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a6e3835c77641e6/WSJ Crossword Puzzle Contests/ZOOM SOLVES/20221024-MMM-Whats in Your Pocket/"/>
    </mc:Choice>
  </mc:AlternateContent>
  <xr:revisionPtr revIDLastSave="37" documentId="8_{F509280D-485F-45A3-B05E-0A3225E6B256}" xr6:coauthVersionLast="47" xr6:coauthVersionMax="47" xr10:uidLastSave="{AD575559-6E7F-45FB-8791-C85FD9215630}"/>
  <bookViews>
    <workbookView xWindow="-98" yWindow="-98" windowWidth="20715" windowHeight="13425" xr2:uid="{13DBAA46-EC77-4DD7-A582-DACBFA29C255}"/>
  </bookViews>
  <sheets>
    <sheet name="Puzzle" sheetId="1" r:id="rId1"/>
    <sheet name="Comments" sheetId="2" r:id="rId2"/>
    <sheet name="Clues" sheetId="3" r:id="rId3"/>
    <sheet name="More Playspace" sheetId="4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98" i="1" l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H282" i="1" l="1"/>
  <c r="I282" i="1"/>
  <c r="H283" i="1"/>
  <c r="I283" i="1"/>
  <c r="H284" i="1"/>
  <c r="I284" i="1"/>
  <c r="H285" i="1"/>
  <c r="I285" i="1"/>
  <c r="H286" i="1"/>
  <c r="I286" i="1"/>
  <c r="H287" i="1"/>
  <c r="I287" i="1"/>
  <c r="H288" i="1"/>
  <c r="I288" i="1"/>
  <c r="H289" i="1"/>
  <c r="I289" i="1"/>
  <c r="H290" i="1"/>
  <c r="I290" i="1"/>
  <c r="H291" i="1"/>
  <c r="I291" i="1"/>
  <c r="H292" i="1"/>
  <c r="I292" i="1"/>
  <c r="H293" i="1"/>
  <c r="I293" i="1"/>
  <c r="H294" i="1"/>
  <c r="I294" i="1"/>
  <c r="H262" i="1"/>
  <c r="I262" i="1"/>
  <c r="H263" i="1"/>
  <c r="I263" i="1"/>
  <c r="H264" i="1"/>
  <c r="I264" i="1"/>
  <c r="H265" i="1"/>
  <c r="I265" i="1"/>
  <c r="H266" i="1"/>
  <c r="I266" i="1"/>
  <c r="H267" i="1"/>
  <c r="I267" i="1"/>
  <c r="H268" i="1"/>
  <c r="I268" i="1"/>
  <c r="H269" i="1"/>
  <c r="I269" i="1"/>
  <c r="H270" i="1"/>
  <c r="I270" i="1"/>
  <c r="H271" i="1"/>
  <c r="I271" i="1"/>
  <c r="H272" i="1"/>
  <c r="I272" i="1"/>
  <c r="H273" i="1"/>
  <c r="I273" i="1"/>
  <c r="H274" i="1"/>
  <c r="I274" i="1"/>
  <c r="H242" i="1"/>
  <c r="I242" i="1"/>
  <c r="H243" i="1"/>
  <c r="I243" i="1"/>
  <c r="H244" i="1"/>
  <c r="I244" i="1"/>
  <c r="H245" i="1"/>
  <c r="I245" i="1"/>
  <c r="H246" i="1"/>
  <c r="I246" i="1"/>
  <c r="H247" i="1"/>
  <c r="I247" i="1"/>
  <c r="H248" i="1"/>
  <c r="I248" i="1"/>
  <c r="H249" i="1"/>
  <c r="I249" i="1"/>
  <c r="H250" i="1"/>
  <c r="I250" i="1"/>
  <c r="H251" i="1"/>
  <c r="I251" i="1"/>
  <c r="H252" i="1"/>
  <c r="I252" i="1"/>
  <c r="H253" i="1"/>
  <c r="I253" i="1"/>
  <c r="H254" i="1"/>
  <c r="I254" i="1"/>
  <c r="H222" i="1"/>
  <c r="I222" i="1"/>
  <c r="H223" i="1"/>
  <c r="I223" i="1"/>
  <c r="H224" i="1"/>
  <c r="I224" i="1"/>
  <c r="H225" i="1"/>
  <c r="I225" i="1"/>
  <c r="H226" i="1"/>
  <c r="I226" i="1"/>
  <c r="H227" i="1"/>
  <c r="I227" i="1"/>
  <c r="H228" i="1"/>
  <c r="I228" i="1"/>
  <c r="H229" i="1"/>
  <c r="I229" i="1"/>
  <c r="H230" i="1"/>
  <c r="I230" i="1"/>
  <c r="H231" i="1"/>
  <c r="I231" i="1"/>
  <c r="H232" i="1"/>
  <c r="I232" i="1"/>
  <c r="H233" i="1"/>
  <c r="I233" i="1"/>
  <c r="H234" i="1"/>
  <c r="I234" i="1"/>
  <c r="H202" i="1"/>
  <c r="I202" i="1"/>
  <c r="H203" i="1"/>
  <c r="I203" i="1"/>
  <c r="H204" i="1"/>
  <c r="I204" i="1"/>
  <c r="H205" i="1"/>
  <c r="I205" i="1"/>
  <c r="H206" i="1"/>
  <c r="I206" i="1"/>
  <c r="H207" i="1"/>
  <c r="I207" i="1"/>
  <c r="H208" i="1"/>
  <c r="I208" i="1"/>
  <c r="H209" i="1"/>
  <c r="I209" i="1"/>
  <c r="H210" i="1"/>
  <c r="I210" i="1"/>
  <c r="H211" i="1"/>
  <c r="I211" i="1"/>
  <c r="H212" i="1"/>
  <c r="I212" i="1"/>
  <c r="H213" i="1"/>
  <c r="I213" i="1"/>
  <c r="H214" i="1"/>
  <c r="I214" i="1"/>
  <c r="H182" i="1"/>
  <c r="I182" i="1"/>
  <c r="H183" i="1"/>
  <c r="I183" i="1"/>
  <c r="H184" i="1"/>
  <c r="I184" i="1"/>
  <c r="H185" i="1"/>
  <c r="I185" i="1"/>
  <c r="H186" i="1"/>
  <c r="I186" i="1"/>
  <c r="H187" i="1"/>
  <c r="I187" i="1"/>
  <c r="H188" i="1"/>
  <c r="I188" i="1"/>
  <c r="H189" i="1"/>
  <c r="I189" i="1"/>
  <c r="H190" i="1"/>
  <c r="I190" i="1"/>
  <c r="H191" i="1"/>
  <c r="I191" i="1"/>
  <c r="H192" i="1"/>
  <c r="I192" i="1"/>
  <c r="H193" i="1"/>
  <c r="I193" i="1"/>
  <c r="H194" i="1"/>
  <c r="I194" i="1"/>
  <c r="H162" i="1"/>
  <c r="I162" i="1"/>
  <c r="H163" i="1"/>
  <c r="I163" i="1"/>
  <c r="H164" i="1"/>
  <c r="I164" i="1"/>
  <c r="H165" i="1"/>
  <c r="I165" i="1"/>
  <c r="H166" i="1"/>
  <c r="I166" i="1"/>
  <c r="H167" i="1"/>
  <c r="I167" i="1"/>
  <c r="H168" i="1"/>
  <c r="I168" i="1"/>
  <c r="H169" i="1"/>
  <c r="I169" i="1"/>
  <c r="H170" i="1"/>
  <c r="I170" i="1"/>
  <c r="H171" i="1"/>
  <c r="I171" i="1"/>
  <c r="H172" i="1"/>
  <c r="I172" i="1"/>
  <c r="H173" i="1"/>
  <c r="I173" i="1"/>
  <c r="H174" i="1"/>
  <c r="I174" i="1"/>
  <c r="H142" i="1"/>
  <c r="I142" i="1"/>
  <c r="H143" i="1"/>
  <c r="I143" i="1"/>
  <c r="H144" i="1"/>
  <c r="I144" i="1"/>
  <c r="H145" i="1"/>
  <c r="I145" i="1"/>
  <c r="H146" i="1"/>
  <c r="I146" i="1"/>
  <c r="H147" i="1"/>
  <c r="I147" i="1"/>
  <c r="H148" i="1"/>
  <c r="I148" i="1"/>
  <c r="H149" i="1"/>
  <c r="I149" i="1"/>
  <c r="H150" i="1"/>
  <c r="I150" i="1"/>
  <c r="H151" i="1"/>
  <c r="I151" i="1"/>
  <c r="H152" i="1"/>
  <c r="I152" i="1"/>
  <c r="H153" i="1"/>
  <c r="I153" i="1"/>
  <c r="H154" i="1"/>
  <c r="I154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H102" i="1"/>
  <c r="I102" i="1"/>
  <c r="H103" i="1"/>
  <c r="I103" i="1"/>
  <c r="H104" i="1"/>
  <c r="I104" i="1"/>
  <c r="H105" i="1"/>
  <c r="I105" i="1"/>
  <c r="H106" i="1"/>
  <c r="I106" i="1"/>
  <c r="H107" i="1"/>
  <c r="I107" i="1"/>
  <c r="H108" i="1"/>
  <c r="I108" i="1"/>
  <c r="H109" i="1"/>
  <c r="I109" i="1"/>
  <c r="H110" i="1"/>
  <c r="I110" i="1"/>
  <c r="H111" i="1"/>
  <c r="I111" i="1"/>
  <c r="H112" i="1"/>
  <c r="I112" i="1"/>
  <c r="H113" i="1"/>
  <c r="I113" i="1"/>
  <c r="H114" i="1"/>
  <c r="I114" i="1"/>
  <c r="H82" i="1"/>
  <c r="I82" i="1"/>
  <c r="H83" i="1"/>
  <c r="I83" i="1"/>
  <c r="H84" i="1"/>
  <c r="I84" i="1"/>
  <c r="H85" i="1"/>
  <c r="I85" i="1"/>
  <c r="H86" i="1"/>
  <c r="I86" i="1"/>
  <c r="H87" i="1"/>
  <c r="I87" i="1"/>
  <c r="H88" i="1"/>
  <c r="I88" i="1"/>
  <c r="H89" i="1"/>
  <c r="I89" i="1"/>
  <c r="H90" i="1"/>
  <c r="I90" i="1"/>
  <c r="H91" i="1"/>
  <c r="I91" i="1"/>
  <c r="H92" i="1"/>
  <c r="I92" i="1"/>
  <c r="H93" i="1"/>
  <c r="I93" i="1"/>
  <c r="H94" i="1"/>
  <c r="I94" i="1"/>
  <c r="H62" i="1"/>
  <c r="I62" i="1"/>
  <c r="H63" i="1"/>
  <c r="I63" i="1"/>
  <c r="H64" i="1"/>
  <c r="I64" i="1"/>
  <c r="H65" i="1"/>
  <c r="I65" i="1"/>
  <c r="H66" i="1"/>
  <c r="I66" i="1"/>
  <c r="H67" i="1"/>
  <c r="I67" i="1"/>
  <c r="H68" i="1"/>
  <c r="I68" i="1"/>
  <c r="H69" i="1"/>
  <c r="I69" i="1"/>
  <c r="H70" i="1"/>
  <c r="I70" i="1"/>
  <c r="H71" i="1"/>
  <c r="I71" i="1"/>
  <c r="H72" i="1"/>
  <c r="I72" i="1"/>
  <c r="H73" i="1"/>
  <c r="I73" i="1"/>
  <c r="H74" i="1"/>
  <c r="I74" i="1"/>
  <c r="H42" i="1"/>
  <c r="I42" i="1"/>
  <c r="H43" i="1"/>
  <c r="I43" i="1"/>
  <c r="H44" i="1"/>
  <c r="I44" i="1"/>
  <c r="H45" i="1"/>
  <c r="I45" i="1"/>
  <c r="H46" i="1"/>
  <c r="I46" i="1"/>
  <c r="H47" i="1"/>
  <c r="I47" i="1"/>
  <c r="H48" i="1"/>
  <c r="I48" i="1"/>
  <c r="H49" i="1"/>
  <c r="I49" i="1"/>
  <c r="H50" i="1"/>
  <c r="I50" i="1"/>
  <c r="H51" i="1"/>
  <c r="I51" i="1"/>
  <c r="H52" i="1"/>
  <c r="I52" i="1"/>
  <c r="H53" i="1"/>
  <c r="I53" i="1"/>
  <c r="H54" i="1"/>
  <c r="I54" i="1"/>
  <c r="H57" i="1"/>
  <c r="I57" i="1"/>
  <c r="H58" i="1"/>
  <c r="I58" i="1"/>
  <c r="B299" i="1"/>
  <c r="B279" i="1"/>
  <c r="B259" i="1"/>
  <c r="B239" i="1"/>
  <c r="B219" i="1"/>
  <c r="B199" i="1"/>
  <c r="B179" i="1"/>
  <c r="B159" i="1"/>
  <c r="B139" i="1"/>
  <c r="B122" i="1"/>
  <c r="C122" i="1"/>
  <c r="D122" i="1"/>
  <c r="E122" i="1"/>
  <c r="F122" i="1"/>
  <c r="G122" i="1"/>
  <c r="K122" i="1"/>
  <c r="L122" i="1"/>
  <c r="M122" i="1"/>
  <c r="N122" i="1"/>
  <c r="O122" i="1"/>
  <c r="P122" i="1"/>
  <c r="Q122" i="1"/>
  <c r="R122" i="1"/>
  <c r="B119" i="1"/>
  <c r="B99" i="1"/>
  <c r="B79" i="1"/>
  <c r="B59" i="1"/>
  <c r="B39" i="1"/>
  <c r="N290" i="1"/>
  <c r="N270" i="1"/>
  <c r="N250" i="1"/>
  <c r="N230" i="1"/>
  <c r="N210" i="1"/>
  <c r="N190" i="1"/>
  <c r="N170" i="1"/>
  <c r="N150" i="1"/>
  <c r="N130" i="1"/>
  <c r="M130" i="1"/>
  <c r="N110" i="1"/>
  <c r="N90" i="1"/>
  <c r="N70" i="1"/>
  <c r="N50" i="1"/>
  <c r="R294" i="1"/>
  <c r="Q294" i="1"/>
  <c r="P294" i="1"/>
  <c r="O294" i="1"/>
  <c r="N294" i="1"/>
  <c r="M294" i="1"/>
  <c r="L294" i="1"/>
  <c r="K294" i="1"/>
  <c r="J294" i="1"/>
  <c r="G294" i="1"/>
  <c r="F294" i="1"/>
  <c r="E294" i="1"/>
  <c r="D294" i="1"/>
  <c r="C294" i="1"/>
  <c r="B294" i="1"/>
  <c r="R293" i="1"/>
  <c r="Q293" i="1"/>
  <c r="P293" i="1"/>
  <c r="O293" i="1"/>
  <c r="N293" i="1"/>
  <c r="M293" i="1"/>
  <c r="L293" i="1"/>
  <c r="K293" i="1"/>
  <c r="J293" i="1"/>
  <c r="G293" i="1"/>
  <c r="F293" i="1"/>
  <c r="E293" i="1"/>
  <c r="D293" i="1"/>
  <c r="C293" i="1"/>
  <c r="B293" i="1"/>
  <c r="R292" i="1"/>
  <c r="Q292" i="1"/>
  <c r="P292" i="1"/>
  <c r="O292" i="1"/>
  <c r="N292" i="1"/>
  <c r="M292" i="1"/>
  <c r="L292" i="1"/>
  <c r="K292" i="1"/>
  <c r="J292" i="1"/>
  <c r="G292" i="1"/>
  <c r="F292" i="1"/>
  <c r="E292" i="1"/>
  <c r="D292" i="1"/>
  <c r="C292" i="1"/>
  <c r="B292" i="1"/>
  <c r="R291" i="1"/>
  <c r="Q291" i="1"/>
  <c r="P291" i="1"/>
  <c r="O291" i="1"/>
  <c r="N291" i="1"/>
  <c r="M291" i="1"/>
  <c r="L291" i="1"/>
  <c r="K291" i="1"/>
  <c r="J291" i="1"/>
  <c r="G291" i="1"/>
  <c r="F291" i="1"/>
  <c r="E291" i="1"/>
  <c r="D291" i="1"/>
  <c r="C291" i="1"/>
  <c r="B291" i="1"/>
  <c r="R290" i="1"/>
  <c r="Q290" i="1"/>
  <c r="P290" i="1"/>
  <c r="O290" i="1"/>
  <c r="M290" i="1"/>
  <c r="L290" i="1"/>
  <c r="K290" i="1"/>
  <c r="J290" i="1"/>
  <c r="G290" i="1"/>
  <c r="F290" i="1"/>
  <c r="E290" i="1"/>
  <c r="D290" i="1"/>
  <c r="C290" i="1"/>
  <c r="B290" i="1"/>
  <c r="R289" i="1"/>
  <c r="Q289" i="1"/>
  <c r="P289" i="1"/>
  <c r="O289" i="1"/>
  <c r="N289" i="1"/>
  <c r="M289" i="1"/>
  <c r="L289" i="1"/>
  <c r="K289" i="1"/>
  <c r="J289" i="1"/>
  <c r="G289" i="1"/>
  <c r="F289" i="1"/>
  <c r="E289" i="1"/>
  <c r="D289" i="1"/>
  <c r="C289" i="1"/>
  <c r="B289" i="1"/>
  <c r="R288" i="1"/>
  <c r="Q288" i="1"/>
  <c r="P288" i="1"/>
  <c r="O288" i="1"/>
  <c r="N288" i="1"/>
  <c r="M288" i="1"/>
  <c r="L288" i="1"/>
  <c r="K288" i="1"/>
  <c r="J288" i="1"/>
  <c r="G288" i="1"/>
  <c r="F288" i="1"/>
  <c r="E288" i="1"/>
  <c r="D288" i="1"/>
  <c r="C288" i="1"/>
  <c r="B288" i="1"/>
  <c r="R287" i="1"/>
  <c r="Q287" i="1"/>
  <c r="P287" i="1"/>
  <c r="O287" i="1"/>
  <c r="N287" i="1"/>
  <c r="M287" i="1"/>
  <c r="L287" i="1"/>
  <c r="K287" i="1"/>
  <c r="J287" i="1"/>
  <c r="G287" i="1"/>
  <c r="F287" i="1"/>
  <c r="E287" i="1"/>
  <c r="D287" i="1"/>
  <c r="C287" i="1"/>
  <c r="B287" i="1"/>
  <c r="R286" i="1"/>
  <c r="Q286" i="1"/>
  <c r="P286" i="1"/>
  <c r="O286" i="1"/>
  <c r="N286" i="1"/>
  <c r="M286" i="1"/>
  <c r="L286" i="1"/>
  <c r="K286" i="1"/>
  <c r="J286" i="1"/>
  <c r="G286" i="1"/>
  <c r="F286" i="1"/>
  <c r="E286" i="1"/>
  <c r="D286" i="1"/>
  <c r="C286" i="1"/>
  <c r="B286" i="1"/>
  <c r="R285" i="1"/>
  <c r="Q285" i="1"/>
  <c r="P285" i="1"/>
  <c r="O285" i="1"/>
  <c r="N285" i="1"/>
  <c r="M285" i="1"/>
  <c r="L285" i="1"/>
  <c r="K285" i="1"/>
  <c r="J285" i="1"/>
  <c r="G285" i="1"/>
  <c r="F285" i="1"/>
  <c r="E285" i="1"/>
  <c r="D285" i="1"/>
  <c r="C285" i="1"/>
  <c r="B285" i="1"/>
  <c r="R284" i="1"/>
  <c r="Q284" i="1"/>
  <c r="P284" i="1"/>
  <c r="O284" i="1"/>
  <c r="N284" i="1"/>
  <c r="M284" i="1"/>
  <c r="L284" i="1"/>
  <c r="K284" i="1"/>
  <c r="J284" i="1"/>
  <c r="G284" i="1"/>
  <c r="F284" i="1"/>
  <c r="E284" i="1"/>
  <c r="D284" i="1"/>
  <c r="C284" i="1"/>
  <c r="B284" i="1"/>
  <c r="R283" i="1"/>
  <c r="Q283" i="1"/>
  <c r="P283" i="1"/>
  <c r="O283" i="1"/>
  <c r="N283" i="1"/>
  <c r="M283" i="1"/>
  <c r="L283" i="1"/>
  <c r="K283" i="1"/>
  <c r="J283" i="1"/>
  <c r="G283" i="1"/>
  <c r="F283" i="1"/>
  <c r="E283" i="1"/>
  <c r="D283" i="1"/>
  <c r="C283" i="1"/>
  <c r="B283" i="1"/>
  <c r="R282" i="1"/>
  <c r="Q282" i="1"/>
  <c r="P282" i="1"/>
  <c r="O282" i="1"/>
  <c r="N282" i="1"/>
  <c r="M282" i="1"/>
  <c r="L282" i="1"/>
  <c r="K282" i="1"/>
  <c r="J282" i="1"/>
  <c r="G282" i="1"/>
  <c r="F282" i="1"/>
  <c r="E282" i="1"/>
  <c r="D282" i="1"/>
  <c r="C282" i="1"/>
  <c r="B282" i="1"/>
  <c r="R274" i="1"/>
  <c r="Q274" i="1"/>
  <c r="P274" i="1"/>
  <c r="O274" i="1"/>
  <c r="N274" i="1"/>
  <c r="M274" i="1"/>
  <c r="L274" i="1"/>
  <c r="K274" i="1"/>
  <c r="J274" i="1"/>
  <c r="G274" i="1"/>
  <c r="F274" i="1"/>
  <c r="E274" i="1"/>
  <c r="D274" i="1"/>
  <c r="C274" i="1"/>
  <c r="B274" i="1"/>
  <c r="R273" i="1"/>
  <c r="Q273" i="1"/>
  <c r="P273" i="1"/>
  <c r="O273" i="1"/>
  <c r="N273" i="1"/>
  <c r="M273" i="1"/>
  <c r="L273" i="1"/>
  <c r="K273" i="1"/>
  <c r="J273" i="1"/>
  <c r="G273" i="1"/>
  <c r="F273" i="1"/>
  <c r="E273" i="1"/>
  <c r="D273" i="1"/>
  <c r="C273" i="1"/>
  <c r="B273" i="1"/>
  <c r="R272" i="1"/>
  <c r="Q272" i="1"/>
  <c r="P272" i="1"/>
  <c r="O272" i="1"/>
  <c r="N272" i="1"/>
  <c r="M272" i="1"/>
  <c r="L272" i="1"/>
  <c r="K272" i="1"/>
  <c r="J272" i="1"/>
  <c r="G272" i="1"/>
  <c r="F272" i="1"/>
  <c r="E272" i="1"/>
  <c r="D272" i="1"/>
  <c r="C272" i="1"/>
  <c r="B272" i="1"/>
  <c r="R271" i="1"/>
  <c r="Q271" i="1"/>
  <c r="P271" i="1"/>
  <c r="O271" i="1"/>
  <c r="N271" i="1"/>
  <c r="M271" i="1"/>
  <c r="L271" i="1"/>
  <c r="K271" i="1"/>
  <c r="J271" i="1"/>
  <c r="G271" i="1"/>
  <c r="F271" i="1"/>
  <c r="E271" i="1"/>
  <c r="D271" i="1"/>
  <c r="C271" i="1"/>
  <c r="B271" i="1"/>
  <c r="R270" i="1"/>
  <c r="Q270" i="1"/>
  <c r="P270" i="1"/>
  <c r="O270" i="1"/>
  <c r="M270" i="1"/>
  <c r="L270" i="1"/>
  <c r="K270" i="1"/>
  <c r="J270" i="1"/>
  <c r="G270" i="1"/>
  <c r="F270" i="1"/>
  <c r="E270" i="1"/>
  <c r="D270" i="1"/>
  <c r="C270" i="1"/>
  <c r="B270" i="1"/>
  <c r="R269" i="1"/>
  <c r="Q269" i="1"/>
  <c r="P269" i="1"/>
  <c r="O269" i="1"/>
  <c r="N269" i="1"/>
  <c r="M269" i="1"/>
  <c r="L269" i="1"/>
  <c r="K269" i="1"/>
  <c r="J269" i="1"/>
  <c r="G269" i="1"/>
  <c r="F269" i="1"/>
  <c r="E269" i="1"/>
  <c r="D269" i="1"/>
  <c r="C269" i="1"/>
  <c r="B269" i="1"/>
  <c r="R268" i="1"/>
  <c r="Q268" i="1"/>
  <c r="P268" i="1"/>
  <c r="O268" i="1"/>
  <c r="N268" i="1"/>
  <c r="M268" i="1"/>
  <c r="L268" i="1"/>
  <c r="K268" i="1"/>
  <c r="J268" i="1"/>
  <c r="G268" i="1"/>
  <c r="F268" i="1"/>
  <c r="E268" i="1"/>
  <c r="D268" i="1"/>
  <c r="C268" i="1"/>
  <c r="B268" i="1"/>
  <c r="R267" i="1"/>
  <c r="Q267" i="1"/>
  <c r="P267" i="1"/>
  <c r="O267" i="1"/>
  <c r="N267" i="1"/>
  <c r="M267" i="1"/>
  <c r="L267" i="1"/>
  <c r="K267" i="1"/>
  <c r="J267" i="1"/>
  <c r="G267" i="1"/>
  <c r="F267" i="1"/>
  <c r="E267" i="1"/>
  <c r="D267" i="1"/>
  <c r="C267" i="1"/>
  <c r="B267" i="1"/>
  <c r="R266" i="1"/>
  <c r="Q266" i="1"/>
  <c r="P266" i="1"/>
  <c r="O266" i="1"/>
  <c r="N266" i="1"/>
  <c r="M266" i="1"/>
  <c r="L266" i="1"/>
  <c r="K266" i="1"/>
  <c r="J266" i="1"/>
  <c r="G266" i="1"/>
  <c r="F266" i="1"/>
  <c r="E266" i="1"/>
  <c r="D266" i="1"/>
  <c r="C266" i="1"/>
  <c r="B266" i="1"/>
  <c r="R265" i="1"/>
  <c r="Q265" i="1"/>
  <c r="P265" i="1"/>
  <c r="O265" i="1"/>
  <c r="N265" i="1"/>
  <c r="M265" i="1"/>
  <c r="L265" i="1"/>
  <c r="K265" i="1"/>
  <c r="J265" i="1"/>
  <c r="G265" i="1"/>
  <c r="F265" i="1"/>
  <c r="E265" i="1"/>
  <c r="D265" i="1"/>
  <c r="C265" i="1"/>
  <c r="B265" i="1"/>
  <c r="R264" i="1"/>
  <c r="Q264" i="1"/>
  <c r="P264" i="1"/>
  <c r="O264" i="1"/>
  <c r="N264" i="1"/>
  <c r="M264" i="1"/>
  <c r="L264" i="1"/>
  <c r="K264" i="1"/>
  <c r="J264" i="1"/>
  <c r="G264" i="1"/>
  <c r="F264" i="1"/>
  <c r="E264" i="1"/>
  <c r="D264" i="1"/>
  <c r="C264" i="1"/>
  <c r="B264" i="1"/>
  <c r="R263" i="1"/>
  <c r="Q263" i="1"/>
  <c r="P263" i="1"/>
  <c r="O263" i="1"/>
  <c r="N263" i="1"/>
  <c r="M263" i="1"/>
  <c r="L263" i="1"/>
  <c r="K263" i="1"/>
  <c r="J263" i="1"/>
  <c r="G263" i="1"/>
  <c r="F263" i="1"/>
  <c r="E263" i="1"/>
  <c r="D263" i="1"/>
  <c r="C263" i="1"/>
  <c r="B263" i="1"/>
  <c r="R262" i="1"/>
  <c r="Q262" i="1"/>
  <c r="P262" i="1"/>
  <c r="O262" i="1"/>
  <c r="N262" i="1"/>
  <c r="M262" i="1"/>
  <c r="L262" i="1"/>
  <c r="K262" i="1"/>
  <c r="J262" i="1"/>
  <c r="G262" i="1"/>
  <c r="F262" i="1"/>
  <c r="E262" i="1"/>
  <c r="D262" i="1"/>
  <c r="C262" i="1"/>
  <c r="B262" i="1"/>
  <c r="R254" i="1"/>
  <c r="Q254" i="1"/>
  <c r="P254" i="1"/>
  <c r="O254" i="1"/>
  <c r="N254" i="1"/>
  <c r="M254" i="1"/>
  <c r="L254" i="1"/>
  <c r="K254" i="1"/>
  <c r="J254" i="1"/>
  <c r="G254" i="1"/>
  <c r="F254" i="1"/>
  <c r="E254" i="1"/>
  <c r="D254" i="1"/>
  <c r="C254" i="1"/>
  <c r="B254" i="1"/>
  <c r="R253" i="1"/>
  <c r="Q253" i="1"/>
  <c r="P253" i="1"/>
  <c r="O253" i="1"/>
  <c r="N253" i="1"/>
  <c r="M253" i="1"/>
  <c r="L253" i="1"/>
  <c r="K253" i="1"/>
  <c r="J253" i="1"/>
  <c r="G253" i="1"/>
  <c r="F253" i="1"/>
  <c r="E253" i="1"/>
  <c r="D253" i="1"/>
  <c r="C253" i="1"/>
  <c r="B253" i="1"/>
  <c r="R252" i="1"/>
  <c r="Q252" i="1"/>
  <c r="P252" i="1"/>
  <c r="O252" i="1"/>
  <c r="N252" i="1"/>
  <c r="M252" i="1"/>
  <c r="L252" i="1"/>
  <c r="K252" i="1"/>
  <c r="J252" i="1"/>
  <c r="G252" i="1"/>
  <c r="F252" i="1"/>
  <c r="E252" i="1"/>
  <c r="D252" i="1"/>
  <c r="C252" i="1"/>
  <c r="B252" i="1"/>
  <c r="R251" i="1"/>
  <c r="Q251" i="1"/>
  <c r="P251" i="1"/>
  <c r="O251" i="1"/>
  <c r="N251" i="1"/>
  <c r="M251" i="1"/>
  <c r="L251" i="1"/>
  <c r="K251" i="1"/>
  <c r="J251" i="1"/>
  <c r="G251" i="1"/>
  <c r="F251" i="1"/>
  <c r="E251" i="1"/>
  <c r="D251" i="1"/>
  <c r="C251" i="1"/>
  <c r="B251" i="1"/>
  <c r="R250" i="1"/>
  <c r="Q250" i="1"/>
  <c r="P250" i="1"/>
  <c r="O250" i="1"/>
  <c r="M250" i="1"/>
  <c r="L250" i="1"/>
  <c r="K250" i="1"/>
  <c r="J250" i="1"/>
  <c r="G250" i="1"/>
  <c r="F250" i="1"/>
  <c r="E250" i="1"/>
  <c r="D250" i="1"/>
  <c r="C250" i="1"/>
  <c r="B250" i="1"/>
  <c r="R249" i="1"/>
  <c r="Q249" i="1"/>
  <c r="P249" i="1"/>
  <c r="O249" i="1"/>
  <c r="N249" i="1"/>
  <c r="M249" i="1"/>
  <c r="L249" i="1"/>
  <c r="K249" i="1"/>
  <c r="J249" i="1"/>
  <c r="G249" i="1"/>
  <c r="F249" i="1"/>
  <c r="E249" i="1"/>
  <c r="D249" i="1"/>
  <c r="C249" i="1"/>
  <c r="B249" i="1"/>
  <c r="R248" i="1"/>
  <c r="Q248" i="1"/>
  <c r="P248" i="1"/>
  <c r="O248" i="1"/>
  <c r="N248" i="1"/>
  <c r="M248" i="1"/>
  <c r="L248" i="1"/>
  <c r="K248" i="1"/>
  <c r="J248" i="1"/>
  <c r="G248" i="1"/>
  <c r="F248" i="1"/>
  <c r="E248" i="1"/>
  <c r="D248" i="1"/>
  <c r="C248" i="1"/>
  <c r="B248" i="1"/>
  <c r="R247" i="1"/>
  <c r="Q247" i="1"/>
  <c r="P247" i="1"/>
  <c r="O247" i="1"/>
  <c r="N247" i="1"/>
  <c r="M247" i="1"/>
  <c r="L247" i="1"/>
  <c r="K247" i="1"/>
  <c r="J247" i="1"/>
  <c r="G247" i="1"/>
  <c r="F247" i="1"/>
  <c r="E247" i="1"/>
  <c r="D247" i="1"/>
  <c r="C247" i="1"/>
  <c r="B247" i="1"/>
  <c r="R246" i="1"/>
  <c r="Q246" i="1"/>
  <c r="P246" i="1"/>
  <c r="O246" i="1"/>
  <c r="N246" i="1"/>
  <c r="M246" i="1"/>
  <c r="L246" i="1"/>
  <c r="K246" i="1"/>
  <c r="J246" i="1"/>
  <c r="G246" i="1"/>
  <c r="F246" i="1"/>
  <c r="E246" i="1"/>
  <c r="D246" i="1"/>
  <c r="C246" i="1"/>
  <c r="B246" i="1"/>
  <c r="R245" i="1"/>
  <c r="Q245" i="1"/>
  <c r="P245" i="1"/>
  <c r="O245" i="1"/>
  <c r="N245" i="1"/>
  <c r="M245" i="1"/>
  <c r="L245" i="1"/>
  <c r="K245" i="1"/>
  <c r="J245" i="1"/>
  <c r="G245" i="1"/>
  <c r="F245" i="1"/>
  <c r="E245" i="1"/>
  <c r="D245" i="1"/>
  <c r="C245" i="1"/>
  <c r="B245" i="1"/>
  <c r="R244" i="1"/>
  <c r="Q244" i="1"/>
  <c r="P244" i="1"/>
  <c r="O244" i="1"/>
  <c r="N244" i="1"/>
  <c r="M244" i="1"/>
  <c r="L244" i="1"/>
  <c r="K244" i="1"/>
  <c r="J244" i="1"/>
  <c r="G244" i="1"/>
  <c r="F244" i="1"/>
  <c r="E244" i="1"/>
  <c r="D244" i="1"/>
  <c r="C244" i="1"/>
  <c r="B244" i="1"/>
  <c r="R243" i="1"/>
  <c r="Q243" i="1"/>
  <c r="P243" i="1"/>
  <c r="O243" i="1"/>
  <c r="N243" i="1"/>
  <c r="M243" i="1"/>
  <c r="L243" i="1"/>
  <c r="K243" i="1"/>
  <c r="J243" i="1"/>
  <c r="G243" i="1"/>
  <c r="F243" i="1"/>
  <c r="E243" i="1"/>
  <c r="D243" i="1"/>
  <c r="C243" i="1"/>
  <c r="B243" i="1"/>
  <c r="R242" i="1"/>
  <c r="Q242" i="1"/>
  <c r="P242" i="1"/>
  <c r="O242" i="1"/>
  <c r="N242" i="1"/>
  <c r="M242" i="1"/>
  <c r="L242" i="1"/>
  <c r="K242" i="1"/>
  <c r="J242" i="1"/>
  <c r="G242" i="1"/>
  <c r="F242" i="1"/>
  <c r="E242" i="1"/>
  <c r="D242" i="1"/>
  <c r="C242" i="1"/>
  <c r="B242" i="1"/>
  <c r="R234" i="1"/>
  <c r="Q234" i="1"/>
  <c r="P234" i="1"/>
  <c r="O234" i="1"/>
  <c r="N234" i="1"/>
  <c r="M234" i="1"/>
  <c r="L234" i="1"/>
  <c r="K234" i="1"/>
  <c r="J234" i="1"/>
  <c r="G234" i="1"/>
  <c r="F234" i="1"/>
  <c r="E234" i="1"/>
  <c r="D234" i="1"/>
  <c r="C234" i="1"/>
  <c r="B234" i="1"/>
  <c r="R233" i="1"/>
  <c r="Q233" i="1"/>
  <c r="P233" i="1"/>
  <c r="O233" i="1"/>
  <c r="N233" i="1"/>
  <c r="M233" i="1"/>
  <c r="L233" i="1"/>
  <c r="K233" i="1"/>
  <c r="J233" i="1"/>
  <c r="G233" i="1"/>
  <c r="F233" i="1"/>
  <c r="E233" i="1"/>
  <c r="D233" i="1"/>
  <c r="C233" i="1"/>
  <c r="B233" i="1"/>
  <c r="R232" i="1"/>
  <c r="Q232" i="1"/>
  <c r="P232" i="1"/>
  <c r="O232" i="1"/>
  <c r="N232" i="1"/>
  <c r="M232" i="1"/>
  <c r="L232" i="1"/>
  <c r="K232" i="1"/>
  <c r="J232" i="1"/>
  <c r="G232" i="1"/>
  <c r="F232" i="1"/>
  <c r="E232" i="1"/>
  <c r="D232" i="1"/>
  <c r="C232" i="1"/>
  <c r="B232" i="1"/>
  <c r="R231" i="1"/>
  <c r="Q231" i="1"/>
  <c r="P231" i="1"/>
  <c r="O231" i="1"/>
  <c r="N231" i="1"/>
  <c r="M231" i="1"/>
  <c r="L231" i="1"/>
  <c r="K231" i="1"/>
  <c r="J231" i="1"/>
  <c r="G231" i="1"/>
  <c r="F231" i="1"/>
  <c r="E231" i="1"/>
  <c r="D231" i="1"/>
  <c r="C231" i="1"/>
  <c r="B231" i="1"/>
  <c r="R230" i="1"/>
  <c r="Q230" i="1"/>
  <c r="P230" i="1"/>
  <c r="O230" i="1"/>
  <c r="M230" i="1"/>
  <c r="L230" i="1"/>
  <c r="K230" i="1"/>
  <c r="J230" i="1"/>
  <c r="G230" i="1"/>
  <c r="F230" i="1"/>
  <c r="E230" i="1"/>
  <c r="D230" i="1"/>
  <c r="C230" i="1"/>
  <c r="B230" i="1"/>
  <c r="R229" i="1"/>
  <c r="Q229" i="1"/>
  <c r="P229" i="1"/>
  <c r="O229" i="1"/>
  <c r="N229" i="1"/>
  <c r="M229" i="1"/>
  <c r="L229" i="1"/>
  <c r="K229" i="1"/>
  <c r="J229" i="1"/>
  <c r="G229" i="1"/>
  <c r="F229" i="1"/>
  <c r="E229" i="1"/>
  <c r="D229" i="1"/>
  <c r="C229" i="1"/>
  <c r="B229" i="1"/>
  <c r="R228" i="1"/>
  <c r="Q228" i="1"/>
  <c r="P228" i="1"/>
  <c r="O228" i="1"/>
  <c r="N228" i="1"/>
  <c r="M228" i="1"/>
  <c r="L228" i="1"/>
  <c r="K228" i="1"/>
  <c r="J228" i="1"/>
  <c r="G228" i="1"/>
  <c r="F228" i="1"/>
  <c r="E228" i="1"/>
  <c r="D228" i="1"/>
  <c r="C228" i="1"/>
  <c r="B228" i="1"/>
  <c r="R227" i="1"/>
  <c r="Q227" i="1"/>
  <c r="P227" i="1"/>
  <c r="O227" i="1"/>
  <c r="N227" i="1"/>
  <c r="M227" i="1"/>
  <c r="L227" i="1"/>
  <c r="K227" i="1"/>
  <c r="J227" i="1"/>
  <c r="G227" i="1"/>
  <c r="F227" i="1"/>
  <c r="E227" i="1"/>
  <c r="D227" i="1"/>
  <c r="C227" i="1"/>
  <c r="B227" i="1"/>
  <c r="R226" i="1"/>
  <c r="Q226" i="1"/>
  <c r="P226" i="1"/>
  <c r="O226" i="1"/>
  <c r="N226" i="1"/>
  <c r="M226" i="1"/>
  <c r="L226" i="1"/>
  <c r="K226" i="1"/>
  <c r="J226" i="1"/>
  <c r="G226" i="1"/>
  <c r="F226" i="1"/>
  <c r="E226" i="1"/>
  <c r="D226" i="1"/>
  <c r="C226" i="1"/>
  <c r="B226" i="1"/>
  <c r="R225" i="1"/>
  <c r="Q225" i="1"/>
  <c r="P225" i="1"/>
  <c r="O225" i="1"/>
  <c r="N225" i="1"/>
  <c r="M225" i="1"/>
  <c r="L225" i="1"/>
  <c r="K225" i="1"/>
  <c r="J225" i="1"/>
  <c r="G225" i="1"/>
  <c r="F225" i="1"/>
  <c r="E225" i="1"/>
  <c r="D225" i="1"/>
  <c r="C225" i="1"/>
  <c r="B225" i="1"/>
  <c r="R224" i="1"/>
  <c r="Q224" i="1"/>
  <c r="P224" i="1"/>
  <c r="O224" i="1"/>
  <c r="N224" i="1"/>
  <c r="M224" i="1"/>
  <c r="L224" i="1"/>
  <c r="K224" i="1"/>
  <c r="J224" i="1"/>
  <c r="G224" i="1"/>
  <c r="F224" i="1"/>
  <c r="E224" i="1"/>
  <c r="D224" i="1"/>
  <c r="C224" i="1"/>
  <c r="B224" i="1"/>
  <c r="R223" i="1"/>
  <c r="Q223" i="1"/>
  <c r="P223" i="1"/>
  <c r="O223" i="1"/>
  <c r="N223" i="1"/>
  <c r="M223" i="1"/>
  <c r="L223" i="1"/>
  <c r="K223" i="1"/>
  <c r="J223" i="1"/>
  <c r="G223" i="1"/>
  <c r="F223" i="1"/>
  <c r="E223" i="1"/>
  <c r="D223" i="1"/>
  <c r="C223" i="1"/>
  <c r="B223" i="1"/>
  <c r="R222" i="1"/>
  <c r="Q222" i="1"/>
  <c r="P222" i="1"/>
  <c r="O222" i="1"/>
  <c r="N222" i="1"/>
  <c r="M222" i="1"/>
  <c r="L222" i="1"/>
  <c r="K222" i="1"/>
  <c r="J222" i="1"/>
  <c r="G222" i="1"/>
  <c r="F222" i="1"/>
  <c r="E222" i="1"/>
  <c r="D222" i="1"/>
  <c r="C222" i="1"/>
  <c r="B222" i="1"/>
  <c r="R214" i="1"/>
  <c r="Q214" i="1"/>
  <c r="P214" i="1"/>
  <c r="O214" i="1"/>
  <c r="N214" i="1"/>
  <c r="M214" i="1"/>
  <c r="L214" i="1"/>
  <c r="K214" i="1"/>
  <c r="J214" i="1"/>
  <c r="G214" i="1"/>
  <c r="F214" i="1"/>
  <c r="E214" i="1"/>
  <c r="D214" i="1"/>
  <c r="C214" i="1"/>
  <c r="B214" i="1"/>
  <c r="R213" i="1"/>
  <c r="Q213" i="1"/>
  <c r="P213" i="1"/>
  <c r="O213" i="1"/>
  <c r="N213" i="1"/>
  <c r="M213" i="1"/>
  <c r="L213" i="1"/>
  <c r="K213" i="1"/>
  <c r="J213" i="1"/>
  <c r="G213" i="1"/>
  <c r="F213" i="1"/>
  <c r="E213" i="1"/>
  <c r="D213" i="1"/>
  <c r="C213" i="1"/>
  <c r="B213" i="1"/>
  <c r="R212" i="1"/>
  <c r="Q212" i="1"/>
  <c r="P212" i="1"/>
  <c r="O212" i="1"/>
  <c r="N212" i="1"/>
  <c r="M212" i="1"/>
  <c r="L212" i="1"/>
  <c r="K212" i="1"/>
  <c r="J212" i="1"/>
  <c r="G212" i="1"/>
  <c r="F212" i="1"/>
  <c r="E212" i="1"/>
  <c r="D212" i="1"/>
  <c r="C212" i="1"/>
  <c r="B212" i="1"/>
  <c r="R211" i="1"/>
  <c r="Q211" i="1"/>
  <c r="P211" i="1"/>
  <c r="O211" i="1"/>
  <c r="N211" i="1"/>
  <c r="M211" i="1"/>
  <c r="L211" i="1"/>
  <c r="K211" i="1"/>
  <c r="J211" i="1"/>
  <c r="G211" i="1"/>
  <c r="F211" i="1"/>
  <c r="E211" i="1"/>
  <c r="D211" i="1"/>
  <c r="C211" i="1"/>
  <c r="B211" i="1"/>
  <c r="R210" i="1"/>
  <c r="Q210" i="1"/>
  <c r="P210" i="1"/>
  <c r="O210" i="1"/>
  <c r="M210" i="1"/>
  <c r="L210" i="1"/>
  <c r="K210" i="1"/>
  <c r="J210" i="1"/>
  <c r="G210" i="1"/>
  <c r="F210" i="1"/>
  <c r="E210" i="1"/>
  <c r="D210" i="1"/>
  <c r="C210" i="1"/>
  <c r="B210" i="1"/>
  <c r="R209" i="1"/>
  <c r="Q209" i="1"/>
  <c r="P209" i="1"/>
  <c r="O209" i="1"/>
  <c r="N209" i="1"/>
  <c r="M209" i="1"/>
  <c r="L209" i="1"/>
  <c r="K209" i="1"/>
  <c r="J209" i="1"/>
  <c r="G209" i="1"/>
  <c r="F209" i="1"/>
  <c r="E209" i="1"/>
  <c r="D209" i="1"/>
  <c r="C209" i="1"/>
  <c r="B209" i="1"/>
  <c r="R208" i="1"/>
  <c r="Q208" i="1"/>
  <c r="P208" i="1"/>
  <c r="O208" i="1"/>
  <c r="N208" i="1"/>
  <c r="M208" i="1"/>
  <c r="L208" i="1"/>
  <c r="K208" i="1"/>
  <c r="J208" i="1"/>
  <c r="G208" i="1"/>
  <c r="F208" i="1"/>
  <c r="E208" i="1"/>
  <c r="D208" i="1"/>
  <c r="C208" i="1"/>
  <c r="B208" i="1"/>
  <c r="R207" i="1"/>
  <c r="Q207" i="1"/>
  <c r="P207" i="1"/>
  <c r="O207" i="1"/>
  <c r="N207" i="1"/>
  <c r="M207" i="1"/>
  <c r="L207" i="1"/>
  <c r="K207" i="1"/>
  <c r="J207" i="1"/>
  <c r="G207" i="1"/>
  <c r="F207" i="1"/>
  <c r="E207" i="1"/>
  <c r="D207" i="1"/>
  <c r="C207" i="1"/>
  <c r="B207" i="1"/>
  <c r="R206" i="1"/>
  <c r="Q206" i="1"/>
  <c r="P206" i="1"/>
  <c r="O206" i="1"/>
  <c r="N206" i="1"/>
  <c r="M206" i="1"/>
  <c r="L206" i="1"/>
  <c r="K206" i="1"/>
  <c r="J206" i="1"/>
  <c r="G206" i="1"/>
  <c r="F206" i="1"/>
  <c r="E206" i="1"/>
  <c r="D206" i="1"/>
  <c r="C206" i="1"/>
  <c r="B206" i="1"/>
  <c r="R205" i="1"/>
  <c r="Q205" i="1"/>
  <c r="P205" i="1"/>
  <c r="O205" i="1"/>
  <c r="N205" i="1"/>
  <c r="M205" i="1"/>
  <c r="L205" i="1"/>
  <c r="K205" i="1"/>
  <c r="J205" i="1"/>
  <c r="G205" i="1"/>
  <c r="F205" i="1"/>
  <c r="E205" i="1"/>
  <c r="D205" i="1"/>
  <c r="C205" i="1"/>
  <c r="B205" i="1"/>
  <c r="R204" i="1"/>
  <c r="Q204" i="1"/>
  <c r="P204" i="1"/>
  <c r="O204" i="1"/>
  <c r="N204" i="1"/>
  <c r="M204" i="1"/>
  <c r="L204" i="1"/>
  <c r="K204" i="1"/>
  <c r="J204" i="1"/>
  <c r="G204" i="1"/>
  <c r="F204" i="1"/>
  <c r="E204" i="1"/>
  <c r="D204" i="1"/>
  <c r="C204" i="1"/>
  <c r="B204" i="1"/>
  <c r="R203" i="1"/>
  <c r="Q203" i="1"/>
  <c r="P203" i="1"/>
  <c r="O203" i="1"/>
  <c r="N203" i="1"/>
  <c r="M203" i="1"/>
  <c r="L203" i="1"/>
  <c r="K203" i="1"/>
  <c r="J203" i="1"/>
  <c r="G203" i="1"/>
  <c r="F203" i="1"/>
  <c r="E203" i="1"/>
  <c r="D203" i="1"/>
  <c r="C203" i="1"/>
  <c r="B203" i="1"/>
  <c r="R202" i="1"/>
  <c r="Q202" i="1"/>
  <c r="P202" i="1"/>
  <c r="O202" i="1"/>
  <c r="N202" i="1"/>
  <c r="M202" i="1"/>
  <c r="L202" i="1"/>
  <c r="K202" i="1"/>
  <c r="J202" i="1"/>
  <c r="G202" i="1"/>
  <c r="F202" i="1"/>
  <c r="E202" i="1"/>
  <c r="D202" i="1"/>
  <c r="C202" i="1"/>
  <c r="B202" i="1"/>
  <c r="R194" i="1"/>
  <c r="Q194" i="1"/>
  <c r="P194" i="1"/>
  <c r="O194" i="1"/>
  <c r="N194" i="1"/>
  <c r="M194" i="1"/>
  <c r="L194" i="1"/>
  <c r="K194" i="1"/>
  <c r="J194" i="1"/>
  <c r="G194" i="1"/>
  <c r="F194" i="1"/>
  <c r="E194" i="1"/>
  <c r="D194" i="1"/>
  <c r="C194" i="1"/>
  <c r="B194" i="1"/>
  <c r="R193" i="1"/>
  <c r="Q193" i="1"/>
  <c r="P193" i="1"/>
  <c r="O193" i="1"/>
  <c r="N193" i="1"/>
  <c r="M193" i="1"/>
  <c r="L193" i="1"/>
  <c r="K193" i="1"/>
  <c r="J193" i="1"/>
  <c r="G193" i="1"/>
  <c r="F193" i="1"/>
  <c r="E193" i="1"/>
  <c r="D193" i="1"/>
  <c r="C193" i="1"/>
  <c r="B193" i="1"/>
  <c r="R192" i="1"/>
  <c r="Q192" i="1"/>
  <c r="P192" i="1"/>
  <c r="O192" i="1"/>
  <c r="N192" i="1"/>
  <c r="M192" i="1"/>
  <c r="L192" i="1"/>
  <c r="K192" i="1"/>
  <c r="J192" i="1"/>
  <c r="G192" i="1"/>
  <c r="F192" i="1"/>
  <c r="E192" i="1"/>
  <c r="D192" i="1"/>
  <c r="C192" i="1"/>
  <c r="B192" i="1"/>
  <c r="R191" i="1"/>
  <c r="Q191" i="1"/>
  <c r="P191" i="1"/>
  <c r="O191" i="1"/>
  <c r="N191" i="1"/>
  <c r="M191" i="1"/>
  <c r="L191" i="1"/>
  <c r="K191" i="1"/>
  <c r="J191" i="1"/>
  <c r="G191" i="1"/>
  <c r="F191" i="1"/>
  <c r="E191" i="1"/>
  <c r="D191" i="1"/>
  <c r="C191" i="1"/>
  <c r="B191" i="1"/>
  <c r="R190" i="1"/>
  <c r="Q190" i="1"/>
  <c r="P190" i="1"/>
  <c r="O190" i="1"/>
  <c r="M190" i="1"/>
  <c r="L190" i="1"/>
  <c r="K190" i="1"/>
  <c r="J190" i="1"/>
  <c r="G190" i="1"/>
  <c r="F190" i="1"/>
  <c r="E190" i="1"/>
  <c r="D190" i="1"/>
  <c r="C190" i="1"/>
  <c r="B190" i="1"/>
  <c r="R189" i="1"/>
  <c r="Q189" i="1"/>
  <c r="P189" i="1"/>
  <c r="O189" i="1"/>
  <c r="N189" i="1"/>
  <c r="M189" i="1"/>
  <c r="L189" i="1"/>
  <c r="K189" i="1"/>
  <c r="J189" i="1"/>
  <c r="G189" i="1"/>
  <c r="F189" i="1"/>
  <c r="E189" i="1"/>
  <c r="D189" i="1"/>
  <c r="C189" i="1"/>
  <c r="B189" i="1"/>
  <c r="R188" i="1"/>
  <c r="Q188" i="1"/>
  <c r="P188" i="1"/>
  <c r="O188" i="1"/>
  <c r="N188" i="1"/>
  <c r="M188" i="1"/>
  <c r="L188" i="1"/>
  <c r="K188" i="1"/>
  <c r="J188" i="1"/>
  <c r="G188" i="1"/>
  <c r="F188" i="1"/>
  <c r="E188" i="1"/>
  <c r="D188" i="1"/>
  <c r="C188" i="1"/>
  <c r="B188" i="1"/>
  <c r="R187" i="1"/>
  <c r="Q187" i="1"/>
  <c r="P187" i="1"/>
  <c r="O187" i="1"/>
  <c r="N187" i="1"/>
  <c r="M187" i="1"/>
  <c r="L187" i="1"/>
  <c r="K187" i="1"/>
  <c r="J187" i="1"/>
  <c r="G187" i="1"/>
  <c r="F187" i="1"/>
  <c r="E187" i="1"/>
  <c r="D187" i="1"/>
  <c r="C187" i="1"/>
  <c r="B187" i="1"/>
  <c r="R186" i="1"/>
  <c r="Q186" i="1"/>
  <c r="P186" i="1"/>
  <c r="O186" i="1"/>
  <c r="N186" i="1"/>
  <c r="M186" i="1"/>
  <c r="L186" i="1"/>
  <c r="K186" i="1"/>
  <c r="J186" i="1"/>
  <c r="G186" i="1"/>
  <c r="F186" i="1"/>
  <c r="E186" i="1"/>
  <c r="D186" i="1"/>
  <c r="C186" i="1"/>
  <c r="B186" i="1"/>
  <c r="R185" i="1"/>
  <c r="Q185" i="1"/>
  <c r="P185" i="1"/>
  <c r="O185" i="1"/>
  <c r="N185" i="1"/>
  <c r="M185" i="1"/>
  <c r="L185" i="1"/>
  <c r="K185" i="1"/>
  <c r="J185" i="1"/>
  <c r="G185" i="1"/>
  <c r="F185" i="1"/>
  <c r="E185" i="1"/>
  <c r="D185" i="1"/>
  <c r="C185" i="1"/>
  <c r="B185" i="1"/>
  <c r="R184" i="1"/>
  <c r="Q184" i="1"/>
  <c r="P184" i="1"/>
  <c r="O184" i="1"/>
  <c r="N184" i="1"/>
  <c r="M184" i="1"/>
  <c r="L184" i="1"/>
  <c r="K184" i="1"/>
  <c r="J184" i="1"/>
  <c r="G184" i="1"/>
  <c r="F184" i="1"/>
  <c r="E184" i="1"/>
  <c r="D184" i="1"/>
  <c r="C184" i="1"/>
  <c r="B184" i="1"/>
  <c r="R183" i="1"/>
  <c r="Q183" i="1"/>
  <c r="P183" i="1"/>
  <c r="O183" i="1"/>
  <c r="N183" i="1"/>
  <c r="M183" i="1"/>
  <c r="L183" i="1"/>
  <c r="K183" i="1"/>
  <c r="J183" i="1"/>
  <c r="G183" i="1"/>
  <c r="F183" i="1"/>
  <c r="E183" i="1"/>
  <c r="D183" i="1"/>
  <c r="C183" i="1"/>
  <c r="B183" i="1"/>
  <c r="R182" i="1"/>
  <c r="Q182" i="1"/>
  <c r="P182" i="1"/>
  <c r="O182" i="1"/>
  <c r="N182" i="1"/>
  <c r="M182" i="1"/>
  <c r="L182" i="1"/>
  <c r="K182" i="1"/>
  <c r="J182" i="1"/>
  <c r="G182" i="1"/>
  <c r="F182" i="1"/>
  <c r="E182" i="1"/>
  <c r="D182" i="1"/>
  <c r="C182" i="1"/>
  <c r="B182" i="1"/>
  <c r="R174" i="1"/>
  <c r="Q174" i="1"/>
  <c r="P174" i="1"/>
  <c r="O174" i="1"/>
  <c r="N174" i="1"/>
  <c r="M174" i="1"/>
  <c r="L174" i="1"/>
  <c r="K174" i="1"/>
  <c r="J174" i="1"/>
  <c r="G174" i="1"/>
  <c r="F174" i="1"/>
  <c r="E174" i="1"/>
  <c r="D174" i="1"/>
  <c r="C174" i="1"/>
  <c r="B174" i="1"/>
  <c r="R173" i="1"/>
  <c r="Q173" i="1"/>
  <c r="P173" i="1"/>
  <c r="O173" i="1"/>
  <c r="N173" i="1"/>
  <c r="M173" i="1"/>
  <c r="L173" i="1"/>
  <c r="K173" i="1"/>
  <c r="J173" i="1"/>
  <c r="G173" i="1"/>
  <c r="F173" i="1"/>
  <c r="E173" i="1"/>
  <c r="D173" i="1"/>
  <c r="C173" i="1"/>
  <c r="B173" i="1"/>
  <c r="R172" i="1"/>
  <c r="Q172" i="1"/>
  <c r="P172" i="1"/>
  <c r="O172" i="1"/>
  <c r="N172" i="1"/>
  <c r="M172" i="1"/>
  <c r="L172" i="1"/>
  <c r="K172" i="1"/>
  <c r="J172" i="1"/>
  <c r="G172" i="1"/>
  <c r="F172" i="1"/>
  <c r="E172" i="1"/>
  <c r="D172" i="1"/>
  <c r="C172" i="1"/>
  <c r="B172" i="1"/>
  <c r="R171" i="1"/>
  <c r="Q171" i="1"/>
  <c r="P171" i="1"/>
  <c r="O171" i="1"/>
  <c r="N171" i="1"/>
  <c r="M171" i="1"/>
  <c r="L171" i="1"/>
  <c r="K171" i="1"/>
  <c r="J171" i="1"/>
  <c r="G171" i="1"/>
  <c r="F171" i="1"/>
  <c r="E171" i="1"/>
  <c r="D171" i="1"/>
  <c r="C171" i="1"/>
  <c r="B171" i="1"/>
  <c r="R170" i="1"/>
  <c r="Q170" i="1"/>
  <c r="P170" i="1"/>
  <c r="O170" i="1"/>
  <c r="M170" i="1"/>
  <c r="L170" i="1"/>
  <c r="K170" i="1"/>
  <c r="J170" i="1"/>
  <c r="G170" i="1"/>
  <c r="F170" i="1"/>
  <c r="E170" i="1"/>
  <c r="D170" i="1"/>
  <c r="C170" i="1"/>
  <c r="B170" i="1"/>
  <c r="R169" i="1"/>
  <c r="Q169" i="1"/>
  <c r="P169" i="1"/>
  <c r="O169" i="1"/>
  <c r="N169" i="1"/>
  <c r="M169" i="1"/>
  <c r="L169" i="1"/>
  <c r="K169" i="1"/>
  <c r="J169" i="1"/>
  <c r="G169" i="1"/>
  <c r="F169" i="1"/>
  <c r="E169" i="1"/>
  <c r="D169" i="1"/>
  <c r="C169" i="1"/>
  <c r="B169" i="1"/>
  <c r="R168" i="1"/>
  <c r="Q168" i="1"/>
  <c r="P168" i="1"/>
  <c r="O168" i="1"/>
  <c r="N168" i="1"/>
  <c r="M168" i="1"/>
  <c r="L168" i="1"/>
  <c r="K168" i="1"/>
  <c r="J168" i="1"/>
  <c r="G168" i="1"/>
  <c r="F168" i="1"/>
  <c r="E168" i="1"/>
  <c r="D168" i="1"/>
  <c r="C168" i="1"/>
  <c r="B168" i="1"/>
  <c r="R167" i="1"/>
  <c r="Q167" i="1"/>
  <c r="P167" i="1"/>
  <c r="O167" i="1"/>
  <c r="N167" i="1"/>
  <c r="M167" i="1"/>
  <c r="L167" i="1"/>
  <c r="K167" i="1"/>
  <c r="J167" i="1"/>
  <c r="G167" i="1"/>
  <c r="F167" i="1"/>
  <c r="E167" i="1"/>
  <c r="D167" i="1"/>
  <c r="C167" i="1"/>
  <c r="B167" i="1"/>
  <c r="R166" i="1"/>
  <c r="Q166" i="1"/>
  <c r="P166" i="1"/>
  <c r="O166" i="1"/>
  <c r="N166" i="1"/>
  <c r="M166" i="1"/>
  <c r="L166" i="1"/>
  <c r="K166" i="1"/>
  <c r="J166" i="1"/>
  <c r="G166" i="1"/>
  <c r="F166" i="1"/>
  <c r="E166" i="1"/>
  <c r="D166" i="1"/>
  <c r="C166" i="1"/>
  <c r="B166" i="1"/>
  <c r="R165" i="1"/>
  <c r="Q165" i="1"/>
  <c r="P165" i="1"/>
  <c r="O165" i="1"/>
  <c r="N165" i="1"/>
  <c r="M165" i="1"/>
  <c r="L165" i="1"/>
  <c r="K165" i="1"/>
  <c r="J165" i="1"/>
  <c r="G165" i="1"/>
  <c r="F165" i="1"/>
  <c r="E165" i="1"/>
  <c r="D165" i="1"/>
  <c r="C165" i="1"/>
  <c r="B165" i="1"/>
  <c r="R164" i="1"/>
  <c r="Q164" i="1"/>
  <c r="P164" i="1"/>
  <c r="O164" i="1"/>
  <c r="N164" i="1"/>
  <c r="M164" i="1"/>
  <c r="L164" i="1"/>
  <c r="K164" i="1"/>
  <c r="J164" i="1"/>
  <c r="G164" i="1"/>
  <c r="F164" i="1"/>
  <c r="E164" i="1"/>
  <c r="D164" i="1"/>
  <c r="C164" i="1"/>
  <c r="B164" i="1"/>
  <c r="R163" i="1"/>
  <c r="Q163" i="1"/>
  <c r="P163" i="1"/>
  <c r="O163" i="1"/>
  <c r="N163" i="1"/>
  <c r="M163" i="1"/>
  <c r="L163" i="1"/>
  <c r="K163" i="1"/>
  <c r="J163" i="1"/>
  <c r="G163" i="1"/>
  <c r="F163" i="1"/>
  <c r="E163" i="1"/>
  <c r="D163" i="1"/>
  <c r="C163" i="1"/>
  <c r="B163" i="1"/>
  <c r="R162" i="1"/>
  <c r="Q162" i="1"/>
  <c r="P162" i="1"/>
  <c r="O162" i="1"/>
  <c r="N162" i="1"/>
  <c r="M162" i="1"/>
  <c r="L162" i="1"/>
  <c r="K162" i="1"/>
  <c r="J162" i="1"/>
  <c r="G162" i="1"/>
  <c r="F162" i="1"/>
  <c r="E162" i="1"/>
  <c r="D162" i="1"/>
  <c r="C162" i="1"/>
  <c r="B162" i="1"/>
  <c r="R154" i="1"/>
  <c r="Q154" i="1"/>
  <c r="P154" i="1"/>
  <c r="O154" i="1"/>
  <c r="N154" i="1"/>
  <c r="M154" i="1"/>
  <c r="L154" i="1"/>
  <c r="K154" i="1"/>
  <c r="J154" i="1"/>
  <c r="G154" i="1"/>
  <c r="F154" i="1"/>
  <c r="E154" i="1"/>
  <c r="D154" i="1"/>
  <c r="C154" i="1"/>
  <c r="B154" i="1"/>
  <c r="R153" i="1"/>
  <c r="Q153" i="1"/>
  <c r="P153" i="1"/>
  <c r="O153" i="1"/>
  <c r="N153" i="1"/>
  <c r="M153" i="1"/>
  <c r="L153" i="1"/>
  <c r="K153" i="1"/>
  <c r="J153" i="1"/>
  <c r="G153" i="1"/>
  <c r="F153" i="1"/>
  <c r="E153" i="1"/>
  <c r="D153" i="1"/>
  <c r="C153" i="1"/>
  <c r="B153" i="1"/>
  <c r="R152" i="1"/>
  <c r="Q152" i="1"/>
  <c r="P152" i="1"/>
  <c r="O152" i="1"/>
  <c r="N152" i="1"/>
  <c r="M152" i="1"/>
  <c r="L152" i="1"/>
  <c r="K152" i="1"/>
  <c r="J152" i="1"/>
  <c r="G152" i="1"/>
  <c r="F152" i="1"/>
  <c r="E152" i="1"/>
  <c r="D152" i="1"/>
  <c r="C152" i="1"/>
  <c r="B152" i="1"/>
  <c r="R151" i="1"/>
  <c r="Q151" i="1"/>
  <c r="P151" i="1"/>
  <c r="O151" i="1"/>
  <c r="N151" i="1"/>
  <c r="M151" i="1"/>
  <c r="L151" i="1"/>
  <c r="K151" i="1"/>
  <c r="J151" i="1"/>
  <c r="G151" i="1"/>
  <c r="F151" i="1"/>
  <c r="E151" i="1"/>
  <c r="D151" i="1"/>
  <c r="C151" i="1"/>
  <c r="B151" i="1"/>
  <c r="R150" i="1"/>
  <c r="Q150" i="1"/>
  <c r="P150" i="1"/>
  <c r="O150" i="1"/>
  <c r="M150" i="1"/>
  <c r="L150" i="1"/>
  <c r="K150" i="1"/>
  <c r="J150" i="1"/>
  <c r="G150" i="1"/>
  <c r="F150" i="1"/>
  <c r="E150" i="1"/>
  <c r="D150" i="1"/>
  <c r="C150" i="1"/>
  <c r="B150" i="1"/>
  <c r="R149" i="1"/>
  <c r="Q149" i="1"/>
  <c r="P149" i="1"/>
  <c r="O149" i="1"/>
  <c r="N149" i="1"/>
  <c r="M149" i="1"/>
  <c r="L149" i="1"/>
  <c r="K149" i="1"/>
  <c r="J149" i="1"/>
  <c r="G149" i="1"/>
  <c r="F149" i="1"/>
  <c r="E149" i="1"/>
  <c r="D149" i="1"/>
  <c r="C149" i="1"/>
  <c r="B149" i="1"/>
  <c r="R148" i="1"/>
  <c r="Q148" i="1"/>
  <c r="P148" i="1"/>
  <c r="O148" i="1"/>
  <c r="N148" i="1"/>
  <c r="M148" i="1"/>
  <c r="L148" i="1"/>
  <c r="K148" i="1"/>
  <c r="J148" i="1"/>
  <c r="G148" i="1"/>
  <c r="F148" i="1"/>
  <c r="E148" i="1"/>
  <c r="D148" i="1"/>
  <c r="C148" i="1"/>
  <c r="B148" i="1"/>
  <c r="R147" i="1"/>
  <c r="Q147" i="1"/>
  <c r="P147" i="1"/>
  <c r="O147" i="1"/>
  <c r="N147" i="1"/>
  <c r="M147" i="1"/>
  <c r="L147" i="1"/>
  <c r="K147" i="1"/>
  <c r="J147" i="1"/>
  <c r="G147" i="1"/>
  <c r="F147" i="1"/>
  <c r="E147" i="1"/>
  <c r="D147" i="1"/>
  <c r="C147" i="1"/>
  <c r="B147" i="1"/>
  <c r="R146" i="1"/>
  <c r="Q146" i="1"/>
  <c r="P146" i="1"/>
  <c r="O146" i="1"/>
  <c r="N146" i="1"/>
  <c r="M146" i="1"/>
  <c r="L146" i="1"/>
  <c r="K146" i="1"/>
  <c r="J146" i="1"/>
  <c r="G146" i="1"/>
  <c r="F146" i="1"/>
  <c r="E146" i="1"/>
  <c r="D146" i="1"/>
  <c r="C146" i="1"/>
  <c r="B146" i="1"/>
  <c r="R145" i="1"/>
  <c r="Q145" i="1"/>
  <c r="P145" i="1"/>
  <c r="O145" i="1"/>
  <c r="N145" i="1"/>
  <c r="M145" i="1"/>
  <c r="L145" i="1"/>
  <c r="K145" i="1"/>
  <c r="J145" i="1"/>
  <c r="G145" i="1"/>
  <c r="F145" i="1"/>
  <c r="E145" i="1"/>
  <c r="D145" i="1"/>
  <c r="C145" i="1"/>
  <c r="B145" i="1"/>
  <c r="R144" i="1"/>
  <c r="Q144" i="1"/>
  <c r="P144" i="1"/>
  <c r="O144" i="1"/>
  <c r="N144" i="1"/>
  <c r="M144" i="1"/>
  <c r="L144" i="1"/>
  <c r="K144" i="1"/>
  <c r="J144" i="1"/>
  <c r="G144" i="1"/>
  <c r="F144" i="1"/>
  <c r="E144" i="1"/>
  <c r="D144" i="1"/>
  <c r="C144" i="1"/>
  <c r="B144" i="1"/>
  <c r="R143" i="1"/>
  <c r="Q143" i="1"/>
  <c r="P143" i="1"/>
  <c r="O143" i="1"/>
  <c r="N143" i="1"/>
  <c r="M143" i="1"/>
  <c r="L143" i="1"/>
  <c r="K143" i="1"/>
  <c r="J143" i="1"/>
  <c r="G143" i="1"/>
  <c r="F143" i="1"/>
  <c r="E143" i="1"/>
  <c r="D143" i="1"/>
  <c r="C143" i="1"/>
  <c r="B143" i="1"/>
  <c r="R142" i="1"/>
  <c r="Q142" i="1"/>
  <c r="P142" i="1"/>
  <c r="O142" i="1"/>
  <c r="N142" i="1"/>
  <c r="M142" i="1"/>
  <c r="L142" i="1"/>
  <c r="K142" i="1"/>
  <c r="J142" i="1"/>
  <c r="G142" i="1"/>
  <c r="F142" i="1"/>
  <c r="E142" i="1"/>
  <c r="D142" i="1"/>
  <c r="C142" i="1"/>
  <c r="B142" i="1"/>
  <c r="R134" i="1"/>
  <c r="Q134" i="1"/>
  <c r="P134" i="1"/>
  <c r="O134" i="1"/>
  <c r="N134" i="1"/>
  <c r="M134" i="1"/>
  <c r="L134" i="1"/>
  <c r="K134" i="1"/>
  <c r="G134" i="1"/>
  <c r="F134" i="1"/>
  <c r="E134" i="1"/>
  <c r="D134" i="1"/>
  <c r="C134" i="1"/>
  <c r="B134" i="1"/>
  <c r="R133" i="1"/>
  <c r="Q133" i="1"/>
  <c r="P133" i="1"/>
  <c r="O133" i="1"/>
  <c r="N133" i="1"/>
  <c r="M133" i="1"/>
  <c r="L133" i="1"/>
  <c r="K133" i="1"/>
  <c r="G133" i="1"/>
  <c r="F133" i="1"/>
  <c r="E133" i="1"/>
  <c r="D133" i="1"/>
  <c r="C133" i="1"/>
  <c r="B133" i="1"/>
  <c r="R132" i="1"/>
  <c r="Q132" i="1"/>
  <c r="P132" i="1"/>
  <c r="O132" i="1"/>
  <c r="N132" i="1"/>
  <c r="M132" i="1"/>
  <c r="L132" i="1"/>
  <c r="K132" i="1"/>
  <c r="G132" i="1"/>
  <c r="F132" i="1"/>
  <c r="E132" i="1"/>
  <c r="D132" i="1"/>
  <c r="C132" i="1"/>
  <c r="B132" i="1"/>
  <c r="R131" i="1"/>
  <c r="Q131" i="1"/>
  <c r="P131" i="1"/>
  <c r="O131" i="1"/>
  <c r="N131" i="1"/>
  <c r="M131" i="1"/>
  <c r="L131" i="1"/>
  <c r="K131" i="1"/>
  <c r="G131" i="1"/>
  <c r="F131" i="1"/>
  <c r="E131" i="1"/>
  <c r="D131" i="1"/>
  <c r="C131" i="1"/>
  <c r="B131" i="1"/>
  <c r="R130" i="1"/>
  <c r="Q130" i="1"/>
  <c r="P130" i="1"/>
  <c r="O130" i="1"/>
  <c r="L130" i="1"/>
  <c r="K130" i="1"/>
  <c r="G130" i="1"/>
  <c r="F130" i="1"/>
  <c r="E130" i="1"/>
  <c r="D130" i="1"/>
  <c r="C130" i="1"/>
  <c r="B130" i="1"/>
  <c r="R129" i="1"/>
  <c r="Q129" i="1"/>
  <c r="P129" i="1"/>
  <c r="O129" i="1"/>
  <c r="N129" i="1"/>
  <c r="M129" i="1"/>
  <c r="L129" i="1"/>
  <c r="K129" i="1"/>
  <c r="G129" i="1"/>
  <c r="F129" i="1"/>
  <c r="E129" i="1"/>
  <c r="D129" i="1"/>
  <c r="C129" i="1"/>
  <c r="B129" i="1"/>
  <c r="R128" i="1"/>
  <c r="Q128" i="1"/>
  <c r="P128" i="1"/>
  <c r="O128" i="1"/>
  <c r="N128" i="1"/>
  <c r="M128" i="1"/>
  <c r="L128" i="1"/>
  <c r="K128" i="1"/>
  <c r="G128" i="1"/>
  <c r="F128" i="1"/>
  <c r="E128" i="1"/>
  <c r="D128" i="1"/>
  <c r="C128" i="1"/>
  <c r="B128" i="1"/>
  <c r="R127" i="1"/>
  <c r="Q127" i="1"/>
  <c r="P127" i="1"/>
  <c r="O127" i="1"/>
  <c r="N127" i="1"/>
  <c r="M127" i="1"/>
  <c r="L127" i="1"/>
  <c r="K127" i="1"/>
  <c r="G127" i="1"/>
  <c r="F127" i="1"/>
  <c r="E127" i="1"/>
  <c r="D127" i="1"/>
  <c r="C127" i="1"/>
  <c r="B127" i="1"/>
  <c r="R126" i="1"/>
  <c r="Q126" i="1"/>
  <c r="P126" i="1"/>
  <c r="O126" i="1"/>
  <c r="N126" i="1"/>
  <c r="M126" i="1"/>
  <c r="L126" i="1"/>
  <c r="K126" i="1"/>
  <c r="G126" i="1"/>
  <c r="F126" i="1"/>
  <c r="E126" i="1"/>
  <c r="D126" i="1"/>
  <c r="C126" i="1"/>
  <c r="B126" i="1"/>
  <c r="R125" i="1"/>
  <c r="Q125" i="1"/>
  <c r="P125" i="1"/>
  <c r="O125" i="1"/>
  <c r="N125" i="1"/>
  <c r="M125" i="1"/>
  <c r="L125" i="1"/>
  <c r="K125" i="1"/>
  <c r="G125" i="1"/>
  <c r="F125" i="1"/>
  <c r="E125" i="1"/>
  <c r="D125" i="1"/>
  <c r="C125" i="1"/>
  <c r="B125" i="1"/>
  <c r="R124" i="1"/>
  <c r="Q124" i="1"/>
  <c r="P124" i="1"/>
  <c r="O124" i="1"/>
  <c r="N124" i="1"/>
  <c r="M124" i="1"/>
  <c r="L124" i="1"/>
  <c r="K124" i="1"/>
  <c r="G124" i="1"/>
  <c r="F124" i="1"/>
  <c r="E124" i="1"/>
  <c r="D124" i="1"/>
  <c r="C124" i="1"/>
  <c r="B124" i="1"/>
  <c r="R123" i="1"/>
  <c r="Q123" i="1"/>
  <c r="P123" i="1"/>
  <c r="O123" i="1"/>
  <c r="N123" i="1"/>
  <c r="M123" i="1"/>
  <c r="L123" i="1"/>
  <c r="K123" i="1"/>
  <c r="G123" i="1"/>
  <c r="F123" i="1"/>
  <c r="E123" i="1"/>
  <c r="D123" i="1"/>
  <c r="C123" i="1"/>
  <c r="B123" i="1"/>
  <c r="R114" i="1"/>
  <c r="Q114" i="1"/>
  <c r="P114" i="1"/>
  <c r="O114" i="1"/>
  <c r="N114" i="1"/>
  <c r="M114" i="1"/>
  <c r="L114" i="1"/>
  <c r="K114" i="1"/>
  <c r="J114" i="1"/>
  <c r="G114" i="1"/>
  <c r="F114" i="1"/>
  <c r="E114" i="1"/>
  <c r="D114" i="1"/>
  <c r="C114" i="1"/>
  <c r="B114" i="1"/>
  <c r="R113" i="1"/>
  <c r="Q113" i="1"/>
  <c r="P113" i="1"/>
  <c r="O113" i="1"/>
  <c r="N113" i="1"/>
  <c r="M113" i="1"/>
  <c r="L113" i="1"/>
  <c r="K113" i="1"/>
  <c r="J113" i="1"/>
  <c r="G113" i="1"/>
  <c r="F113" i="1"/>
  <c r="E113" i="1"/>
  <c r="D113" i="1"/>
  <c r="C113" i="1"/>
  <c r="B113" i="1"/>
  <c r="R112" i="1"/>
  <c r="Q112" i="1"/>
  <c r="P112" i="1"/>
  <c r="O112" i="1"/>
  <c r="N112" i="1"/>
  <c r="M112" i="1"/>
  <c r="L112" i="1"/>
  <c r="K112" i="1"/>
  <c r="J112" i="1"/>
  <c r="G112" i="1"/>
  <c r="F112" i="1"/>
  <c r="E112" i="1"/>
  <c r="D112" i="1"/>
  <c r="C112" i="1"/>
  <c r="B112" i="1"/>
  <c r="R111" i="1"/>
  <c r="Q111" i="1"/>
  <c r="P111" i="1"/>
  <c r="O111" i="1"/>
  <c r="N111" i="1"/>
  <c r="M111" i="1"/>
  <c r="L111" i="1"/>
  <c r="K111" i="1"/>
  <c r="J111" i="1"/>
  <c r="G111" i="1"/>
  <c r="F111" i="1"/>
  <c r="E111" i="1"/>
  <c r="D111" i="1"/>
  <c r="C111" i="1"/>
  <c r="B111" i="1"/>
  <c r="R110" i="1"/>
  <c r="Q110" i="1"/>
  <c r="P110" i="1"/>
  <c r="O110" i="1"/>
  <c r="M110" i="1"/>
  <c r="L110" i="1"/>
  <c r="K110" i="1"/>
  <c r="J110" i="1"/>
  <c r="G110" i="1"/>
  <c r="F110" i="1"/>
  <c r="E110" i="1"/>
  <c r="D110" i="1"/>
  <c r="C110" i="1"/>
  <c r="B110" i="1"/>
  <c r="R109" i="1"/>
  <c r="Q109" i="1"/>
  <c r="P109" i="1"/>
  <c r="O109" i="1"/>
  <c r="N109" i="1"/>
  <c r="M109" i="1"/>
  <c r="L109" i="1"/>
  <c r="K109" i="1"/>
  <c r="J109" i="1"/>
  <c r="G109" i="1"/>
  <c r="F109" i="1"/>
  <c r="E109" i="1"/>
  <c r="D109" i="1"/>
  <c r="C109" i="1"/>
  <c r="B109" i="1"/>
  <c r="R108" i="1"/>
  <c r="Q108" i="1"/>
  <c r="P108" i="1"/>
  <c r="O108" i="1"/>
  <c r="N108" i="1"/>
  <c r="M108" i="1"/>
  <c r="L108" i="1"/>
  <c r="K108" i="1"/>
  <c r="J108" i="1"/>
  <c r="G108" i="1"/>
  <c r="F108" i="1"/>
  <c r="E108" i="1"/>
  <c r="D108" i="1"/>
  <c r="C108" i="1"/>
  <c r="B108" i="1"/>
  <c r="R107" i="1"/>
  <c r="Q107" i="1"/>
  <c r="P107" i="1"/>
  <c r="O107" i="1"/>
  <c r="N107" i="1"/>
  <c r="M107" i="1"/>
  <c r="L107" i="1"/>
  <c r="K107" i="1"/>
  <c r="J107" i="1"/>
  <c r="G107" i="1"/>
  <c r="F107" i="1"/>
  <c r="E107" i="1"/>
  <c r="D107" i="1"/>
  <c r="C107" i="1"/>
  <c r="B107" i="1"/>
  <c r="R106" i="1"/>
  <c r="Q106" i="1"/>
  <c r="P106" i="1"/>
  <c r="O106" i="1"/>
  <c r="N106" i="1"/>
  <c r="M106" i="1"/>
  <c r="L106" i="1"/>
  <c r="K106" i="1"/>
  <c r="J106" i="1"/>
  <c r="G106" i="1"/>
  <c r="F106" i="1"/>
  <c r="E106" i="1"/>
  <c r="D106" i="1"/>
  <c r="C106" i="1"/>
  <c r="B106" i="1"/>
  <c r="R105" i="1"/>
  <c r="Q105" i="1"/>
  <c r="P105" i="1"/>
  <c r="O105" i="1"/>
  <c r="N105" i="1"/>
  <c r="M105" i="1"/>
  <c r="L105" i="1"/>
  <c r="K105" i="1"/>
  <c r="J105" i="1"/>
  <c r="G105" i="1"/>
  <c r="F105" i="1"/>
  <c r="E105" i="1"/>
  <c r="D105" i="1"/>
  <c r="C105" i="1"/>
  <c r="B105" i="1"/>
  <c r="R104" i="1"/>
  <c r="Q104" i="1"/>
  <c r="P104" i="1"/>
  <c r="O104" i="1"/>
  <c r="N104" i="1"/>
  <c r="M104" i="1"/>
  <c r="L104" i="1"/>
  <c r="K104" i="1"/>
  <c r="J104" i="1"/>
  <c r="G104" i="1"/>
  <c r="F104" i="1"/>
  <c r="E104" i="1"/>
  <c r="D104" i="1"/>
  <c r="C104" i="1"/>
  <c r="B104" i="1"/>
  <c r="R103" i="1"/>
  <c r="Q103" i="1"/>
  <c r="P103" i="1"/>
  <c r="O103" i="1"/>
  <c r="N103" i="1"/>
  <c r="M103" i="1"/>
  <c r="L103" i="1"/>
  <c r="K103" i="1"/>
  <c r="J103" i="1"/>
  <c r="G103" i="1"/>
  <c r="F103" i="1"/>
  <c r="E103" i="1"/>
  <c r="D103" i="1"/>
  <c r="C103" i="1"/>
  <c r="B103" i="1"/>
  <c r="R102" i="1"/>
  <c r="Q102" i="1"/>
  <c r="P102" i="1"/>
  <c r="O102" i="1"/>
  <c r="N102" i="1"/>
  <c r="M102" i="1"/>
  <c r="L102" i="1"/>
  <c r="K102" i="1"/>
  <c r="J102" i="1"/>
  <c r="G102" i="1"/>
  <c r="F102" i="1"/>
  <c r="E102" i="1"/>
  <c r="D102" i="1"/>
  <c r="C102" i="1"/>
  <c r="B102" i="1"/>
  <c r="R94" i="1"/>
  <c r="Q94" i="1"/>
  <c r="P94" i="1"/>
  <c r="O94" i="1"/>
  <c r="N94" i="1"/>
  <c r="M94" i="1"/>
  <c r="L94" i="1"/>
  <c r="K94" i="1"/>
  <c r="J94" i="1"/>
  <c r="G94" i="1"/>
  <c r="F94" i="1"/>
  <c r="E94" i="1"/>
  <c r="D94" i="1"/>
  <c r="C94" i="1"/>
  <c r="B94" i="1"/>
  <c r="R93" i="1"/>
  <c r="Q93" i="1"/>
  <c r="P93" i="1"/>
  <c r="O93" i="1"/>
  <c r="N93" i="1"/>
  <c r="M93" i="1"/>
  <c r="L93" i="1"/>
  <c r="K93" i="1"/>
  <c r="J93" i="1"/>
  <c r="G93" i="1"/>
  <c r="F93" i="1"/>
  <c r="E93" i="1"/>
  <c r="D93" i="1"/>
  <c r="C93" i="1"/>
  <c r="B93" i="1"/>
  <c r="R92" i="1"/>
  <c r="Q92" i="1"/>
  <c r="P92" i="1"/>
  <c r="O92" i="1"/>
  <c r="N92" i="1"/>
  <c r="M92" i="1"/>
  <c r="L92" i="1"/>
  <c r="K92" i="1"/>
  <c r="J92" i="1"/>
  <c r="G92" i="1"/>
  <c r="F92" i="1"/>
  <c r="E92" i="1"/>
  <c r="D92" i="1"/>
  <c r="C92" i="1"/>
  <c r="B92" i="1"/>
  <c r="R91" i="1"/>
  <c r="Q91" i="1"/>
  <c r="P91" i="1"/>
  <c r="O91" i="1"/>
  <c r="N91" i="1"/>
  <c r="M91" i="1"/>
  <c r="L91" i="1"/>
  <c r="K91" i="1"/>
  <c r="J91" i="1"/>
  <c r="G91" i="1"/>
  <c r="F91" i="1"/>
  <c r="E91" i="1"/>
  <c r="D91" i="1"/>
  <c r="C91" i="1"/>
  <c r="B91" i="1"/>
  <c r="R90" i="1"/>
  <c r="Q90" i="1"/>
  <c r="P90" i="1"/>
  <c r="O90" i="1"/>
  <c r="M90" i="1"/>
  <c r="L90" i="1"/>
  <c r="K90" i="1"/>
  <c r="J90" i="1"/>
  <c r="G90" i="1"/>
  <c r="F90" i="1"/>
  <c r="E90" i="1"/>
  <c r="D90" i="1"/>
  <c r="C90" i="1"/>
  <c r="B90" i="1"/>
  <c r="R89" i="1"/>
  <c r="Q89" i="1"/>
  <c r="P89" i="1"/>
  <c r="O89" i="1"/>
  <c r="N89" i="1"/>
  <c r="M89" i="1"/>
  <c r="L89" i="1"/>
  <c r="K89" i="1"/>
  <c r="J89" i="1"/>
  <c r="G89" i="1"/>
  <c r="F89" i="1"/>
  <c r="E89" i="1"/>
  <c r="D89" i="1"/>
  <c r="C89" i="1"/>
  <c r="B89" i="1"/>
  <c r="R88" i="1"/>
  <c r="Q88" i="1"/>
  <c r="P88" i="1"/>
  <c r="O88" i="1"/>
  <c r="N88" i="1"/>
  <c r="M88" i="1"/>
  <c r="L88" i="1"/>
  <c r="K88" i="1"/>
  <c r="J88" i="1"/>
  <c r="G88" i="1"/>
  <c r="F88" i="1"/>
  <c r="E88" i="1"/>
  <c r="D88" i="1"/>
  <c r="C88" i="1"/>
  <c r="B88" i="1"/>
  <c r="R87" i="1"/>
  <c r="Q87" i="1"/>
  <c r="P87" i="1"/>
  <c r="O87" i="1"/>
  <c r="N87" i="1"/>
  <c r="M87" i="1"/>
  <c r="L87" i="1"/>
  <c r="K87" i="1"/>
  <c r="J87" i="1"/>
  <c r="G87" i="1"/>
  <c r="F87" i="1"/>
  <c r="E87" i="1"/>
  <c r="D87" i="1"/>
  <c r="C87" i="1"/>
  <c r="B87" i="1"/>
  <c r="R86" i="1"/>
  <c r="Q86" i="1"/>
  <c r="P86" i="1"/>
  <c r="O86" i="1"/>
  <c r="N86" i="1"/>
  <c r="M86" i="1"/>
  <c r="L86" i="1"/>
  <c r="K86" i="1"/>
  <c r="J86" i="1"/>
  <c r="G86" i="1"/>
  <c r="F86" i="1"/>
  <c r="E86" i="1"/>
  <c r="D86" i="1"/>
  <c r="C86" i="1"/>
  <c r="B86" i="1"/>
  <c r="R85" i="1"/>
  <c r="Q85" i="1"/>
  <c r="P85" i="1"/>
  <c r="O85" i="1"/>
  <c r="N85" i="1"/>
  <c r="M85" i="1"/>
  <c r="L85" i="1"/>
  <c r="K85" i="1"/>
  <c r="J85" i="1"/>
  <c r="G85" i="1"/>
  <c r="F85" i="1"/>
  <c r="E85" i="1"/>
  <c r="D85" i="1"/>
  <c r="C85" i="1"/>
  <c r="B85" i="1"/>
  <c r="R84" i="1"/>
  <c r="Q84" i="1"/>
  <c r="P84" i="1"/>
  <c r="O84" i="1"/>
  <c r="N84" i="1"/>
  <c r="M84" i="1"/>
  <c r="L84" i="1"/>
  <c r="K84" i="1"/>
  <c r="J84" i="1"/>
  <c r="G84" i="1"/>
  <c r="F84" i="1"/>
  <c r="E84" i="1"/>
  <c r="D84" i="1"/>
  <c r="C84" i="1"/>
  <c r="B84" i="1"/>
  <c r="R83" i="1"/>
  <c r="Q83" i="1"/>
  <c r="P83" i="1"/>
  <c r="O83" i="1"/>
  <c r="N83" i="1"/>
  <c r="M83" i="1"/>
  <c r="L83" i="1"/>
  <c r="K83" i="1"/>
  <c r="J83" i="1"/>
  <c r="G83" i="1"/>
  <c r="F83" i="1"/>
  <c r="E83" i="1"/>
  <c r="D83" i="1"/>
  <c r="C83" i="1"/>
  <c r="B83" i="1"/>
  <c r="R82" i="1"/>
  <c r="Q82" i="1"/>
  <c r="P82" i="1"/>
  <c r="O82" i="1"/>
  <c r="N82" i="1"/>
  <c r="M82" i="1"/>
  <c r="L82" i="1"/>
  <c r="K82" i="1"/>
  <c r="J82" i="1"/>
  <c r="G82" i="1"/>
  <c r="F82" i="1"/>
  <c r="E82" i="1"/>
  <c r="D82" i="1"/>
  <c r="C82" i="1"/>
  <c r="B82" i="1"/>
  <c r="R74" i="1"/>
  <c r="Q74" i="1"/>
  <c r="P74" i="1"/>
  <c r="O74" i="1"/>
  <c r="N74" i="1"/>
  <c r="M74" i="1"/>
  <c r="L74" i="1"/>
  <c r="K74" i="1"/>
  <c r="J74" i="1"/>
  <c r="G74" i="1"/>
  <c r="F74" i="1"/>
  <c r="E74" i="1"/>
  <c r="D74" i="1"/>
  <c r="C74" i="1"/>
  <c r="B74" i="1"/>
  <c r="R73" i="1"/>
  <c r="Q73" i="1"/>
  <c r="P73" i="1"/>
  <c r="O73" i="1"/>
  <c r="N73" i="1"/>
  <c r="M73" i="1"/>
  <c r="L73" i="1"/>
  <c r="K73" i="1"/>
  <c r="J73" i="1"/>
  <c r="G73" i="1"/>
  <c r="F73" i="1"/>
  <c r="E73" i="1"/>
  <c r="D73" i="1"/>
  <c r="C73" i="1"/>
  <c r="B73" i="1"/>
  <c r="R72" i="1"/>
  <c r="Q72" i="1"/>
  <c r="P72" i="1"/>
  <c r="O72" i="1"/>
  <c r="N72" i="1"/>
  <c r="M72" i="1"/>
  <c r="L72" i="1"/>
  <c r="K72" i="1"/>
  <c r="J72" i="1"/>
  <c r="G72" i="1"/>
  <c r="F72" i="1"/>
  <c r="E72" i="1"/>
  <c r="D72" i="1"/>
  <c r="C72" i="1"/>
  <c r="B72" i="1"/>
  <c r="R71" i="1"/>
  <c r="Q71" i="1"/>
  <c r="P71" i="1"/>
  <c r="O71" i="1"/>
  <c r="N71" i="1"/>
  <c r="M71" i="1"/>
  <c r="L71" i="1"/>
  <c r="K71" i="1"/>
  <c r="J71" i="1"/>
  <c r="G71" i="1"/>
  <c r="F71" i="1"/>
  <c r="E71" i="1"/>
  <c r="D71" i="1"/>
  <c r="C71" i="1"/>
  <c r="B71" i="1"/>
  <c r="R70" i="1"/>
  <c r="Q70" i="1"/>
  <c r="P70" i="1"/>
  <c r="O70" i="1"/>
  <c r="M70" i="1"/>
  <c r="L70" i="1"/>
  <c r="K70" i="1"/>
  <c r="J70" i="1"/>
  <c r="G70" i="1"/>
  <c r="F70" i="1"/>
  <c r="E70" i="1"/>
  <c r="D70" i="1"/>
  <c r="C70" i="1"/>
  <c r="B70" i="1"/>
  <c r="R69" i="1"/>
  <c r="Q69" i="1"/>
  <c r="P69" i="1"/>
  <c r="O69" i="1"/>
  <c r="N69" i="1"/>
  <c r="M69" i="1"/>
  <c r="L69" i="1"/>
  <c r="K69" i="1"/>
  <c r="J69" i="1"/>
  <c r="G69" i="1"/>
  <c r="F69" i="1"/>
  <c r="E69" i="1"/>
  <c r="D69" i="1"/>
  <c r="C69" i="1"/>
  <c r="B69" i="1"/>
  <c r="R68" i="1"/>
  <c r="Q68" i="1"/>
  <c r="P68" i="1"/>
  <c r="O68" i="1"/>
  <c r="N68" i="1"/>
  <c r="M68" i="1"/>
  <c r="L68" i="1"/>
  <c r="K68" i="1"/>
  <c r="J68" i="1"/>
  <c r="G68" i="1"/>
  <c r="F68" i="1"/>
  <c r="E68" i="1"/>
  <c r="D68" i="1"/>
  <c r="C68" i="1"/>
  <c r="B68" i="1"/>
  <c r="R67" i="1"/>
  <c r="Q67" i="1"/>
  <c r="P67" i="1"/>
  <c r="O67" i="1"/>
  <c r="N67" i="1"/>
  <c r="M67" i="1"/>
  <c r="L67" i="1"/>
  <c r="K67" i="1"/>
  <c r="J67" i="1"/>
  <c r="G67" i="1"/>
  <c r="F67" i="1"/>
  <c r="E67" i="1"/>
  <c r="D67" i="1"/>
  <c r="C67" i="1"/>
  <c r="B67" i="1"/>
  <c r="R66" i="1"/>
  <c r="Q66" i="1"/>
  <c r="P66" i="1"/>
  <c r="O66" i="1"/>
  <c r="N66" i="1"/>
  <c r="M66" i="1"/>
  <c r="L66" i="1"/>
  <c r="K66" i="1"/>
  <c r="J66" i="1"/>
  <c r="G66" i="1"/>
  <c r="F66" i="1"/>
  <c r="E66" i="1"/>
  <c r="D66" i="1"/>
  <c r="C66" i="1"/>
  <c r="B66" i="1"/>
  <c r="R65" i="1"/>
  <c r="Q65" i="1"/>
  <c r="P65" i="1"/>
  <c r="O65" i="1"/>
  <c r="N65" i="1"/>
  <c r="M65" i="1"/>
  <c r="L65" i="1"/>
  <c r="K65" i="1"/>
  <c r="J65" i="1"/>
  <c r="G65" i="1"/>
  <c r="F65" i="1"/>
  <c r="E65" i="1"/>
  <c r="D65" i="1"/>
  <c r="C65" i="1"/>
  <c r="B65" i="1"/>
  <c r="R64" i="1"/>
  <c r="Q64" i="1"/>
  <c r="P64" i="1"/>
  <c r="O64" i="1"/>
  <c r="N64" i="1"/>
  <c r="M64" i="1"/>
  <c r="L64" i="1"/>
  <c r="K64" i="1"/>
  <c r="J64" i="1"/>
  <c r="G64" i="1"/>
  <c r="F64" i="1"/>
  <c r="E64" i="1"/>
  <c r="D64" i="1"/>
  <c r="C64" i="1"/>
  <c r="B64" i="1"/>
  <c r="R63" i="1"/>
  <c r="Q63" i="1"/>
  <c r="P63" i="1"/>
  <c r="O63" i="1"/>
  <c r="N63" i="1"/>
  <c r="M63" i="1"/>
  <c r="L63" i="1"/>
  <c r="K63" i="1"/>
  <c r="J63" i="1"/>
  <c r="G63" i="1"/>
  <c r="F63" i="1"/>
  <c r="E63" i="1"/>
  <c r="D63" i="1"/>
  <c r="C63" i="1"/>
  <c r="B63" i="1"/>
  <c r="R62" i="1"/>
  <c r="Q62" i="1"/>
  <c r="P62" i="1"/>
  <c r="O62" i="1"/>
  <c r="N62" i="1"/>
  <c r="M62" i="1"/>
  <c r="L62" i="1"/>
  <c r="K62" i="1"/>
  <c r="J62" i="1"/>
  <c r="G62" i="1"/>
  <c r="F62" i="1"/>
  <c r="E62" i="1"/>
  <c r="D62" i="1"/>
  <c r="C62" i="1"/>
  <c r="B62" i="1"/>
  <c r="R58" i="1"/>
  <c r="Q58" i="1"/>
  <c r="P58" i="1"/>
  <c r="O58" i="1"/>
  <c r="N58" i="1"/>
  <c r="M58" i="1"/>
  <c r="L58" i="1"/>
  <c r="K58" i="1"/>
  <c r="J58" i="1"/>
  <c r="G58" i="1"/>
  <c r="F58" i="1"/>
  <c r="E58" i="1"/>
  <c r="D58" i="1"/>
  <c r="C58" i="1"/>
  <c r="B58" i="1"/>
  <c r="R57" i="1"/>
  <c r="Q57" i="1"/>
  <c r="P57" i="1"/>
  <c r="O57" i="1"/>
  <c r="N57" i="1"/>
  <c r="M57" i="1"/>
  <c r="L57" i="1"/>
  <c r="K57" i="1"/>
  <c r="J57" i="1"/>
  <c r="G57" i="1"/>
  <c r="F57" i="1"/>
  <c r="E57" i="1"/>
  <c r="D57" i="1"/>
  <c r="C57" i="1"/>
  <c r="B57" i="1"/>
  <c r="R54" i="1"/>
  <c r="Q54" i="1"/>
  <c r="P54" i="1"/>
  <c r="O54" i="1"/>
  <c r="N54" i="1"/>
  <c r="M54" i="1"/>
  <c r="L54" i="1"/>
  <c r="K54" i="1"/>
  <c r="J54" i="1"/>
  <c r="G54" i="1"/>
  <c r="F54" i="1"/>
  <c r="E54" i="1"/>
  <c r="D54" i="1"/>
  <c r="C54" i="1"/>
  <c r="B54" i="1"/>
  <c r="R53" i="1"/>
  <c r="Q53" i="1"/>
  <c r="P53" i="1"/>
  <c r="O53" i="1"/>
  <c r="N53" i="1"/>
  <c r="M53" i="1"/>
  <c r="L53" i="1"/>
  <c r="K53" i="1"/>
  <c r="J53" i="1"/>
  <c r="G53" i="1"/>
  <c r="F53" i="1"/>
  <c r="E53" i="1"/>
  <c r="D53" i="1"/>
  <c r="C53" i="1"/>
  <c r="B53" i="1"/>
  <c r="R52" i="1"/>
  <c r="Q52" i="1"/>
  <c r="P52" i="1"/>
  <c r="O52" i="1"/>
  <c r="N52" i="1"/>
  <c r="M52" i="1"/>
  <c r="L52" i="1"/>
  <c r="K52" i="1"/>
  <c r="J52" i="1"/>
  <c r="G52" i="1"/>
  <c r="F52" i="1"/>
  <c r="E52" i="1"/>
  <c r="D52" i="1"/>
  <c r="C52" i="1"/>
  <c r="B52" i="1"/>
  <c r="R51" i="1"/>
  <c r="Q51" i="1"/>
  <c r="P51" i="1"/>
  <c r="O51" i="1"/>
  <c r="N51" i="1"/>
  <c r="M51" i="1"/>
  <c r="L51" i="1"/>
  <c r="K51" i="1"/>
  <c r="J51" i="1"/>
  <c r="G51" i="1"/>
  <c r="F51" i="1"/>
  <c r="E51" i="1"/>
  <c r="D51" i="1"/>
  <c r="C51" i="1"/>
  <c r="B51" i="1"/>
  <c r="R50" i="1"/>
  <c r="Q50" i="1"/>
  <c r="P50" i="1"/>
  <c r="O50" i="1"/>
  <c r="M50" i="1"/>
  <c r="L50" i="1"/>
  <c r="K50" i="1"/>
  <c r="J50" i="1"/>
  <c r="G50" i="1"/>
  <c r="F50" i="1"/>
  <c r="E50" i="1"/>
  <c r="D50" i="1"/>
  <c r="C50" i="1"/>
  <c r="B50" i="1"/>
  <c r="R49" i="1"/>
  <c r="Q49" i="1"/>
  <c r="P49" i="1"/>
  <c r="O49" i="1"/>
  <c r="N49" i="1"/>
  <c r="M49" i="1"/>
  <c r="L49" i="1"/>
  <c r="K49" i="1"/>
  <c r="J49" i="1"/>
  <c r="G49" i="1"/>
  <c r="F49" i="1"/>
  <c r="E49" i="1"/>
  <c r="D49" i="1"/>
  <c r="C49" i="1"/>
  <c r="B49" i="1"/>
  <c r="R48" i="1"/>
  <c r="Q48" i="1"/>
  <c r="P48" i="1"/>
  <c r="O48" i="1"/>
  <c r="N48" i="1"/>
  <c r="M48" i="1"/>
  <c r="L48" i="1"/>
  <c r="K48" i="1"/>
  <c r="J48" i="1"/>
  <c r="G48" i="1"/>
  <c r="F48" i="1"/>
  <c r="E48" i="1"/>
  <c r="D48" i="1"/>
  <c r="C48" i="1"/>
  <c r="B48" i="1"/>
  <c r="R47" i="1"/>
  <c r="Q47" i="1"/>
  <c r="P47" i="1"/>
  <c r="O47" i="1"/>
  <c r="N47" i="1"/>
  <c r="M47" i="1"/>
  <c r="L47" i="1"/>
  <c r="K47" i="1"/>
  <c r="J47" i="1"/>
  <c r="G47" i="1"/>
  <c r="F47" i="1"/>
  <c r="E47" i="1"/>
  <c r="D47" i="1"/>
  <c r="C47" i="1"/>
  <c r="B47" i="1"/>
  <c r="R46" i="1"/>
  <c r="Q46" i="1"/>
  <c r="P46" i="1"/>
  <c r="O46" i="1"/>
  <c r="N46" i="1"/>
  <c r="M46" i="1"/>
  <c r="L46" i="1"/>
  <c r="K46" i="1"/>
  <c r="J46" i="1"/>
  <c r="G46" i="1"/>
  <c r="F46" i="1"/>
  <c r="E46" i="1"/>
  <c r="D46" i="1"/>
  <c r="C46" i="1"/>
  <c r="B46" i="1"/>
  <c r="R45" i="1"/>
  <c r="Q45" i="1"/>
  <c r="P45" i="1"/>
  <c r="O45" i="1"/>
  <c r="N45" i="1"/>
  <c r="M45" i="1"/>
  <c r="L45" i="1"/>
  <c r="K45" i="1"/>
  <c r="J45" i="1"/>
  <c r="G45" i="1"/>
  <c r="F45" i="1"/>
  <c r="E45" i="1"/>
  <c r="D45" i="1"/>
  <c r="C45" i="1"/>
  <c r="B45" i="1"/>
  <c r="R44" i="1"/>
  <c r="Q44" i="1"/>
  <c r="P44" i="1"/>
  <c r="O44" i="1"/>
  <c r="N44" i="1"/>
  <c r="M44" i="1"/>
  <c r="L44" i="1"/>
  <c r="K44" i="1"/>
  <c r="J44" i="1"/>
  <c r="G44" i="1"/>
  <c r="F44" i="1"/>
  <c r="E44" i="1"/>
  <c r="D44" i="1"/>
  <c r="C44" i="1"/>
  <c r="B44" i="1"/>
  <c r="R43" i="1"/>
  <c r="Q43" i="1"/>
  <c r="P43" i="1"/>
  <c r="O43" i="1"/>
  <c r="N43" i="1"/>
  <c r="M43" i="1"/>
  <c r="L43" i="1"/>
  <c r="K43" i="1"/>
  <c r="J43" i="1"/>
  <c r="G43" i="1"/>
  <c r="F43" i="1"/>
  <c r="E43" i="1"/>
  <c r="D43" i="1"/>
  <c r="C43" i="1"/>
  <c r="B43" i="1"/>
  <c r="R42" i="1"/>
  <c r="Q42" i="1"/>
  <c r="P42" i="1"/>
  <c r="O42" i="1"/>
  <c r="N42" i="1"/>
  <c r="M42" i="1"/>
  <c r="L42" i="1"/>
  <c r="K42" i="1"/>
  <c r="J42" i="1"/>
  <c r="G42" i="1"/>
  <c r="F42" i="1"/>
  <c r="E42" i="1"/>
  <c r="D42" i="1"/>
  <c r="C42" i="1"/>
  <c r="B42" i="1"/>
</calcChain>
</file>

<file path=xl/sharedStrings.xml><?xml version="1.0" encoding="utf-8"?>
<sst xmlns="http://schemas.openxmlformats.org/spreadsheetml/2006/main" count="118" uniqueCount="105">
  <si>
    <t>#</t>
  </si>
  <si>
    <t>PM Joe Ross w/questions &amp; comments</t>
  </si>
  <si>
    <t>16</t>
  </si>
  <si>
    <t>15</t>
  </si>
  <si>
    <t>14</t>
  </si>
  <si>
    <t>12</t>
  </si>
  <si>
    <t>11</t>
  </si>
  <si>
    <t>10</t>
  </si>
  <si>
    <t>9</t>
  </si>
  <si>
    <t>8</t>
  </si>
  <si>
    <t>7</t>
  </si>
  <si>
    <t>6</t>
  </si>
  <si>
    <t>5</t>
  </si>
  <si>
    <t>4</t>
  </si>
  <si>
    <t>3</t>
  </si>
  <si>
    <t>2</t>
  </si>
  <si>
    <t>MMM — Abide Walker Kennedy — What's In Your Pocket? — 10-24-2022</t>
  </si>
  <si>
    <t>What's In Your Pocket? — 2 words (8 &amp; 4 letters) associated with a pocket</t>
  </si>
  <si>
    <t>ACROSS</t>
  </si>
  <si>
    <t xml:space="preserve"> 1 He picked someone's brain -- the wrong one</t>
  </si>
  <si>
    <t xml:space="preserve"> 5 *It might be cooped up (3)</t>
  </si>
  <si>
    <t>12 Studied stance</t>
  </si>
  <si>
    <t>16 "Negative, Ghost Rider"</t>
  </si>
  <si>
    <t>17 Chewbacca's co-pilot</t>
  </si>
  <si>
    <t>18 Musk associated with 30-Across</t>
  </si>
  <si>
    <t>19 "There, there" gestures</t>
  </si>
  <si>
    <t>20 Em and Mame, for two</t>
  </si>
  <si>
    <t>21 How Cate got started?</t>
  </si>
  <si>
    <t>22 End in ___ (draw)</t>
  </si>
  <si>
    <t>23 "Don't sweat the small stuff! And ___ all small stuff!"</t>
  </si>
  <si>
    <t>24 Miens</t>
  </si>
  <si>
    <t>26 *Get comfy in a La-Z-Boy (3)</t>
  </si>
  <si>
    <t>28 The latest and greatest</t>
  </si>
  <si>
    <t>30 Serbian-American inventor whose name is enjoying a revival</t>
  </si>
  <si>
    <t>31 *Easily damaged or broken (7, or 5)</t>
  </si>
  <si>
    <t>34 Sunscreen Bain de ___</t>
  </si>
  <si>
    <t>37 Mario's twin brother</t>
  </si>
  <si>
    <t>39 Rear view</t>
  </si>
  <si>
    <t>42 A black eye for the media?</t>
  </si>
  <si>
    <t>44 Puzzle cube creator Rubik</t>
  </si>
  <si>
    <t>45 Beehive State native</t>
  </si>
  <si>
    <t>46 Natural order of the universe</t>
  </si>
  <si>
    <t>47 Presently</t>
  </si>
  <si>
    <t>48 International alliance founded in 1949</t>
  </si>
  <si>
    <t>49 *Remove something objectionable (5)</t>
  </si>
  <si>
    <t>52 *To continue to be (2)</t>
  </si>
  <si>
    <t>55 Sonny or Chaz</t>
  </si>
  <si>
    <t>56 Type of question</t>
  </si>
  <si>
    <t>59 Office conf.</t>
  </si>
  <si>
    <t>60 *Having qualities of high moral character (5)</t>
  </si>
  <si>
    <t>63 Comprehend</t>
  </si>
  <si>
    <t>64 Receptionist's reassurance</t>
  </si>
  <si>
    <t>66 Opening words for a witness</t>
  </si>
  <si>
    <t>68 Wendy: Jewelry brand that billed itself as "Jet-Settier" / Rick: John, inventor of logarithms / Peter: Florida Gator football coach Billy</t>
  </si>
  <si>
    <t>69 Most smarmy</t>
  </si>
  <si>
    <t>71 *Persons assisting in education (6)</t>
  </si>
  <si>
    <t>74 Dish usually served with ginger and wasabi</t>
  </si>
  <si>
    <t>75 "Joey" in Kanga's pocket (and a hint to finding the extra words in the asterisked entries)</t>
  </si>
  <si>
    <t>DOWN</t>
  </si>
  <si>
    <t xml:space="preserve"> 1 Somewhat</t>
  </si>
  <si>
    <t xml:space="preserve"> 2 Colonel Sanders sports one</t>
  </si>
  <si>
    <t xml:space="preserve"> 3 PR person's perennial concern</t>
  </si>
  <si>
    <t xml:space="preserve"> 4 Post on eBay</t>
  </si>
  <si>
    <t xml:space="preserve"> 5 The one Aretha sang about was made of fools</t>
  </si>
  <si>
    <t xml:space="preserve"> 6 Adjective for couture or cuisine</t>
  </si>
  <si>
    <t xml:space="preserve"> 7 Quaint hotels</t>
  </si>
  <si>
    <t xml:space="preserve"> 8 Windy City time</t>
  </si>
  <si>
    <t xml:space="preserve"> 9 Big goldfish</t>
  </si>
  <si>
    <t>10 Cricket team size</t>
  </si>
  <si>
    <t>11 Protective strip on the front of stair treads</t>
  </si>
  <si>
    <t>12 *Stroll about (5)</t>
  </si>
  <si>
    <t>13 Designer Cassini</t>
  </si>
  <si>
    <t>14 It's under foot</t>
  </si>
  <si>
    <t>15 "Love Is the Drug" singer Brian and his family</t>
  </si>
  <si>
    <t>25 Dirties</t>
  </si>
  <si>
    <t>27 "All ___ of You," Lloyd Webber showstopper</t>
  </si>
  <si>
    <t>28 ___-dieu (kneeler)</t>
  </si>
  <si>
    <t>29 1968 warning about the dangers of artificial intelligence</t>
  </si>
  <si>
    <t>31 Certain shipping container, or a container for shipments</t>
  </si>
  <si>
    <t>32 Some den mothers</t>
  </si>
  <si>
    <t>33 Frozen waffle brand</t>
  </si>
  <si>
    <t>35 Buckeye's sch.</t>
  </si>
  <si>
    <t>36 Lo-cal</t>
  </si>
  <si>
    <t>38 Charged particle</t>
  </si>
  <si>
    <t>39 ____-Hicks contractions (false labor)</t>
  </si>
  <si>
    <t>40 Columbus discovery of 1493</t>
  </si>
  <si>
    <t>41 This is what it sounds like when doves cry</t>
  </si>
  <si>
    <t>42 Chocolate substitute (allegedly)</t>
  </si>
  <si>
    <t>43 Swamp</t>
  </si>
  <si>
    <t>44 Foe</t>
  </si>
  <si>
    <t>46 Common 74-Across ingredient</t>
  </si>
  <si>
    <t>50 Biloxi, e.g.</t>
  </si>
  <si>
    <t>51 "Right you are, Cap'n!"</t>
  </si>
  <si>
    <t>53 Dobie Gray's "___ Crowd"</t>
  </si>
  <si>
    <t>54 Loudness units</t>
  </si>
  <si>
    <t>57 Without ice</t>
  </si>
  <si>
    <t>58 Rampart location?</t>
  </si>
  <si>
    <t>61 "Phooey!"</t>
  </si>
  <si>
    <t>62 She adopts Stitch</t>
  </si>
  <si>
    <t>65 Tech school in Troy, N.Y.</t>
  </si>
  <si>
    <t>67 Director Anderson or Craven</t>
  </si>
  <si>
    <t>69 Pitbull hit "Calle ___"</t>
  </si>
  <si>
    <t>70 Disciples' query: "___ Lord?"</t>
  </si>
  <si>
    <t>72 Sci-fi play by Capek</t>
  </si>
  <si>
    <t>73 Morale booster for soldiers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</si>
</sst>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2"/>
      <color theme="1"/>
      <name val="Consolas"/>
      <family val="3"/>
    </font>
    <font>
      <sz val="8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</font>
    <font>
      <sz val="11"/>
      <name val="Calibri"/>
      <family val="2"/>
      <scheme val="minor"/>
    </font>
    <font>
      <b/>
      <i/>
      <sz val="14"/>
      <name val="Calibri"/>
      <family val="2"/>
    </font>
    <font>
      <b/>
      <sz val="22"/>
      <name val="Consolas"/>
      <family val="3"/>
    </font>
    <font>
      <b/>
      <sz val="14"/>
      <name val="Consolas"/>
      <family val="3"/>
    </font>
    <font>
      <b/>
      <sz val="13"/>
      <name val="Calibri"/>
      <family val="2"/>
    </font>
    <font>
      <sz val="22"/>
      <name val="Consolas"/>
      <family val="3"/>
    </font>
    <font>
      <u/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5D5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2" tint="-0.24994659260841701"/>
        <bgColor indexed="64"/>
      </patternFill>
    </fill>
  </fills>
  <borders count="10">
    <border>
      <left/>
      <right/>
      <top/>
      <bottom/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/>
      <right/>
      <top style="medium">
        <color theme="2" tint="-0.499984740745262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93">
    <xf numFmtId="0" fontId="0" fillId="0" borderId="0" xfId="0"/>
    <xf numFmtId="0" fontId="3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Protection="1"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left" vertical="center" indent="1"/>
      <protection hidden="1"/>
    </xf>
    <xf numFmtId="49" fontId="3" fillId="0" borderId="0" xfId="0" applyNumberFormat="1" applyFont="1" applyFill="1" applyBorder="1" applyAlignment="1" applyProtection="1">
      <alignment vertical="center" wrapText="1"/>
      <protection hidden="1"/>
    </xf>
    <xf numFmtId="49" fontId="3" fillId="0" borderId="0" xfId="0" applyNumberFormat="1" applyFont="1" applyFill="1" applyBorder="1" applyAlignment="1" applyProtection="1">
      <alignment horizontal="left" wrapText="1" indent="1"/>
      <protection locked="0"/>
    </xf>
    <xf numFmtId="49" fontId="3" fillId="0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12" fillId="0" borderId="1" xfId="0" applyNumberFormat="1" applyFont="1" applyFill="1" applyBorder="1" applyAlignment="1" applyProtection="1">
      <alignment horizontal="center" vertical="top"/>
      <protection locked="0"/>
    </xf>
    <xf numFmtId="49" fontId="12" fillId="0" borderId="2" xfId="0" applyNumberFormat="1" applyFont="1" applyBorder="1" applyAlignment="1" applyProtection="1">
      <alignment horizontal="center" vertical="top"/>
      <protection locked="0"/>
    </xf>
    <xf numFmtId="0" fontId="7" fillId="0" borderId="0" xfId="0" applyFont="1" applyFill="1" applyAlignment="1" applyProtection="1">
      <alignment horizontal="right" vertical="center"/>
      <protection hidden="1"/>
    </xf>
    <xf numFmtId="0" fontId="3" fillId="3" borderId="0" xfId="0" applyFont="1" applyFill="1" applyBorder="1" applyAlignment="1" applyProtection="1">
      <alignment vertical="center" wrapText="1"/>
      <protection hidden="1"/>
    </xf>
    <xf numFmtId="49" fontId="9" fillId="4" borderId="0" xfId="0" applyNumberFormat="1" applyFont="1" applyFill="1" applyAlignment="1" applyProtection="1">
      <alignment horizontal="center"/>
      <protection locked="0"/>
    </xf>
    <xf numFmtId="49" fontId="10" fillId="4" borderId="0" xfId="0" applyNumberFormat="1" applyFont="1" applyFill="1" applyAlignment="1" applyProtection="1">
      <alignment horizontal="right"/>
      <protection locked="0"/>
    </xf>
    <xf numFmtId="49" fontId="10" fillId="4" borderId="0" xfId="0" applyNumberFormat="1" applyFont="1" applyFill="1" applyAlignment="1" applyProtection="1">
      <alignment horizontal="left"/>
      <protection locked="0"/>
    </xf>
    <xf numFmtId="49" fontId="3" fillId="4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4" borderId="0" xfId="0" applyNumberFormat="1" applyFont="1" applyFill="1" applyAlignment="1" applyProtection="1">
      <alignment vertical="center"/>
      <protection locked="0"/>
    </xf>
    <xf numFmtId="49" fontId="3" fillId="5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5" borderId="0" xfId="0" applyNumberFormat="1" applyFont="1" applyFill="1" applyAlignment="1" applyProtection="1">
      <alignment vertical="center"/>
      <protection locked="0"/>
    </xf>
    <xf numFmtId="49" fontId="9" fillId="5" borderId="0" xfId="0" applyNumberFormat="1" applyFont="1" applyFill="1" applyAlignment="1" applyProtection="1">
      <alignment horizontal="center"/>
      <protection locked="0"/>
    </xf>
    <xf numFmtId="49" fontId="10" fillId="5" borderId="0" xfId="0" applyNumberFormat="1" applyFont="1" applyFill="1" applyAlignment="1" applyProtection="1">
      <alignment horizontal="right"/>
      <protection locked="0"/>
    </xf>
    <xf numFmtId="49" fontId="10" fillId="5" borderId="0" xfId="0" applyNumberFormat="1" applyFont="1" applyFill="1" applyAlignment="1" applyProtection="1">
      <alignment horizontal="left"/>
      <protection locked="0"/>
    </xf>
    <xf numFmtId="49" fontId="3" fillId="6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6" borderId="0" xfId="0" applyNumberFormat="1" applyFont="1" applyFill="1" applyAlignment="1" applyProtection="1">
      <alignment vertical="center"/>
      <protection locked="0"/>
    </xf>
    <xf numFmtId="49" fontId="9" fillId="6" borderId="0" xfId="0" applyNumberFormat="1" applyFont="1" applyFill="1" applyAlignment="1" applyProtection="1">
      <alignment horizontal="center"/>
      <protection locked="0"/>
    </xf>
    <xf numFmtId="49" fontId="10" fillId="6" borderId="0" xfId="0" applyNumberFormat="1" applyFont="1" applyFill="1" applyAlignment="1" applyProtection="1">
      <alignment horizontal="right"/>
      <protection locked="0"/>
    </xf>
    <xf numFmtId="49" fontId="10" fillId="6" borderId="0" xfId="0" applyNumberFormat="1" applyFont="1" applyFill="1" applyAlignment="1" applyProtection="1">
      <alignment horizontal="left"/>
      <protection locked="0"/>
    </xf>
    <xf numFmtId="49" fontId="3" fillId="2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2" borderId="0" xfId="0" applyNumberFormat="1" applyFont="1" applyFill="1" applyAlignment="1" applyProtection="1">
      <alignment vertical="center"/>
      <protection locked="0"/>
    </xf>
    <xf numFmtId="49" fontId="9" fillId="2" borderId="0" xfId="0" applyNumberFormat="1" applyFont="1" applyFill="1" applyAlignment="1" applyProtection="1">
      <alignment horizontal="center"/>
      <protection locked="0"/>
    </xf>
    <xf numFmtId="49" fontId="10" fillId="2" borderId="0" xfId="0" applyNumberFormat="1" applyFont="1" applyFill="1" applyAlignment="1" applyProtection="1">
      <alignment horizontal="right"/>
      <protection locked="0"/>
    </xf>
    <xf numFmtId="49" fontId="10" fillId="2" borderId="0" xfId="0" applyNumberFormat="1" applyFont="1" applyFill="1" applyAlignment="1" applyProtection="1">
      <alignment horizontal="left"/>
      <protection locked="0"/>
    </xf>
    <xf numFmtId="49" fontId="3" fillId="7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7" borderId="0" xfId="0" applyNumberFormat="1" applyFont="1" applyFill="1" applyAlignment="1" applyProtection="1">
      <alignment vertical="center"/>
      <protection locked="0"/>
    </xf>
    <xf numFmtId="49" fontId="9" fillId="7" borderId="0" xfId="0" applyNumberFormat="1" applyFont="1" applyFill="1" applyAlignment="1" applyProtection="1">
      <alignment horizontal="center"/>
      <protection locked="0"/>
    </xf>
    <xf numFmtId="49" fontId="10" fillId="7" borderId="0" xfId="0" applyNumberFormat="1" applyFont="1" applyFill="1" applyAlignment="1" applyProtection="1">
      <alignment horizontal="right"/>
      <protection locked="0"/>
    </xf>
    <xf numFmtId="49" fontId="10" fillId="7" borderId="0" xfId="0" applyNumberFormat="1" applyFont="1" applyFill="1" applyAlignment="1" applyProtection="1">
      <alignment horizontal="left"/>
      <protection locked="0"/>
    </xf>
    <xf numFmtId="49" fontId="3" fillId="8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8" borderId="0" xfId="0" applyNumberFormat="1" applyFont="1" applyFill="1" applyAlignment="1" applyProtection="1">
      <alignment vertical="center"/>
      <protection locked="0"/>
    </xf>
    <xf numFmtId="49" fontId="9" fillId="8" borderId="0" xfId="0" applyNumberFormat="1" applyFont="1" applyFill="1" applyAlignment="1" applyProtection="1">
      <alignment horizontal="center"/>
      <protection locked="0"/>
    </xf>
    <xf numFmtId="49" fontId="10" fillId="8" borderId="0" xfId="0" applyNumberFormat="1" applyFont="1" applyFill="1" applyAlignment="1" applyProtection="1">
      <alignment horizontal="right"/>
      <protection locked="0"/>
    </xf>
    <xf numFmtId="49" fontId="10" fillId="8" borderId="0" xfId="0" applyNumberFormat="1" applyFont="1" applyFill="1" applyAlignment="1" applyProtection="1">
      <alignment horizontal="left"/>
      <protection locked="0"/>
    </xf>
    <xf numFmtId="49" fontId="3" fillId="9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9" borderId="0" xfId="0" applyNumberFormat="1" applyFont="1" applyFill="1" applyAlignment="1" applyProtection="1">
      <alignment vertical="center"/>
      <protection locked="0"/>
    </xf>
    <xf numFmtId="49" fontId="9" fillId="9" borderId="0" xfId="0" applyNumberFormat="1" applyFont="1" applyFill="1" applyAlignment="1" applyProtection="1">
      <alignment horizontal="center"/>
      <protection locked="0"/>
    </xf>
    <xf numFmtId="49" fontId="10" fillId="9" borderId="0" xfId="0" applyNumberFormat="1" applyFont="1" applyFill="1" applyAlignment="1" applyProtection="1">
      <alignment horizontal="right"/>
      <protection locked="0"/>
    </xf>
    <xf numFmtId="49" fontId="10" fillId="9" borderId="0" xfId="0" applyNumberFormat="1" applyFont="1" applyFill="1" applyAlignment="1" applyProtection="1">
      <alignment horizontal="left"/>
      <protection locked="0"/>
    </xf>
    <xf numFmtId="49" fontId="3" fillId="0" borderId="0" xfId="0" applyNumberFormat="1" applyFont="1" applyFill="1" applyBorder="1" applyAlignment="1" applyProtection="1">
      <alignment horizontal="left" vertical="center" indent="1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49" fontId="3" fillId="4" borderId="0" xfId="0" applyNumberFormat="1" applyFont="1" applyFill="1" applyBorder="1" applyAlignment="1" applyProtection="1">
      <alignment horizontal="left" vertical="center" indent="1"/>
      <protection locked="0"/>
    </xf>
    <xf numFmtId="0" fontId="3" fillId="4" borderId="0" xfId="0" applyFont="1" applyFill="1" applyBorder="1" applyAlignment="1" applyProtection="1">
      <alignment horizontal="left" vertical="center"/>
      <protection locked="0"/>
    </xf>
    <xf numFmtId="49" fontId="3" fillId="4" borderId="0" xfId="0" quotePrefix="1" applyNumberFormat="1" applyFont="1" applyFill="1" applyBorder="1" applyAlignment="1" applyProtection="1">
      <alignment horizontal="left" vertical="center" indent="1"/>
      <protection locked="0"/>
    </xf>
    <xf numFmtId="49" fontId="3" fillId="9" borderId="0" xfId="0" applyNumberFormat="1" applyFont="1" applyFill="1" applyBorder="1" applyAlignment="1" applyProtection="1">
      <alignment horizontal="left" vertical="center" indent="1"/>
      <protection locked="0"/>
    </xf>
    <xf numFmtId="0" fontId="3" fillId="9" borderId="0" xfId="0" applyFont="1" applyFill="1" applyBorder="1" applyAlignment="1" applyProtection="1">
      <alignment horizontal="left" vertical="center"/>
      <protection locked="0"/>
    </xf>
    <xf numFmtId="49" fontId="3" fillId="5" borderId="0" xfId="0" applyNumberFormat="1" applyFont="1" applyFill="1" applyBorder="1" applyAlignment="1" applyProtection="1">
      <alignment horizontal="left" vertical="center" indent="1"/>
      <protection locked="0"/>
    </xf>
    <xf numFmtId="0" fontId="3" fillId="5" borderId="0" xfId="0" applyFont="1" applyFill="1" applyBorder="1" applyAlignment="1" applyProtection="1">
      <alignment horizontal="left" vertical="center"/>
      <protection locked="0"/>
    </xf>
    <xf numFmtId="49" fontId="3" fillId="6" borderId="0" xfId="0" applyNumberFormat="1" applyFont="1" applyFill="1" applyBorder="1" applyAlignment="1" applyProtection="1">
      <alignment horizontal="left" vertical="center" indent="1"/>
      <protection locked="0"/>
    </xf>
    <xf numFmtId="0" fontId="3" fillId="6" borderId="0" xfId="0" applyFont="1" applyFill="1" applyBorder="1" applyAlignment="1" applyProtection="1">
      <alignment horizontal="left" vertical="center"/>
      <protection locked="0"/>
    </xf>
    <xf numFmtId="49" fontId="3" fillId="2" borderId="0" xfId="0" applyNumberFormat="1" applyFont="1" applyFill="1" applyBorder="1" applyAlignment="1" applyProtection="1">
      <alignment horizontal="left" vertical="center" indent="1"/>
      <protection locked="0"/>
    </xf>
    <xf numFmtId="0" fontId="3" fillId="2" borderId="0" xfId="0" applyFont="1" applyFill="1" applyBorder="1" applyAlignment="1" applyProtection="1">
      <alignment horizontal="left" vertical="center"/>
      <protection locked="0"/>
    </xf>
    <xf numFmtId="49" fontId="3" fillId="7" borderId="0" xfId="0" applyNumberFormat="1" applyFont="1" applyFill="1" applyBorder="1" applyAlignment="1" applyProtection="1">
      <alignment horizontal="left" vertical="center" indent="1"/>
      <protection locked="0"/>
    </xf>
    <xf numFmtId="0" fontId="3" fillId="7" borderId="0" xfId="0" applyFont="1" applyFill="1" applyBorder="1" applyAlignment="1" applyProtection="1">
      <alignment horizontal="left" vertical="center"/>
      <protection locked="0"/>
    </xf>
    <xf numFmtId="49" fontId="3" fillId="8" borderId="0" xfId="0" applyNumberFormat="1" applyFont="1" applyFill="1" applyBorder="1" applyAlignment="1" applyProtection="1">
      <alignment horizontal="left" vertical="center" indent="1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49" fontId="5" fillId="0" borderId="0" xfId="0" applyNumberFormat="1" applyFont="1" applyFill="1" applyProtection="1">
      <protection locked="0"/>
    </xf>
    <xf numFmtId="49" fontId="6" fillId="0" borderId="0" xfId="0" applyNumberFormat="1" applyFont="1" applyFill="1" applyAlignment="1" applyProtection="1">
      <alignment horizontal="left" vertical="center" indent="1"/>
      <protection locked="0"/>
    </xf>
    <xf numFmtId="49" fontId="6" fillId="4" borderId="0" xfId="0" applyNumberFormat="1" applyFont="1" applyFill="1" applyAlignment="1" applyProtection="1">
      <alignment horizontal="left" vertical="center" indent="1"/>
      <protection locked="0"/>
    </xf>
    <xf numFmtId="49" fontId="5" fillId="4" borderId="0" xfId="0" applyNumberFormat="1" applyFont="1" applyFill="1" applyProtection="1">
      <protection locked="0"/>
    </xf>
    <xf numFmtId="49" fontId="5" fillId="9" borderId="0" xfId="0" applyNumberFormat="1" applyFont="1" applyFill="1" applyProtection="1">
      <protection locked="0"/>
    </xf>
    <xf numFmtId="49" fontId="5" fillId="5" borderId="0" xfId="0" applyNumberFormat="1" applyFont="1" applyFill="1" applyProtection="1">
      <protection locked="0"/>
    </xf>
    <xf numFmtId="49" fontId="5" fillId="6" borderId="0" xfId="0" applyNumberFormat="1" applyFont="1" applyFill="1" applyProtection="1">
      <protection locked="0"/>
    </xf>
    <xf numFmtId="49" fontId="5" fillId="2" borderId="0" xfId="0" applyNumberFormat="1" applyFont="1" applyFill="1" applyProtection="1">
      <protection locked="0"/>
    </xf>
    <xf numFmtId="49" fontId="5" fillId="7" borderId="0" xfId="0" applyNumberFormat="1" applyFont="1" applyFill="1" applyProtection="1">
      <protection locked="0"/>
    </xf>
    <xf numFmtId="49" fontId="5" fillId="8" borderId="0" xfId="0" applyNumberFormat="1" applyFont="1" applyFill="1" applyProtection="1">
      <protection locked="0"/>
    </xf>
    <xf numFmtId="49" fontId="7" fillId="8" borderId="0" xfId="0" applyNumberFormat="1" applyFont="1" applyFill="1" applyProtection="1">
      <protection locked="0"/>
    </xf>
    <xf numFmtId="0" fontId="0" fillId="0" borderId="0" xfId="0" applyFill="1" applyProtection="1">
      <protection locked="0"/>
    </xf>
    <xf numFmtId="49" fontId="12" fillId="0" borderId="4" xfId="0" applyNumberFormat="1" applyFont="1" applyBorder="1" applyAlignment="1" applyProtection="1">
      <alignment horizontal="center" vertical="top"/>
      <protection locked="0"/>
    </xf>
    <xf numFmtId="49" fontId="12" fillId="0" borderId="5" xfId="0" applyNumberFormat="1" applyFont="1" applyBorder="1" applyAlignment="1" applyProtection="1">
      <alignment horizontal="center" vertical="top"/>
      <protection locked="0"/>
    </xf>
    <xf numFmtId="49" fontId="12" fillId="10" borderId="1" xfId="0" applyNumberFormat="1" applyFont="1" applyFill="1" applyBorder="1" applyAlignment="1" applyProtection="1">
      <alignment horizontal="center" vertical="top"/>
    </xf>
    <xf numFmtId="49" fontId="12" fillId="0" borderId="6" xfId="0" applyNumberFormat="1" applyFont="1" applyFill="1" applyBorder="1" applyAlignment="1" applyProtection="1">
      <alignment horizontal="center" vertical="top"/>
    </xf>
    <xf numFmtId="49" fontId="12" fillId="0" borderId="0" xfId="0" applyNumberFormat="1" applyFont="1" applyFill="1" applyBorder="1" applyAlignment="1" applyProtection="1">
      <alignment horizontal="center" vertical="top"/>
    </xf>
    <xf numFmtId="49" fontId="12" fillId="0" borderId="7" xfId="0" applyNumberFormat="1" applyFont="1" applyFill="1" applyBorder="1" applyAlignment="1" applyProtection="1">
      <alignment horizontal="center" vertical="top"/>
    </xf>
    <xf numFmtId="49" fontId="12" fillId="10" borderId="8" xfId="0" applyNumberFormat="1" applyFont="1" applyFill="1" applyBorder="1" applyAlignment="1" applyProtection="1">
      <alignment horizontal="center" vertical="top"/>
    </xf>
    <xf numFmtId="49" fontId="12" fillId="0" borderId="9" xfId="0" applyNumberFormat="1" applyFont="1" applyFill="1" applyBorder="1" applyAlignment="1" applyProtection="1">
      <alignment horizontal="center" vertical="top"/>
    </xf>
    <xf numFmtId="49" fontId="8" fillId="7" borderId="0" xfId="0" applyNumberFormat="1" applyFont="1" applyFill="1" applyAlignment="1" applyProtection="1">
      <alignment horizontal="center" vertical="center"/>
      <protection locked="0"/>
    </xf>
    <xf numFmtId="49" fontId="8" fillId="8" borderId="0" xfId="0" applyNumberFormat="1" applyFont="1" applyFill="1" applyAlignment="1" applyProtection="1">
      <alignment horizontal="center" vertical="center"/>
      <protection locked="0"/>
    </xf>
    <xf numFmtId="49" fontId="8" fillId="4" borderId="0" xfId="0" applyNumberFormat="1" applyFont="1" applyFill="1" applyAlignment="1" applyProtection="1">
      <alignment horizontal="center" vertical="center"/>
      <protection locked="0"/>
    </xf>
    <xf numFmtId="49" fontId="8" fillId="9" borderId="0" xfId="0" applyNumberFormat="1" applyFont="1" applyFill="1" applyAlignment="1" applyProtection="1">
      <alignment horizontal="center" vertical="center"/>
      <protection locked="0"/>
    </xf>
    <xf numFmtId="49" fontId="8" fillId="5" borderId="0" xfId="0" applyNumberFormat="1" applyFont="1" applyFill="1" applyAlignment="1" applyProtection="1">
      <alignment horizontal="center" vertical="center"/>
      <protection locked="0"/>
    </xf>
    <xf numFmtId="49" fontId="8" fillId="6" borderId="0" xfId="0" applyNumberFormat="1" applyFont="1" applyFill="1" applyAlignment="1" applyProtection="1">
      <alignment horizontal="center" vertical="center"/>
      <protection locked="0"/>
    </xf>
    <xf numFmtId="49" fontId="8" fillId="2" borderId="0" xfId="0" applyNumberFormat="1" applyFont="1" applyFill="1" applyAlignment="1" applyProtection="1">
      <alignment horizontal="center" vertical="center"/>
      <protection locked="0"/>
    </xf>
    <xf numFmtId="49" fontId="13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11" fillId="0" borderId="3" xfId="0" applyNumberFormat="1" applyFont="1" applyFill="1" applyBorder="1" applyAlignment="1" applyProtection="1">
      <alignment horizontal="center" vertical="center"/>
    </xf>
  </cellXfs>
  <cellStyles count="2">
    <cellStyle name="Hyperlink" xfId="1" builtinId="8"/>
    <cellStyle name="Normal" xfId="0" builtinId="0"/>
  </cellStyles>
  <dxfs count="42"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</dxfs>
  <tableStyles count="0" defaultTableStyle="TableStyleMedium2" defaultPivotStyle="PivotStyleLight16"/>
  <colors>
    <mruColors>
      <color rgb="FFE5D5F3"/>
      <color rgb="FFFFC5C5"/>
      <color rgb="FFDDC7EF"/>
      <color rgb="FFFBD1C5"/>
      <color rgb="FFFFE593"/>
      <color rgb="FFD9C1ED"/>
      <color rgb="FFF8B19E"/>
      <color rgb="FFCCABE7"/>
      <color rgb="FF08DE92"/>
      <color rgb="FFF4B0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118872</xdr:colOff>
      <xdr:row>2</xdr:row>
      <xdr:rowOff>93846</xdr:rowOff>
    </xdr:to>
    <xdr:sp macro="" textlink="">
      <xdr:nvSpPr>
        <xdr:cNvPr id="275" name="Rectangle 274">
          <a:extLst>
            <a:ext uri="{FF2B5EF4-FFF2-40B4-BE49-F238E27FC236}">
              <a16:creationId xmlns:a16="http://schemas.microsoft.com/office/drawing/2014/main" id="{25AE5D1B-B18A-4496-ACF9-8A44D0D86443}"/>
            </a:ext>
          </a:extLst>
        </xdr:cNvPr>
        <xdr:cNvSpPr/>
      </xdr:nvSpPr>
      <xdr:spPr>
        <a:xfrm>
          <a:off x="85725" y="652463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0</xdr:colOff>
      <xdr:row>1</xdr:row>
      <xdr:rowOff>0</xdr:rowOff>
    </xdr:from>
    <xdr:to>
      <xdr:col>6</xdr:col>
      <xdr:colOff>118872</xdr:colOff>
      <xdr:row>1</xdr:row>
      <xdr:rowOff>93846</xdr:rowOff>
    </xdr:to>
    <xdr:sp macro="" textlink="">
      <xdr:nvSpPr>
        <xdr:cNvPr id="277" name="Rectangle 276">
          <a:extLst>
            <a:ext uri="{FF2B5EF4-FFF2-40B4-BE49-F238E27FC236}">
              <a16:creationId xmlns:a16="http://schemas.microsoft.com/office/drawing/2014/main" id="{A8762080-1E31-471F-84A0-F16411DAC9F7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</xdr:row>
      <xdr:rowOff>3</xdr:rowOff>
    </xdr:from>
    <xdr:to>
      <xdr:col>4</xdr:col>
      <xdr:colOff>120068</xdr:colOff>
      <xdr:row>1</xdr:row>
      <xdr:rowOff>93849</xdr:rowOff>
    </xdr:to>
    <xdr:grpSp>
      <xdr:nvGrpSpPr>
        <xdr:cNvPr id="761" name="Group 760">
          <a:extLst>
            <a:ext uri="{FF2B5EF4-FFF2-40B4-BE49-F238E27FC236}">
              <a16:creationId xmlns:a16="http://schemas.microsoft.com/office/drawing/2014/main" id="{0AE4C584-E63C-49BB-B6F5-4A5B197F9A80}"/>
            </a:ext>
          </a:extLst>
        </xdr:cNvPr>
        <xdr:cNvGrpSpPr/>
      </xdr:nvGrpSpPr>
      <xdr:grpSpPr>
        <a:xfrm>
          <a:off x="763196" y="314328"/>
          <a:ext cx="457010" cy="93846"/>
          <a:chOff x="86921" y="314328"/>
          <a:chExt cx="457010" cy="93846"/>
        </a:xfrm>
      </xdr:grpSpPr>
      <xdr:sp macro="" textlink="">
        <xdr:nvSpPr>
          <xdr:cNvPr id="762" name="Rectangle 761">
            <a:extLst>
              <a:ext uri="{FF2B5EF4-FFF2-40B4-BE49-F238E27FC236}">
                <a16:creationId xmlns:a16="http://schemas.microsoft.com/office/drawing/2014/main" id="{CBD7CD89-2E71-4A2E-AEB5-1046F823F7F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" name="Rectangle 762">
            <a:extLst>
              <a:ext uri="{FF2B5EF4-FFF2-40B4-BE49-F238E27FC236}">
                <a16:creationId xmlns:a16="http://schemas.microsoft.com/office/drawing/2014/main" id="{50747589-2293-461E-B98A-30F756437F9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</xdr:row>
      <xdr:rowOff>3</xdr:rowOff>
    </xdr:from>
    <xdr:to>
      <xdr:col>6</xdr:col>
      <xdr:colOff>120068</xdr:colOff>
      <xdr:row>1</xdr:row>
      <xdr:rowOff>93849</xdr:rowOff>
    </xdr:to>
    <xdr:grpSp>
      <xdr:nvGrpSpPr>
        <xdr:cNvPr id="764" name="Group 763">
          <a:extLst>
            <a:ext uri="{FF2B5EF4-FFF2-40B4-BE49-F238E27FC236}">
              <a16:creationId xmlns:a16="http://schemas.microsoft.com/office/drawing/2014/main" id="{019D352E-E839-4355-8EAD-A10D56C5758D}"/>
            </a:ext>
          </a:extLst>
        </xdr:cNvPr>
        <xdr:cNvGrpSpPr/>
      </xdr:nvGrpSpPr>
      <xdr:grpSpPr>
        <a:xfrm>
          <a:off x="1439471" y="314328"/>
          <a:ext cx="457010" cy="93846"/>
          <a:chOff x="86921" y="314328"/>
          <a:chExt cx="457010" cy="93846"/>
        </a:xfrm>
      </xdr:grpSpPr>
      <xdr:sp macro="" textlink="">
        <xdr:nvSpPr>
          <xdr:cNvPr id="765" name="Rectangle 764">
            <a:extLst>
              <a:ext uri="{FF2B5EF4-FFF2-40B4-BE49-F238E27FC236}">
                <a16:creationId xmlns:a16="http://schemas.microsoft.com/office/drawing/2014/main" id="{92F5AEF4-F7B5-4ABB-99D0-0F42BF3FBB1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" name="Rectangle 765">
            <a:extLst>
              <a:ext uri="{FF2B5EF4-FFF2-40B4-BE49-F238E27FC236}">
                <a16:creationId xmlns:a16="http://schemas.microsoft.com/office/drawing/2014/main" id="{3BADC725-6B1E-4069-80C1-52D9C59FB46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</xdr:row>
      <xdr:rowOff>3</xdr:rowOff>
    </xdr:from>
    <xdr:to>
      <xdr:col>8</xdr:col>
      <xdr:colOff>120068</xdr:colOff>
      <xdr:row>1</xdr:row>
      <xdr:rowOff>93849</xdr:rowOff>
    </xdr:to>
    <xdr:grpSp>
      <xdr:nvGrpSpPr>
        <xdr:cNvPr id="767" name="Group 766">
          <a:extLst>
            <a:ext uri="{FF2B5EF4-FFF2-40B4-BE49-F238E27FC236}">
              <a16:creationId xmlns:a16="http://schemas.microsoft.com/office/drawing/2014/main" id="{E90D87C0-DD1E-43A0-B6B0-7809FD4945D1}"/>
            </a:ext>
          </a:extLst>
        </xdr:cNvPr>
        <xdr:cNvGrpSpPr/>
      </xdr:nvGrpSpPr>
      <xdr:grpSpPr>
        <a:xfrm>
          <a:off x="2115746" y="314328"/>
          <a:ext cx="457010" cy="93846"/>
          <a:chOff x="86921" y="314328"/>
          <a:chExt cx="457010" cy="93846"/>
        </a:xfrm>
      </xdr:grpSpPr>
      <xdr:sp macro="" textlink="">
        <xdr:nvSpPr>
          <xdr:cNvPr id="768" name="Rectangle 767">
            <a:extLst>
              <a:ext uri="{FF2B5EF4-FFF2-40B4-BE49-F238E27FC236}">
                <a16:creationId xmlns:a16="http://schemas.microsoft.com/office/drawing/2014/main" id="{207CEEA4-4CE2-4126-853A-DF44FD84540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" name="Rectangle 768">
            <a:extLst>
              <a:ext uri="{FF2B5EF4-FFF2-40B4-BE49-F238E27FC236}">
                <a16:creationId xmlns:a16="http://schemas.microsoft.com/office/drawing/2014/main" id="{B9C67968-F2EC-49B9-8F8E-5F03EB86885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</xdr:row>
      <xdr:rowOff>3</xdr:rowOff>
    </xdr:from>
    <xdr:to>
      <xdr:col>10</xdr:col>
      <xdr:colOff>120068</xdr:colOff>
      <xdr:row>1</xdr:row>
      <xdr:rowOff>93849</xdr:rowOff>
    </xdr:to>
    <xdr:grpSp>
      <xdr:nvGrpSpPr>
        <xdr:cNvPr id="770" name="Group 769">
          <a:extLst>
            <a:ext uri="{FF2B5EF4-FFF2-40B4-BE49-F238E27FC236}">
              <a16:creationId xmlns:a16="http://schemas.microsoft.com/office/drawing/2014/main" id="{580C2943-4447-4902-B432-954532C24384}"/>
            </a:ext>
          </a:extLst>
        </xdr:cNvPr>
        <xdr:cNvGrpSpPr/>
      </xdr:nvGrpSpPr>
      <xdr:grpSpPr>
        <a:xfrm>
          <a:off x="2792021" y="314328"/>
          <a:ext cx="457010" cy="93846"/>
          <a:chOff x="86921" y="314328"/>
          <a:chExt cx="457010" cy="93846"/>
        </a:xfrm>
      </xdr:grpSpPr>
      <xdr:sp macro="" textlink="">
        <xdr:nvSpPr>
          <xdr:cNvPr id="771" name="Rectangle 770">
            <a:extLst>
              <a:ext uri="{FF2B5EF4-FFF2-40B4-BE49-F238E27FC236}">
                <a16:creationId xmlns:a16="http://schemas.microsoft.com/office/drawing/2014/main" id="{4C133192-B34C-4CB8-802E-64C0E5B7B3C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" name="Rectangle 771">
            <a:extLst>
              <a:ext uri="{FF2B5EF4-FFF2-40B4-BE49-F238E27FC236}">
                <a16:creationId xmlns:a16="http://schemas.microsoft.com/office/drawing/2014/main" id="{DF14C2FC-D30C-4338-93A1-C86AA6351D5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</xdr:row>
      <xdr:rowOff>3</xdr:rowOff>
    </xdr:from>
    <xdr:to>
      <xdr:col>12</xdr:col>
      <xdr:colOff>120068</xdr:colOff>
      <xdr:row>1</xdr:row>
      <xdr:rowOff>93849</xdr:rowOff>
    </xdr:to>
    <xdr:grpSp>
      <xdr:nvGrpSpPr>
        <xdr:cNvPr id="773" name="Group 772">
          <a:extLst>
            <a:ext uri="{FF2B5EF4-FFF2-40B4-BE49-F238E27FC236}">
              <a16:creationId xmlns:a16="http://schemas.microsoft.com/office/drawing/2014/main" id="{930C3CD0-0D56-4698-A7F4-F75110106C07}"/>
            </a:ext>
          </a:extLst>
        </xdr:cNvPr>
        <xdr:cNvGrpSpPr/>
      </xdr:nvGrpSpPr>
      <xdr:grpSpPr>
        <a:xfrm>
          <a:off x="3468296" y="314328"/>
          <a:ext cx="457010" cy="93846"/>
          <a:chOff x="86921" y="314328"/>
          <a:chExt cx="457010" cy="93846"/>
        </a:xfrm>
      </xdr:grpSpPr>
      <xdr:sp macro="" textlink="">
        <xdr:nvSpPr>
          <xdr:cNvPr id="774" name="Rectangle 773">
            <a:extLst>
              <a:ext uri="{FF2B5EF4-FFF2-40B4-BE49-F238E27FC236}">
                <a16:creationId xmlns:a16="http://schemas.microsoft.com/office/drawing/2014/main" id="{5644A93B-E9E4-4C34-B57C-47C7460FD8E9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" name="Rectangle 774">
            <a:extLst>
              <a:ext uri="{FF2B5EF4-FFF2-40B4-BE49-F238E27FC236}">
                <a16:creationId xmlns:a16="http://schemas.microsoft.com/office/drawing/2014/main" id="{23973EAD-F757-497F-8B20-B57522CD41F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</xdr:row>
      <xdr:rowOff>3</xdr:rowOff>
    </xdr:from>
    <xdr:to>
      <xdr:col>14</xdr:col>
      <xdr:colOff>120068</xdr:colOff>
      <xdr:row>1</xdr:row>
      <xdr:rowOff>93849</xdr:rowOff>
    </xdr:to>
    <xdr:grpSp>
      <xdr:nvGrpSpPr>
        <xdr:cNvPr id="776" name="Group 775">
          <a:extLst>
            <a:ext uri="{FF2B5EF4-FFF2-40B4-BE49-F238E27FC236}">
              <a16:creationId xmlns:a16="http://schemas.microsoft.com/office/drawing/2014/main" id="{800BF294-A616-4ECE-883D-4E7E9D82B0FE}"/>
            </a:ext>
          </a:extLst>
        </xdr:cNvPr>
        <xdr:cNvGrpSpPr/>
      </xdr:nvGrpSpPr>
      <xdr:grpSpPr>
        <a:xfrm>
          <a:off x="4144571" y="314328"/>
          <a:ext cx="457010" cy="93846"/>
          <a:chOff x="86921" y="314328"/>
          <a:chExt cx="457010" cy="93846"/>
        </a:xfrm>
      </xdr:grpSpPr>
      <xdr:sp macro="" textlink="">
        <xdr:nvSpPr>
          <xdr:cNvPr id="777" name="Rectangle 776">
            <a:extLst>
              <a:ext uri="{FF2B5EF4-FFF2-40B4-BE49-F238E27FC236}">
                <a16:creationId xmlns:a16="http://schemas.microsoft.com/office/drawing/2014/main" id="{F7CBE5CF-6D51-438B-9114-FEDFF5FC8A63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" name="Rectangle 777">
            <a:extLst>
              <a:ext uri="{FF2B5EF4-FFF2-40B4-BE49-F238E27FC236}">
                <a16:creationId xmlns:a16="http://schemas.microsoft.com/office/drawing/2014/main" id="{6E2E7685-EE9A-4648-B2AB-885C8AC196F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</xdr:row>
      <xdr:rowOff>3</xdr:rowOff>
    </xdr:from>
    <xdr:to>
      <xdr:col>16</xdr:col>
      <xdr:colOff>120068</xdr:colOff>
      <xdr:row>1</xdr:row>
      <xdr:rowOff>93849</xdr:rowOff>
    </xdr:to>
    <xdr:grpSp>
      <xdr:nvGrpSpPr>
        <xdr:cNvPr id="779" name="Group 778">
          <a:extLst>
            <a:ext uri="{FF2B5EF4-FFF2-40B4-BE49-F238E27FC236}">
              <a16:creationId xmlns:a16="http://schemas.microsoft.com/office/drawing/2014/main" id="{07400159-DD7C-4FBE-91F6-4160C1933988}"/>
            </a:ext>
          </a:extLst>
        </xdr:cNvPr>
        <xdr:cNvGrpSpPr/>
      </xdr:nvGrpSpPr>
      <xdr:grpSpPr>
        <a:xfrm>
          <a:off x="4820846" y="314328"/>
          <a:ext cx="457010" cy="93846"/>
          <a:chOff x="86921" y="314328"/>
          <a:chExt cx="457010" cy="93846"/>
        </a:xfrm>
      </xdr:grpSpPr>
      <xdr:sp macro="" textlink="">
        <xdr:nvSpPr>
          <xdr:cNvPr id="780" name="Rectangle 779">
            <a:extLst>
              <a:ext uri="{FF2B5EF4-FFF2-40B4-BE49-F238E27FC236}">
                <a16:creationId xmlns:a16="http://schemas.microsoft.com/office/drawing/2014/main" id="{E3C14003-AA12-4128-832D-43793438AD0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" name="Rectangle 780">
            <a:extLst>
              <a:ext uri="{FF2B5EF4-FFF2-40B4-BE49-F238E27FC236}">
                <a16:creationId xmlns:a16="http://schemas.microsoft.com/office/drawing/2014/main" id="{DAB05E53-86AA-405C-BEC5-9540D478D94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118872</xdr:colOff>
      <xdr:row>2</xdr:row>
      <xdr:rowOff>93846</xdr:rowOff>
    </xdr:to>
    <xdr:sp macro="" textlink="">
      <xdr:nvSpPr>
        <xdr:cNvPr id="800" name="Rectangle 799">
          <a:extLst>
            <a:ext uri="{FF2B5EF4-FFF2-40B4-BE49-F238E27FC236}">
              <a16:creationId xmlns:a16="http://schemas.microsoft.com/office/drawing/2014/main" id="{431A0346-F352-46CD-A4F9-47D58554CD28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2</xdr:row>
      <xdr:rowOff>3</xdr:rowOff>
    </xdr:from>
    <xdr:to>
      <xdr:col>4</xdr:col>
      <xdr:colOff>120068</xdr:colOff>
      <xdr:row>2</xdr:row>
      <xdr:rowOff>93849</xdr:rowOff>
    </xdr:to>
    <xdr:grpSp>
      <xdr:nvGrpSpPr>
        <xdr:cNvPr id="801" name="Group 800">
          <a:extLst>
            <a:ext uri="{FF2B5EF4-FFF2-40B4-BE49-F238E27FC236}">
              <a16:creationId xmlns:a16="http://schemas.microsoft.com/office/drawing/2014/main" id="{6FF21491-5C0B-46C8-9014-448034B308EC}"/>
            </a:ext>
          </a:extLst>
        </xdr:cNvPr>
        <xdr:cNvGrpSpPr/>
      </xdr:nvGrpSpPr>
      <xdr:grpSpPr>
        <a:xfrm>
          <a:off x="763196" y="652466"/>
          <a:ext cx="457010" cy="93846"/>
          <a:chOff x="86921" y="314328"/>
          <a:chExt cx="457010" cy="93846"/>
        </a:xfrm>
      </xdr:grpSpPr>
      <xdr:sp macro="" textlink="">
        <xdr:nvSpPr>
          <xdr:cNvPr id="802" name="Rectangle 801">
            <a:extLst>
              <a:ext uri="{FF2B5EF4-FFF2-40B4-BE49-F238E27FC236}">
                <a16:creationId xmlns:a16="http://schemas.microsoft.com/office/drawing/2014/main" id="{4BC35FA2-A429-4344-A21E-07504734F47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" name="Rectangle 802">
            <a:extLst>
              <a:ext uri="{FF2B5EF4-FFF2-40B4-BE49-F238E27FC236}">
                <a16:creationId xmlns:a16="http://schemas.microsoft.com/office/drawing/2014/main" id="{97DCE893-A7B8-4615-8DA8-3C2A580C0B1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2</xdr:row>
      <xdr:rowOff>3</xdr:rowOff>
    </xdr:from>
    <xdr:to>
      <xdr:col>6</xdr:col>
      <xdr:colOff>120068</xdr:colOff>
      <xdr:row>2</xdr:row>
      <xdr:rowOff>93849</xdr:rowOff>
    </xdr:to>
    <xdr:grpSp>
      <xdr:nvGrpSpPr>
        <xdr:cNvPr id="804" name="Group 803">
          <a:extLst>
            <a:ext uri="{FF2B5EF4-FFF2-40B4-BE49-F238E27FC236}">
              <a16:creationId xmlns:a16="http://schemas.microsoft.com/office/drawing/2014/main" id="{FDC38640-39FC-45CD-B007-E65E1A810CB1}"/>
            </a:ext>
          </a:extLst>
        </xdr:cNvPr>
        <xdr:cNvGrpSpPr/>
      </xdr:nvGrpSpPr>
      <xdr:grpSpPr>
        <a:xfrm>
          <a:off x="1439471" y="652466"/>
          <a:ext cx="457010" cy="93846"/>
          <a:chOff x="86921" y="314328"/>
          <a:chExt cx="457010" cy="93846"/>
        </a:xfrm>
      </xdr:grpSpPr>
      <xdr:sp macro="" textlink="">
        <xdr:nvSpPr>
          <xdr:cNvPr id="805" name="Rectangle 804">
            <a:extLst>
              <a:ext uri="{FF2B5EF4-FFF2-40B4-BE49-F238E27FC236}">
                <a16:creationId xmlns:a16="http://schemas.microsoft.com/office/drawing/2014/main" id="{3C07D5E6-1F70-482B-B589-5ED848998CDB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" name="Rectangle 805">
            <a:extLst>
              <a:ext uri="{FF2B5EF4-FFF2-40B4-BE49-F238E27FC236}">
                <a16:creationId xmlns:a16="http://schemas.microsoft.com/office/drawing/2014/main" id="{DF11019C-505C-4F32-8F80-CE29BEB3F7D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2</xdr:row>
      <xdr:rowOff>3</xdr:rowOff>
    </xdr:from>
    <xdr:to>
      <xdr:col>8</xdr:col>
      <xdr:colOff>120068</xdr:colOff>
      <xdr:row>2</xdr:row>
      <xdr:rowOff>93849</xdr:rowOff>
    </xdr:to>
    <xdr:grpSp>
      <xdr:nvGrpSpPr>
        <xdr:cNvPr id="807" name="Group 806">
          <a:extLst>
            <a:ext uri="{FF2B5EF4-FFF2-40B4-BE49-F238E27FC236}">
              <a16:creationId xmlns:a16="http://schemas.microsoft.com/office/drawing/2014/main" id="{0DD809A5-1DA9-4738-88D6-9B9EED3DAE8A}"/>
            </a:ext>
          </a:extLst>
        </xdr:cNvPr>
        <xdr:cNvGrpSpPr/>
      </xdr:nvGrpSpPr>
      <xdr:grpSpPr>
        <a:xfrm>
          <a:off x="2115746" y="652466"/>
          <a:ext cx="457010" cy="93846"/>
          <a:chOff x="86921" y="314328"/>
          <a:chExt cx="457010" cy="93846"/>
        </a:xfrm>
      </xdr:grpSpPr>
      <xdr:sp macro="" textlink="">
        <xdr:nvSpPr>
          <xdr:cNvPr id="808" name="Rectangle 807">
            <a:extLst>
              <a:ext uri="{FF2B5EF4-FFF2-40B4-BE49-F238E27FC236}">
                <a16:creationId xmlns:a16="http://schemas.microsoft.com/office/drawing/2014/main" id="{EB90432F-6CE3-45C8-9054-F32D9E04D2F3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" name="Rectangle 808">
            <a:extLst>
              <a:ext uri="{FF2B5EF4-FFF2-40B4-BE49-F238E27FC236}">
                <a16:creationId xmlns:a16="http://schemas.microsoft.com/office/drawing/2014/main" id="{D0D7EE4B-275F-4EB1-83C2-DDE5BD412FB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2</xdr:row>
      <xdr:rowOff>3</xdr:rowOff>
    </xdr:from>
    <xdr:to>
      <xdr:col>10</xdr:col>
      <xdr:colOff>120068</xdr:colOff>
      <xdr:row>2</xdr:row>
      <xdr:rowOff>93849</xdr:rowOff>
    </xdr:to>
    <xdr:grpSp>
      <xdr:nvGrpSpPr>
        <xdr:cNvPr id="810" name="Group 809">
          <a:extLst>
            <a:ext uri="{FF2B5EF4-FFF2-40B4-BE49-F238E27FC236}">
              <a16:creationId xmlns:a16="http://schemas.microsoft.com/office/drawing/2014/main" id="{D7C95A90-6657-4025-A51C-C91820778D8B}"/>
            </a:ext>
          </a:extLst>
        </xdr:cNvPr>
        <xdr:cNvGrpSpPr/>
      </xdr:nvGrpSpPr>
      <xdr:grpSpPr>
        <a:xfrm>
          <a:off x="2792021" y="652466"/>
          <a:ext cx="457010" cy="93846"/>
          <a:chOff x="86921" y="314328"/>
          <a:chExt cx="457010" cy="93846"/>
        </a:xfrm>
      </xdr:grpSpPr>
      <xdr:sp macro="" textlink="">
        <xdr:nvSpPr>
          <xdr:cNvPr id="811" name="Rectangle 810">
            <a:extLst>
              <a:ext uri="{FF2B5EF4-FFF2-40B4-BE49-F238E27FC236}">
                <a16:creationId xmlns:a16="http://schemas.microsoft.com/office/drawing/2014/main" id="{43ADBEDC-14F4-48B9-9369-652660E6699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" name="Rectangle 811">
            <a:extLst>
              <a:ext uri="{FF2B5EF4-FFF2-40B4-BE49-F238E27FC236}">
                <a16:creationId xmlns:a16="http://schemas.microsoft.com/office/drawing/2014/main" id="{5BD4F8B9-8DBE-4FA5-BF2F-10AF3BFEB16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2</xdr:row>
      <xdr:rowOff>3</xdr:rowOff>
    </xdr:from>
    <xdr:to>
      <xdr:col>12</xdr:col>
      <xdr:colOff>120068</xdr:colOff>
      <xdr:row>2</xdr:row>
      <xdr:rowOff>93849</xdr:rowOff>
    </xdr:to>
    <xdr:grpSp>
      <xdr:nvGrpSpPr>
        <xdr:cNvPr id="813" name="Group 812">
          <a:extLst>
            <a:ext uri="{FF2B5EF4-FFF2-40B4-BE49-F238E27FC236}">
              <a16:creationId xmlns:a16="http://schemas.microsoft.com/office/drawing/2014/main" id="{3AC4700B-38C5-40F7-B302-CB55C0E37602}"/>
            </a:ext>
          </a:extLst>
        </xdr:cNvPr>
        <xdr:cNvGrpSpPr/>
      </xdr:nvGrpSpPr>
      <xdr:grpSpPr>
        <a:xfrm>
          <a:off x="3468296" y="652466"/>
          <a:ext cx="457010" cy="93846"/>
          <a:chOff x="86921" y="314328"/>
          <a:chExt cx="457010" cy="93846"/>
        </a:xfrm>
      </xdr:grpSpPr>
      <xdr:sp macro="" textlink="">
        <xdr:nvSpPr>
          <xdr:cNvPr id="814" name="Rectangle 813">
            <a:extLst>
              <a:ext uri="{FF2B5EF4-FFF2-40B4-BE49-F238E27FC236}">
                <a16:creationId xmlns:a16="http://schemas.microsoft.com/office/drawing/2014/main" id="{4310E944-CD87-4669-A5B6-75B93304E3B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" name="Rectangle 814">
            <a:extLst>
              <a:ext uri="{FF2B5EF4-FFF2-40B4-BE49-F238E27FC236}">
                <a16:creationId xmlns:a16="http://schemas.microsoft.com/office/drawing/2014/main" id="{A15C7F7C-F7DE-4D6D-9824-EF2F2647B52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2</xdr:row>
      <xdr:rowOff>3</xdr:rowOff>
    </xdr:from>
    <xdr:to>
      <xdr:col>14</xdr:col>
      <xdr:colOff>120068</xdr:colOff>
      <xdr:row>2</xdr:row>
      <xdr:rowOff>93849</xdr:rowOff>
    </xdr:to>
    <xdr:grpSp>
      <xdr:nvGrpSpPr>
        <xdr:cNvPr id="816" name="Group 815">
          <a:extLst>
            <a:ext uri="{FF2B5EF4-FFF2-40B4-BE49-F238E27FC236}">
              <a16:creationId xmlns:a16="http://schemas.microsoft.com/office/drawing/2014/main" id="{ED66C148-C4A6-430E-A901-81DE0011AC65}"/>
            </a:ext>
          </a:extLst>
        </xdr:cNvPr>
        <xdr:cNvGrpSpPr/>
      </xdr:nvGrpSpPr>
      <xdr:grpSpPr>
        <a:xfrm>
          <a:off x="4144571" y="652466"/>
          <a:ext cx="457010" cy="93846"/>
          <a:chOff x="86921" y="314328"/>
          <a:chExt cx="457010" cy="93846"/>
        </a:xfrm>
      </xdr:grpSpPr>
      <xdr:sp macro="" textlink="">
        <xdr:nvSpPr>
          <xdr:cNvPr id="817" name="Rectangle 816">
            <a:extLst>
              <a:ext uri="{FF2B5EF4-FFF2-40B4-BE49-F238E27FC236}">
                <a16:creationId xmlns:a16="http://schemas.microsoft.com/office/drawing/2014/main" id="{7D57DFAB-BAD2-4EEE-AB10-A5520D3FF1AA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" name="Rectangle 817">
            <a:extLst>
              <a:ext uri="{FF2B5EF4-FFF2-40B4-BE49-F238E27FC236}">
                <a16:creationId xmlns:a16="http://schemas.microsoft.com/office/drawing/2014/main" id="{B32B0C42-8C64-4A8A-B35E-4C7329E9C7A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2</xdr:row>
      <xdr:rowOff>3</xdr:rowOff>
    </xdr:from>
    <xdr:to>
      <xdr:col>16</xdr:col>
      <xdr:colOff>120068</xdr:colOff>
      <xdr:row>2</xdr:row>
      <xdr:rowOff>93849</xdr:rowOff>
    </xdr:to>
    <xdr:grpSp>
      <xdr:nvGrpSpPr>
        <xdr:cNvPr id="819" name="Group 818">
          <a:extLst>
            <a:ext uri="{FF2B5EF4-FFF2-40B4-BE49-F238E27FC236}">
              <a16:creationId xmlns:a16="http://schemas.microsoft.com/office/drawing/2014/main" id="{EADB3042-2ECE-4D9C-874A-73254F8B9C7A}"/>
            </a:ext>
          </a:extLst>
        </xdr:cNvPr>
        <xdr:cNvGrpSpPr/>
      </xdr:nvGrpSpPr>
      <xdr:grpSpPr>
        <a:xfrm>
          <a:off x="4820846" y="652466"/>
          <a:ext cx="457010" cy="93846"/>
          <a:chOff x="86921" y="314328"/>
          <a:chExt cx="457010" cy="93846"/>
        </a:xfrm>
      </xdr:grpSpPr>
      <xdr:sp macro="" textlink="">
        <xdr:nvSpPr>
          <xdr:cNvPr id="820" name="Rectangle 819">
            <a:extLst>
              <a:ext uri="{FF2B5EF4-FFF2-40B4-BE49-F238E27FC236}">
                <a16:creationId xmlns:a16="http://schemas.microsoft.com/office/drawing/2014/main" id="{75B3F54C-4711-4C03-A0E4-E397873780C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" name="Rectangle 820">
            <a:extLst>
              <a:ext uri="{FF2B5EF4-FFF2-40B4-BE49-F238E27FC236}">
                <a16:creationId xmlns:a16="http://schemas.microsoft.com/office/drawing/2014/main" id="{44DE12CC-E9A5-4879-9B00-BA21431FCE53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3</xdr:row>
      <xdr:rowOff>0</xdr:rowOff>
    </xdr:from>
    <xdr:to>
      <xdr:col>6</xdr:col>
      <xdr:colOff>118872</xdr:colOff>
      <xdr:row>3</xdr:row>
      <xdr:rowOff>93846</xdr:rowOff>
    </xdr:to>
    <xdr:sp macro="" textlink="">
      <xdr:nvSpPr>
        <xdr:cNvPr id="840" name="Rectangle 839">
          <a:extLst>
            <a:ext uri="{FF2B5EF4-FFF2-40B4-BE49-F238E27FC236}">
              <a16:creationId xmlns:a16="http://schemas.microsoft.com/office/drawing/2014/main" id="{B55E633A-3F96-45F5-9067-7359713EAC26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3</xdr:row>
      <xdr:rowOff>3</xdr:rowOff>
    </xdr:from>
    <xdr:to>
      <xdr:col>4</xdr:col>
      <xdr:colOff>120068</xdr:colOff>
      <xdr:row>3</xdr:row>
      <xdr:rowOff>93849</xdr:rowOff>
    </xdr:to>
    <xdr:grpSp>
      <xdr:nvGrpSpPr>
        <xdr:cNvPr id="841" name="Group 840">
          <a:extLst>
            <a:ext uri="{FF2B5EF4-FFF2-40B4-BE49-F238E27FC236}">
              <a16:creationId xmlns:a16="http://schemas.microsoft.com/office/drawing/2014/main" id="{EF5F5ACF-B758-48DF-8C59-2EDB4520BE91}"/>
            </a:ext>
          </a:extLst>
        </xdr:cNvPr>
        <xdr:cNvGrpSpPr/>
      </xdr:nvGrpSpPr>
      <xdr:grpSpPr>
        <a:xfrm>
          <a:off x="763196" y="990603"/>
          <a:ext cx="457010" cy="93846"/>
          <a:chOff x="86921" y="314328"/>
          <a:chExt cx="457010" cy="93846"/>
        </a:xfrm>
      </xdr:grpSpPr>
      <xdr:sp macro="" textlink="">
        <xdr:nvSpPr>
          <xdr:cNvPr id="842" name="Rectangle 841">
            <a:extLst>
              <a:ext uri="{FF2B5EF4-FFF2-40B4-BE49-F238E27FC236}">
                <a16:creationId xmlns:a16="http://schemas.microsoft.com/office/drawing/2014/main" id="{2CEC9EA7-F01C-4FF7-A7F8-F1ED1056637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" name="Rectangle 842">
            <a:extLst>
              <a:ext uri="{FF2B5EF4-FFF2-40B4-BE49-F238E27FC236}">
                <a16:creationId xmlns:a16="http://schemas.microsoft.com/office/drawing/2014/main" id="{A81A66C8-C1DC-46CE-AD55-757E271BEAE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3</xdr:row>
      <xdr:rowOff>3</xdr:rowOff>
    </xdr:from>
    <xdr:to>
      <xdr:col>6</xdr:col>
      <xdr:colOff>120068</xdr:colOff>
      <xdr:row>3</xdr:row>
      <xdr:rowOff>93849</xdr:rowOff>
    </xdr:to>
    <xdr:grpSp>
      <xdr:nvGrpSpPr>
        <xdr:cNvPr id="844" name="Group 843">
          <a:extLst>
            <a:ext uri="{FF2B5EF4-FFF2-40B4-BE49-F238E27FC236}">
              <a16:creationId xmlns:a16="http://schemas.microsoft.com/office/drawing/2014/main" id="{30D57DD7-C8C3-4E42-940B-2D0C27DC0969}"/>
            </a:ext>
          </a:extLst>
        </xdr:cNvPr>
        <xdr:cNvGrpSpPr/>
      </xdr:nvGrpSpPr>
      <xdr:grpSpPr>
        <a:xfrm>
          <a:off x="1439471" y="990603"/>
          <a:ext cx="457010" cy="93846"/>
          <a:chOff x="86921" y="314328"/>
          <a:chExt cx="457010" cy="93846"/>
        </a:xfrm>
      </xdr:grpSpPr>
      <xdr:sp macro="" textlink="">
        <xdr:nvSpPr>
          <xdr:cNvPr id="845" name="Rectangle 844">
            <a:extLst>
              <a:ext uri="{FF2B5EF4-FFF2-40B4-BE49-F238E27FC236}">
                <a16:creationId xmlns:a16="http://schemas.microsoft.com/office/drawing/2014/main" id="{1839594D-B682-424B-8FC4-4C589789FAB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" name="Rectangle 845">
            <a:extLst>
              <a:ext uri="{FF2B5EF4-FFF2-40B4-BE49-F238E27FC236}">
                <a16:creationId xmlns:a16="http://schemas.microsoft.com/office/drawing/2014/main" id="{881A49AD-C638-475E-83D6-45B62716EA8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3</xdr:row>
      <xdr:rowOff>3</xdr:rowOff>
    </xdr:from>
    <xdr:to>
      <xdr:col>8</xdr:col>
      <xdr:colOff>120068</xdr:colOff>
      <xdr:row>3</xdr:row>
      <xdr:rowOff>93849</xdr:rowOff>
    </xdr:to>
    <xdr:grpSp>
      <xdr:nvGrpSpPr>
        <xdr:cNvPr id="847" name="Group 846">
          <a:extLst>
            <a:ext uri="{FF2B5EF4-FFF2-40B4-BE49-F238E27FC236}">
              <a16:creationId xmlns:a16="http://schemas.microsoft.com/office/drawing/2014/main" id="{B5A706AB-7666-4B4A-AC36-2779022B5C4A}"/>
            </a:ext>
          </a:extLst>
        </xdr:cNvPr>
        <xdr:cNvGrpSpPr/>
      </xdr:nvGrpSpPr>
      <xdr:grpSpPr>
        <a:xfrm>
          <a:off x="2115746" y="990603"/>
          <a:ext cx="457010" cy="93846"/>
          <a:chOff x="86921" y="314328"/>
          <a:chExt cx="457010" cy="93846"/>
        </a:xfrm>
      </xdr:grpSpPr>
      <xdr:sp macro="" textlink="">
        <xdr:nvSpPr>
          <xdr:cNvPr id="848" name="Rectangle 847">
            <a:extLst>
              <a:ext uri="{FF2B5EF4-FFF2-40B4-BE49-F238E27FC236}">
                <a16:creationId xmlns:a16="http://schemas.microsoft.com/office/drawing/2014/main" id="{2E237D77-1B90-4AF2-9671-71A6027876DA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" name="Rectangle 848">
            <a:extLst>
              <a:ext uri="{FF2B5EF4-FFF2-40B4-BE49-F238E27FC236}">
                <a16:creationId xmlns:a16="http://schemas.microsoft.com/office/drawing/2014/main" id="{F5DAC652-09C2-4892-AC7B-0F27C90275B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3</xdr:row>
      <xdr:rowOff>3</xdr:rowOff>
    </xdr:from>
    <xdr:to>
      <xdr:col>10</xdr:col>
      <xdr:colOff>120068</xdr:colOff>
      <xdr:row>3</xdr:row>
      <xdr:rowOff>93849</xdr:rowOff>
    </xdr:to>
    <xdr:grpSp>
      <xdr:nvGrpSpPr>
        <xdr:cNvPr id="850" name="Group 849">
          <a:extLst>
            <a:ext uri="{FF2B5EF4-FFF2-40B4-BE49-F238E27FC236}">
              <a16:creationId xmlns:a16="http://schemas.microsoft.com/office/drawing/2014/main" id="{DEC392C8-07E2-4714-96FE-CDB3465C0ADA}"/>
            </a:ext>
          </a:extLst>
        </xdr:cNvPr>
        <xdr:cNvGrpSpPr/>
      </xdr:nvGrpSpPr>
      <xdr:grpSpPr>
        <a:xfrm>
          <a:off x="2792021" y="990603"/>
          <a:ext cx="457010" cy="93846"/>
          <a:chOff x="86921" y="314328"/>
          <a:chExt cx="457010" cy="93846"/>
        </a:xfrm>
      </xdr:grpSpPr>
      <xdr:sp macro="" textlink="">
        <xdr:nvSpPr>
          <xdr:cNvPr id="851" name="Rectangle 850">
            <a:extLst>
              <a:ext uri="{FF2B5EF4-FFF2-40B4-BE49-F238E27FC236}">
                <a16:creationId xmlns:a16="http://schemas.microsoft.com/office/drawing/2014/main" id="{514DF012-6D3F-48AC-9688-9937626FFF9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" name="Rectangle 851">
            <a:extLst>
              <a:ext uri="{FF2B5EF4-FFF2-40B4-BE49-F238E27FC236}">
                <a16:creationId xmlns:a16="http://schemas.microsoft.com/office/drawing/2014/main" id="{68674792-310F-4287-A30A-98D11FEF551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3</xdr:row>
      <xdr:rowOff>3</xdr:rowOff>
    </xdr:from>
    <xdr:to>
      <xdr:col>12</xdr:col>
      <xdr:colOff>120068</xdr:colOff>
      <xdr:row>3</xdr:row>
      <xdr:rowOff>93849</xdr:rowOff>
    </xdr:to>
    <xdr:grpSp>
      <xdr:nvGrpSpPr>
        <xdr:cNvPr id="853" name="Group 852">
          <a:extLst>
            <a:ext uri="{FF2B5EF4-FFF2-40B4-BE49-F238E27FC236}">
              <a16:creationId xmlns:a16="http://schemas.microsoft.com/office/drawing/2014/main" id="{09549B6E-9041-4C63-AC01-FCAA0985A52A}"/>
            </a:ext>
          </a:extLst>
        </xdr:cNvPr>
        <xdr:cNvGrpSpPr/>
      </xdr:nvGrpSpPr>
      <xdr:grpSpPr>
        <a:xfrm>
          <a:off x="3468296" y="990603"/>
          <a:ext cx="457010" cy="93846"/>
          <a:chOff x="86921" y="314328"/>
          <a:chExt cx="457010" cy="93846"/>
        </a:xfrm>
      </xdr:grpSpPr>
      <xdr:sp macro="" textlink="">
        <xdr:nvSpPr>
          <xdr:cNvPr id="854" name="Rectangle 853">
            <a:extLst>
              <a:ext uri="{FF2B5EF4-FFF2-40B4-BE49-F238E27FC236}">
                <a16:creationId xmlns:a16="http://schemas.microsoft.com/office/drawing/2014/main" id="{5E08C99D-464C-4816-B1E3-3E1AA5DF168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" name="Rectangle 854">
            <a:extLst>
              <a:ext uri="{FF2B5EF4-FFF2-40B4-BE49-F238E27FC236}">
                <a16:creationId xmlns:a16="http://schemas.microsoft.com/office/drawing/2014/main" id="{CB8DB814-E122-48BC-9FF2-281354C8507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3</xdr:row>
      <xdr:rowOff>3</xdr:rowOff>
    </xdr:from>
    <xdr:to>
      <xdr:col>14</xdr:col>
      <xdr:colOff>120068</xdr:colOff>
      <xdr:row>3</xdr:row>
      <xdr:rowOff>93849</xdr:rowOff>
    </xdr:to>
    <xdr:grpSp>
      <xdr:nvGrpSpPr>
        <xdr:cNvPr id="856" name="Group 855">
          <a:extLst>
            <a:ext uri="{FF2B5EF4-FFF2-40B4-BE49-F238E27FC236}">
              <a16:creationId xmlns:a16="http://schemas.microsoft.com/office/drawing/2014/main" id="{87314E8D-7778-4320-8DAD-267EEB817317}"/>
            </a:ext>
          </a:extLst>
        </xdr:cNvPr>
        <xdr:cNvGrpSpPr/>
      </xdr:nvGrpSpPr>
      <xdr:grpSpPr>
        <a:xfrm>
          <a:off x="4144571" y="990603"/>
          <a:ext cx="457010" cy="93846"/>
          <a:chOff x="86921" y="314328"/>
          <a:chExt cx="457010" cy="93846"/>
        </a:xfrm>
      </xdr:grpSpPr>
      <xdr:sp macro="" textlink="">
        <xdr:nvSpPr>
          <xdr:cNvPr id="857" name="Rectangle 856">
            <a:extLst>
              <a:ext uri="{FF2B5EF4-FFF2-40B4-BE49-F238E27FC236}">
                <a16:creationId xmlns:a16="http://schemas.microsoft.com/office/drawing/2014/main" id="{6AB66889-DF8A-4B69-A49C-677695CAF46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" name="Rectangle 857">
            <a:extLst>
              <a:ext uri="{FF2B5EF4-FFF2-40B4-BE49-F238E27FC236}">
                <a16:creationId xmlns:a16="http://schemas.microsoft.com/office/drawing/2014/main" id="{CEA03213-CFE4-46F7-8864-DD3920A02A2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3</xdr:row>
      <xdr:rowOff>3</xdr:rowOff>
    </xdr:from>
    <xdr:to>
      <xdr:col>16</xdr:col>
      <xdr:colOff>120068</xdr:colOff>
      <xdr:row>3</xdr:row>
      <xdr:rowOff>93849</xdr:rowOff>
    </xdr:to>
    <xdr:grpSp>
      <xdr:nvGrpSpPr>
        <xdr:cNvPr id="859" name="Group 858">
          <a:extLst>
            <a:ext uri="{FF2B5EF4-FFF2-40B4-BE49-F238E27FC236}">
              <a16:creationId xmlns:a16="http://schemas.microsoft.com/office/drawing/2014/main" id="{F0A55697-8055-496B-9593-9732DC688AB8}"/>
            </a:ext>
          </a:extLst>
        </xdr:cNvPr>
        <xdr:cNvGrpSpPr/>
      </xdr:nvGrpSpPr>
      <xdr:grpSpPr>
        <a:xfrm>
          <a:off x="4820846" y="990603"/>
          <a:ext cx="457010" cy="93846"/>
          <a:chOff x="86921" y="314328"/>
          <a:chExt cx="457010" cy="93846"/>
        </a:xfrm>
      </xdr:grpSpPr>
      <xdr:sp macro="" textlink="">
        <xdr:nvSpPr>
          <xdr:cNvPr id="860" name="Rectangle 859">
            <a:extLst>
              <a:ext uri="{FF2B5EF4-FFF2-40B4-BE49-F238E27FC236}">
                <a16:creationId xmlns:a16="http://schemas.microsoft.com/office/drawing/2014/main" id="{12AD64F8-30AF-473E-AD11-86672C17EDD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" name="Rectangle 860">
            <a:extLst>
              <a:ext uri="{FF2B5EF4-FFF2-40B4-BE49-F238E27FC236}">
                <a16:creationId xmlns:a16="http://schemas.microsoft.com/office/drawing/2014/main" id="{C52AEB8F-8867-4D7B-9728-5D81733D790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118872</xdr:colOff>
      <xdr:row>4</xdr:row>
      <xdr:rowOff>93846</xdr:rowOff>
    </xdr:to>
    <xdr:sp macro="" textlink="">
      <xdr:nvSpPr>
        <xdr:cNvPr id="880" name="Rectangle 879">
          <a:extLst>
            <a:ext uri="{FF2B5EF4-FFF2-40B4-BE49-F238E27FC236}">
              <a16:creationId xmlns:a16="http://schemas.microsoft.com/office/drawing/2014/main" id="{0A85CD76-0727-44EE-8A77-8521801345D7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4</xdr:row>
      <xdr:rowOff>3</xdr:rowOff>
    </xdr:from>
    <xdr:to>
      <xdr:col>4</xdr:col>
      <xdr:colOff>120068</xdr:colOff>
      <xdr:row>4</xdr:row>
      <xdr:rowOff>93849</xdr:rowOff>
    </xdr:to>
    <xdr:grpSp>
      <xdr:nvGrpSpPr>
        <xdr:cNvPr id="881" name="Group 880">
          <a:extLst>
            <a:ext uri="{FF2B5EF4-FFF2-40B4-BE49-F238E27FC236}">
              <a16:creationId xmlns:a16="http://schemas.microsoft.com/office/drawing/2014/main" id="{DA626B28-BDA2-4304-B9DB-FDCA5EA30414}"/>
            </a:ext>
          </a:extLst>
        </xdr:cNvPr>
        <xdr:cNvGrpSpPr/>
      </xdr:nvGrpSpPr>
      <xdr:grpSpPr>
        <a:xfrm>
          <a:off x="763196" y="1328741"/>
          <a:ext cx="457010" cy="93846"/>
          <a:chOff x="86921" y="314328"/>
          <a:chExt cx="457010" cy="93846"/>
        </a:xfrm>
      </xdr:grpSpPr>
      <xdr:sp macro="" textlink="">
        <xdr:nvSpPr>
          <xdr:cNvPr id="882" name="Rectangle 881">
            <a:extLst>
              <a:ext uri="{FF2B5EF4-FFF2-40B4-BE49-F238E27FC236}">
                <a16:creationId xmlns:a16="http://schemas.microsoft.com/office/drawing/2014/main" id="{21DE8D7D-02E7-4C52-9788-0F76997AA05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" name="Rectangle 882">
            <a:extLst>
              <a:ext uri="{FF2B5EF4-FFF2-40B4-BE49-F238E27FC236}">
                <a16:creationId xmlns:a16="http://schemas.microsoft.com/office/drawing/2014/main" id="{C1827A7F-A866-4932-8F98-A895F855D26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4</xdr:row>
      <xdr:rowOff>3</xdr:rowOff>
    </xdr:from>
    <xdr:to>
      <xdr:col>6</xdr:col>
      <xdr:colOff>120068</xdr:colOff>
      <xdr:row>4</xdr:row>
      <xdr:rowOff>93849</xdr:rowOff>
    </xdr:to>
    <xdr:grpSp>
      <xdr:nvGrpSpPr>
        <xdr:cNvPr id="884" name="Group 883">
          <a:extLst>
            <a:ext uri="{FF2B5EF4-FFF2-40B4-BE49-F238E27FC236}">
              <a16:creationId xmlns:a16="http://schemas.microsoft.com/office/drawing/2014/main" id="{1A281AC5-16DB-473C-A3B8-FCE3610CD3C7}"/>
            </a:ext>
          </a:extLst>
        </xdr:cNvPr>
        <xdr:cNvGrpSpPr/>
      </xdr:nvGrpSpPr>
      <xdr:grpSpPr>
        <a:xfrm>
          <a:off x="1439471" y="1328741"/>
          <a:ext cx="457010" cy="93846"/>
          <a:chOff x="86921" y="314328"/>
          <a:chExt cx="457010" cy="93846"/>
        </a:xfrm>
      </xdr:grpSpPr>
      <xdr:sp macro="" textlink="">
        <xdr:nvSpPr>
          <xdr:cNvPr id="885" name="Rectangle 884">
            <a:extLst>
              <a:ext uri="{FF2B5EF4-FFF2-40B4-BE49-F238E27FC236}">
                <a16:creationId xmlns:a16="http://schemas.microsoft.com/office/drawing/2014/main" id="{A925CFD1-06EC-42E4-9D65-9B4A7E69B35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" name="Rectangle 885">
            <a:extLst>
              <a:ext uri="{FF2B5EF4-FFF2-40B4-BE49-F238E27FC236}">
                <a16:creationId xmlns:a16="http://schemas.microsoft.com/office/drawing/2014/main" id="{8E3298B1-4936-4DCE-87DF-A7394EDDD44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4</xdr:row>
      <xdr:rowOff>3</xdr:rowOff>
    </xdr:from>
    <xdr:to>
      <xdr:col>8</xdr:col>
      <xdr:colOff>120068</xdr:colOff>
      <xdr:row>4</xdr:row>
      <xdr:rowOff>93849</xdr:rowOff>
    </xdr:to>
    <xdr:grpSp>
      <xdr:nvGrpSpPr>
        <xdr:cNvPr id="887" name="Group 886">
          <a:extLst>
            <a:ext uri="{FF2B5EF4-FFF2-40B4-BE49-F238E27FC236}">
              <a16:creationId xmlns:a16="http://schemas.microsoft.com/office/drawing/2014/main" id="{6A0CEB89-4E6A-45CD-9D82-D651D8E0E35D}"/>
            </a:ext>
          </a:extLst>
        </xdr:cNvPr>
        <xdr:cNvGrpSpPr/>
      </xdr:nvGrpSpPr>
      <xdr:grpSpPr>
        <a:xfrm>
          <a:off x="2115746" y="1328741"/>
          <a:ext cx="457010" cy="93846"/>
          <a:chOff x="86921" y="314328"/>
          <a:chExt cx="457010" cy="93846"/>
        </a:xfrm>
      </xdr:grpSpPr>
      <xdr:sp macro="" textlink="">
        <xdr:nvSpPr>
          <xdr:cNvPr id="888" name="Rectangle 887">
            <a:extLst>
              <a:ext uri="{FF2B5EF4-FFF2-40B4-BE49-F238E27FC236}">
                <a16:creationId xmlns:a16="http://schemas.microsoft.com/office/drawing/2014/main" id="{374273FD-7BF3-43F4-A48A-F84243AE4ADB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" name="Rectangle 888">
            <a:extLst>
              <a:ext uri="{FF2B5EF4-FFF2-40B4-BE49-F238E27FC236}">
                <a16:creationId xmlns:a16="http://schemas.microsoft.com/office/drawing/2014/main" id="{22CE7C9E-C4E6-40EF-A592-3F17775C7B7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4</xdr:row>
      <xdr:rowOff>3</xdr:rowOff>
    </xdr:from>
    <xdr:to>
      <xdr:col>10</xdr:col>
      <xdr:colOff>120068</xdr:colOff>
      <xdr:row>4</xdr:row>
      <xdr:rowOff>93849</xdr:rowOff>
    </xdr:to>
    <xdr:grpSp>
      <xdr:nvGrpSpPr>
        <xdr:cNvPr id="890" name="Group 889">
          <a:extLst>
            <a:ext uri="{FF2B5EF4-FFF2-40B4-BE49-F238E27FC236}">
              <a16:creationId xmlns:a16="http://schemas.microsoft.com/office/drawing/2014/main" id="{9AB5A81D-3917-4E7F-BA31-5125FD55394A}"/>
            </a:ext>
          </a:extLst>
        </xdr:cNvPr>
        <xdr:cNvGrpSpPr/>
      </xdr:nvGrpSpPr>
      <xdr:grpSpPr>
        <a:xfrm>
          <a:off x="2792021" y="1328741"/>
          <a:ext cx="457010" cy="93846"/>
          <a:chOff x="86921" y="314328"/>
          <a:chExt cx="457010" cy="93846"/>
        </a:xfrm>
      </xdr:grpSpPr>
      <xdr:sp macro="" textlink="">
        <xdr:nvSpPr>
          <xdr:cNvPr id="891" name="Rectangle 890">
            <a:extLst>
              <a:ext uri="{FF2B5EF4-FFF2-40B4-BE49-F238E27FC236}">
                <a16:creationId xmlns:a16="http://schemas.microsoft.com/office/drawing/2014/main" id="{C002B981-AED5-4B93-8528-3B6E0E1E464B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" name="Rectangle 891">
            <a:extLst>
              <a:ext uri="{FF2B5EF4-FFF2-40B4-BE49-F238E27FC236}">
                <a16:creationId xmlns:a16="http://schemas.microsoft.com/office/drawing/2014/main" id="{6783B9F0-EC6B-43FD-8B7E-A77891B44AE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4</xdr:row>
      <xdr:rowOff>3</xdr:rowOff>
    </xdr:from>
    <xdr:to>
      <xdr:col>12</xdr:col>
      <xdr:colOff>120068</xdr:colOff>
      <xdr:row>4</xdr:row>
      <xdr:rowOff>93849</xdr:rowOff>
    </xdr:to>
    <xdr:grpSp>
      <xdr:nvGrpSpPr>
        <xdr:cNvPr id="893" name="Group 892">
          <a:extLst>
            <a:ext uri="{FF2B5EF4-FFF2-40B4-BE49-F238E27FC236}">
              <a16:creationId xmlns:a16="http://schemas.microsoft.com/office/drawing/2014/main" id="{326F9FC8-68EE-4768-852F-1A5962B6A122}"/>
            </a:ext>
          </a:extLst>
        </xdr:cNvPr>
        <xdr:cNvGrpSpPr/>
      </xdr:nvGrpSpPr>
      <xdr:grpSpPr>
        <a:xfrm>
          <a:off x="3468296" y="1328741"/>
          <a:ext cx="457010" cy="93846"/>
          <a:chOff x="86921" y="314328"/>
          <a:chExt cx="457010" cy="93846"/>
        </a:xfrm>
      </xdr:grpSpPr>
      <xdr:sp macro="" textlink="">
        <xdr:nvSpPr>
          <xdr:cNvPr id="894" name="Rectangle 893">
            <a:extLst>
              <a:ext uri="{FF2B5EF4-FFF2-40B4-BE49-F238E27FC236}">
                <a16:creationId xmlns:a16="http://schemas.microsoft.com/office/drawing/2014/main" id="{BA94D4BD-5304-4640-A31B-A60195D1DD9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5" name="Rectangle 894">
            <a:extLst>
              <a:ext uri="{FF2B5EF4-FFF2-40B4-BE49-F238E27FC236}">
                <a16:creationId xmlns:a16="http://schemas.microsoft.com/office/drawing/2014/main" id="{CF074E3D-27EC-499C-9803-398742AEA6B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4</xdr:row>
      <xdr:rowOff>3</xdr:rowOff>
    </xdr:from>
    <xdr:to>
      <xdr:col>14</xdr:col>
      <xdr:colOff>120068</xdr:colOff>
      <xdr:row>4</xdr:row>
      <xdr:rowOff>93849</xdr:rowOff>
    </xdr:to>
    <xdr:grpSp>
      <xdr:nvGrpSpPr>
        <xdr:cNvPr id="896" name="Group 895">
          <a:extLst>
            <a:ext uri="{FF2B5EF4-FFF2-40B4-BE49-F238E27FC236}">
              <a16:creationId xmlns:a16="http://schemas.microsoft.com/office/drawing/2014/main" id="{E990B0BC-2659-454B-98C0-509F39CAED2A}"/>
            </a:ext>
          </a:extLst>
        </xdr:cNvPr>
        <xdr:cNvGrpSpPr/>
      </xdr:nvGrpSpPr>
      <xdr:grpSpPr>
        <a:xfrm>
          <a:off x="4144571" y="1328741"/>
          <a:ext cx="457010" cy="93846"/>
          <a:chOff x="86921" y="314328"/>
          <a:chExt cx="457010" cy="93846"/>
        </a:xfrm>
      </xdr:grpSpPr>
      <xdr:sp macro="" textlink="">
        <xdr:nvSpPr>
          <xdr:cNvPr id="897" name="Rectangle 896">
            <a:extLst>
              <a:ext uri="{FF2B5EF4-FFF2-40B4-BE49-F238E27FC236}">
                <a16:creationId xmlns:a16="http://schemas.microsoft.com/office/drawing/2014/main" id="{50A36D30-3B0A-4E23-9F4A-8708296BEDE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8" name="Rectangle 897">
            <a:extLst>
              <a:ext uri="{FF2B5EF4-FFF2-40B4-BE49-F238E27FC236}">
                <a16:creationId xmlns:a16="http://schemas.microsoft.com/office/drawing/2014/main" id="{6A84AB4B-169D-466F-886F-A3B92E25C1B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4</xdr:row>
      <xdr:rowOff>3</xdr:rowOff>
    </xdr:from>
    <xdr:to>
      <xdr:col>16</xdr:col>
      <xdr:colOff>120068</xdr:colOff>
      <xdr:row>4</xdr:row>
      <xdr:rowOff>93849</xdr:rowOff>
    </xdr:to>
    <xdr:grpSp>
      <xdr:nvGrpSpPr>
        <xdr:cNvPr id="899" name="Group 898">
          <a:extLst>
            <a:ext uri="{FF2B5EF4-FFF2-40B4-BE49-F238E27FC236}">
              <a16:creationId xmlns:a16="http://schemas.microsoft.com/office/drawing/2014/main" id="{CDAE1516-C44E-459C-8C91-4646A23572FB}"/>
            </a:ext>
          </a:extLst>
        </xdr:cNvPr>
        <xdr:cNvGrpSpPr/>
      </xdr:nvGrpSpPr>
      <xdr:grpSpPr>
        <a:xfrm>
          <a:off x="4820846" y="1328741"/>
          <a:ext cx="457010" cy="93846"/>
          <a:chOff x="86921" y="314328"/>
          <a:chExt cx="457010" cy="93846"/>
        </a:xfrm>
      </xdr:grpSpPr>
      <xdr:sp macro="" textlink="">
        <xdr:nvSpPr>
          <xdr:cNvPr id="900" name="Rectangle 899">
            <a:extLst>
              <a:ext uri="{FF2B5EF4-FFF2-40B4-BE49-F238E27FC236}">
                <a16:creationId xmlns:a16="http://schemas.microsoft.com/office/drawing/2014/main" id="{2584E8D3-D5F3-43A8-8417-19A70E2D99F9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1" name="Rectangle 900">
            <a:extLst>
              <a:ext uri="{FF2B5EF4-FFF2-40B4-BE49-F238E27FC236}">
                <a16:creationId xmlns:a16="http://schemas.microsoft.com/office/drawing/2014/main" id="{DDBDED6C-D238-47A5-A063-4D7F2A41605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6</xdr:col>
      <xdr:colOff>118872</xdr:colOff>
      <xdr:row>5</xdr:row>
      <xdr:rowOff>93846</xdr:rowOff>
    </xdr:to>
    <xdr:sp macro="" textlink="">
      <xdr:nvSpPr>
        <xdr:cNvPr id="920" name="Rectangle 919">
          <a:extLst>
            <a:ext uri="{FF2B5EF4-FFF2-40B4-BE49-F238E27FC236}">
              <a16:creationId xmlns:a16="http://schemas.microsoft.com/office/drawing/2014/main" id="{7CD35797-6C5C-4BFF-9978-AB876AD4DB4F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5</xdr:row>
      <xdr:rowOff>3</xdr:rowOff>
    </xdr:from>
    <xdr:to>
      <xdr:col>4</xdr:col>
      <xdr:colOff>120068</xdr:colOff>
      <xdr:row>5</xdr:row>
      <xdr:rowOff>93849</xdr:rowOff>
    </xdr:to>
    <xdr:grpSp>
      <xdr:nvGrpSpPr>
        <xdr:cNvPr id="921" name="Group 920">
          <a:extLst>
            <a:ext uri="{FF2B5EF4-FFF2-40B4-BE49-F238E27FC236}">
              <a16:creationId xmlns:a16="http://schemas.microsoft.com/office/drawing/2014/main" id="{5972B64E-108C-44A4-8F21-3C93677E7C34}"/>
            </a:ext>
          </a:extLst>
        </xdr:cNvPr>
        <xdr:cNvGrpSpPr/>
      </xdr:nvGrpSpPr>
      <xdr:grpSpPr>
        <a:xfrm>
          <a:off x="763196" y="1666878"/>
          <a:ext cx="457010" cy="93846"/>
          <a:chOff x="86921" y="314328"/>
          <a:chExt cx="457010" cy="93846"/>
        </a:xfrm>
      </xdr:grpSpPr>
      <xdr:sp macro="" textlink="">
        <xdr:nvSpPr>
          <xdr:cNvPr id="922" name="Rectangle 921">
            <a:extLst>
              <a:ext uri="{FF2B5EF4-FFF2-40B4-BE49-F238E27FC236}">
                <a16:creationId xmlns:a16="http://schemas.microsoft.com/office/drawing/2014/main" id="{2F3E162E-EAD8-4B34-A5C2-B7A2E235064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23" name="Rectangle 922">
            <a:extLst>
              <a:ext uri="{FF2B5EF4-FFF2-40B4-BE49-F238E27FC236}">
                <a16:creationId xmlns:a16="http://schemas.microsoft.com/office/drawing/2014/main" id="{AA7E5A23-B00C-4237-9191-69B00ABEE3D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5</xdr:row>
      <xdr:rowOff>3</xdr:rowOff>
    </xdr:from>
    <xdr:to>
      <xdr:col>6</xdr:col>
      <xdr:colOff>120068</xdr:colOff>
      <xdr:row>5</xdr:row>
      <xdr:rowOff>93849</xdr:rowOff>
    </xdr:to>
    <xdr:grpSp>
      <xdr:nvGrpSpPr>
        <xdr:cNvPr id="924" name="Group 923">
          <a:extLst>
            <a:ext uri="{FF2B5EF4-FFF2-40B4-BE49-F238E27FC236}">
              <a16:creationId xmlns:a16="http://schemas.microsoft.com/office/drawing/2014/main" id="{7BA08F68-02E0-4019-A512-973CF87181C6}"/>
            </a:ext>
          </a:extLst>
        </xdr:cNvPr>
        <xdr:cNvGrpSpPr/>
      </xdr:nvGrpSpPr>
      <xdr:grpSpPr>
        <a:xfrm>
          <a:off x="1439471" y="1666878"/>
          <a:ext cx="457010" cy="93846"/>
          <a:chOff x="86921" y="314328"/>
          <a:chExt cx="457010" cy="93846"/>
        </a:xfrm>
      </xdr:grpSpPr>
      <xdr:sp macro="" textlink="">
        <xdr:nvSpPr>
          <xdr:cNvPr id="925" name="Rectangle 924">
            <a:extLst>
              <a:ext uri="{FF2B5EF4-FFF2-40B4-BE49-F238E27FC236}">
                <a16:creationId xmlns:a16="http://schemas.microsoft.com/office/drawing/2014/main" id="{1DDEC8C3-7830-45A2-A8AF-B0FF03147A9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26" name="Rectangle 925">
            <a:extLst>
              <a:ext uri="{FF2B5EF4-FFF2-40B4-BE49-F238E27FC236}">
                <a16:creationId xmlns:a16="http://schemas.microsoft.com/office/drawing/2014/main" id="{6C9BF4FC-87E0-4A2C-9747-44563A9B6B0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5</xdr:row>
      <xdr:rowOff>3</xdr:rowOff>
    </xdr:from>
    <xdr:to>
      <xdr:col>8</xdr:col>
      <xdr:colOff>120068</xdr:colOff>
      <xdr:row>5</xdr:row>
      <xdr:rowOff>93849</xdr:rowOff>
    </xdr:to>
    <xdr:grpSp>
      <xdr:nvGrpSpPr>
        <xdr:cNvPr id="927" name="Group 926">
          <a:extLst>
            <a:ext uri="{FF2B5EF4-FFF2-40B4-BE49-F238E27FC236}">
              <a16:creationId xmlns:a16="http://schemas.microsoft.com/office/drawing/2014/main" id="{F85809D9-B59F-41CE-A19C-F5DCB28BDBC7}"/>
            </a:ext>
          </a:extLst>
        </xdr:cNvPr>
        <xdr:cNvGrpSpPr/>
      </xdr:nvGrpSpPr>
      <xdr:grpSpPr>
        <a:xfrm>
          <a:off x="2115746" y="1666878"/>
          <a:ext cx="457010" cy="93846"/>
          <a:chOff x="86921" y="314328"/>
          <a:chExt cx="457010" cy="93846"/>
        </a:xfrm>
      </xdr:grpSpPr>
      <xdr:sp macro="" textlink="">
        <xdr:nvSpPr>
          <xdr:cNvPr id="928" name="Rectangle 927">
            <a:extLst>
              <a:ext uri="{FF2B5EF4-FFF2-40B4-BE49-F238E27FC236}">
                <a16:creationId xmlns:a16="http://schemas.microsoft.com/office/drawing/2014/main" id="{D5DB5819-14F6-4286-B241-A58D0CF281A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29" name="Rectangle 928">
            <a:extLst>
              <a:ext uri="{FF2B5EF4-FFF2-40B4-BE49-F238E27FC236}">
                <a16:creationId xmlns:a16="http://schemas.microsoft.com/office/drawing/2014/main" id="{91206D48-BE1E-4EBF-A5D0-7F6B0AB5D9D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5</xdr:row>
      <xdr:rowOff>3</xdr:rowOff>
    </xdr:from>
    <xdr:to>
      <xdr:col>10</xdr:col>
      <xdr:colOff>120068</xdr:colOff>
      <xdr:row>5</xdr:row>
      <xdr:rowOff>93849</xdr:rowOff>
    </xdr:to>
    <xdr:grpSp>
      <xdr:nvGrpSpPr>
        <xdr:cNvPr id="930" name="Group 929">
          <a:extLst>
            <a:ext uri="{FF2B5EF4-FFF2-40B4-BE49-F238E27FC236}">
              <a16:creationId xmlns:a16="http://schemas.microsoft.com/office/drawing/2014/main" id="{79F34745-D2E7-46B5-B014-B8DCAC84061B}"/>
            </a:ext>
          </a:extLst>
        </xdr:cNvPr>
        <xdr:cNvGrpSpPr/>
      </xdr:nvGrpSpPr>
      <xdr:grpSpPr>
        <a:xfrm>
          <a:off x="2792021" y="1666878"/>
          <a:ext cx="457010" cy="93846"/>
          <a:chOff x="86921" y="314328"/>
          <a:chExt cx="457010" cy="93846"/>
        </a:xfrm>
      </xdr:grpSpPr>
      <xdr:sp macro="" textlink="">
        <xdr:nvSpPr>
          <xdr:cNvPr id="931" name="Rectangle 930">
            <a:extLst>
              <a:ext uri="{FF2B5EF4-FFF2-40B4-BE49-F238E27FC236}">
                <a16:creationId xmlns:a16="http://schemas.microsoft.com/office/drawing/2014/main" id="{0E4B6E83-764D-46A1-8364-9F9B2DB7EA8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32" name="Rectangle 931">
            <a:extLst>
              <a:ext uri="{FF2B5EF4-FFF2-40B4-BE49-F238E27FC236}">
                <a16:creationId xmlns:a16="http://schemas.microsoft.com/office/drawing/2014/main" id="{D3159B34-CDB9-4E29-A430-FFA2F8197FE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5</xdr:row>
      <xdr:rowOff>3</xdr:rowOff>
    </xdr:from>
    <xdr:to>
      <xdr:col>12</xdr:col>
      <xdr:colOff>120068</xdr:colOff>
      <xdr:row>5</xdr:row>
      <xdr:rowOff>93849</xdr:rowOff>
    </xdr:to>
    <xdr:grpSp>
      <xdr:nvGrpSpPr>
        <xdr:cNvPr id="933" name="Group 932">
          <a:extLst>
            <a:ext uri="{FF2B5EF4-FFF2-40B4-BE49-F238E27FC236}">
              <a16:creationId xmlns:a16="http://schemas.microsoft.com/office/drawing/2014/main" id="{7C28EC8E-80DB-4E70-AACD-0258CFAE7BD2}"/>
            </a:ext>
          </a:extLst>
        </xdr:cNvPr>
        <xdr:cNvGrpSpPr/>
      </xdr:nvGrpSpPr>
      <xdr:grpSpPr>
        <a:xfrm>
          <a:off x="3468296" y="1666878"/>
          <a:ext cx="457010" cy="93846"/>
          <a:chOff x="86921" y="314328"/>
          <a:chExt cx="457010" cy="93846"/>
        </a:xfrm>
      </xdr:grpSpPr>
      <xdr:sp macro="" textlink="">
        <xdr:nvSpPr>
          <xdr:cNvPr id="934" name="Rectangle 933">
            <a:extLst>
              <a:ext uri="{FF2B5EF4-FFF2-40B4-BE49-F238E27FC236}">
                <a16:creationId xmlns:a16="http://schemas.microsoft.com/office/drawing/2014/main" id="{B7EF29AC-56E8-45D0-8999-F1A5E69A3D3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35" name="Rectangle 934">
            <a:extLst>
              <a:ext uri="{FF2B5EF4-FFF2-40B4-BE49-F238E27FC236}">
                <a16:creationId xmlns:a16="http://schemas.microsoft.com/office/drawing/2014/main" id="{375A8427-B696-40C1-A04C-A66FCDE72B2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5</xdr:row>
      <xdr:rowOff>3</xdr:rowOff>
    </xdr:from>
    <xdr:to>
      <xdr:col>14</xdr:col>
      <xdr:colOff>120068</xdr:colOff>
      <xdr:row>5</xdr:row>
      <xdr:rowOff>93849</xdr:rowOff>
    </xdr:to>
    <xdr:grpSp>
      <xdr:nvGrpSpPr>
        <xdr:cNvPr id="936" name="Group 935">
          <a:extLst>
            <a:ext uri="{FF2B5EF4-FFF2-40B4-BE49-F238E27FC236}">
              <a16:creationId xmlns:a16="http://schemas.microsoft.com/office/drawing/2014/main" id="{0FAFA329-2257-4A7B-A7CF-970928B7F980}"/>
            </a:ext>
          </a:extLst>
        </xdr:cNvPr>
        <xdr:cNvGrpSpPr/>
      </xdr:nvGrpSpPr>
      <xdr:grpSpPr>
        <a:xfrm>
          <a:off x="4144571" y="1666878"/>
          <a:ext cx="457010" cy="93846"/>
          <a:chOff x="86921" y="314328"/>
          <a:chExt cx="457010" cy="93846"/>
        </a:xfrm>
      </xdr:grpSpPr>
      <xdr:sp macro="" textlink="">
        <xdr:nvSpPr>
          <xdr:cNvPr id="937" name="Rectangle 936">
            <a:extLst>
              <a:ext uri="{FF2B5EF4-FFF2-40B4-BE49-F238E27FC236}">
                <a16:creationId xmlns:a16="http://schemas.microsoft.com/office/drawing/2014/main" id="{747BE5F4-9E8E-4E4B-9C1A-2CA0613F372B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38" name="Rectangle 937">
            <a:extLst>
              <a:ext uri="{FF2B5EF4-FFF2-40B4-BE49-F238E27FC236}">
                <a16:creationId xmlns:a16="http://schemas.microsoft.com/office/drawing/2014/main" id="{7AC164D7-B982-4581-98FE-57CF3957F2E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5</xdr:row>
      <xdr:rowOff>3</xdr:rowOff>
    </xdr:from>
    <xdr:to>
      <xdr:col>16</xdr:col>
      <xdr:colOff>120068</xdr:colOff>
      <xdr:row>5</xdr:row>
      <xdr:rowOff>93849</xdr:rowOff>
    </xdr:to>
    <xdr:grpSp>
      <xdr:nvGrpSpPr>
        <xdr:cNvPr id="939" name="Group 938">
          <a:extLst>
            <a:ext uri="{FF2B5EF4-FFF2-40B4-BE49-F238E27FC236}">
              <a16:creationId xmlns:a16="http://schemas.microsoft.com/office/drawing/2014/main" id="{1A5FBCCB-E5A8-47D1-9C1D-45815D90669B}"/>
            </a:ext>
          </a:extLst>
        </xdr:cNvPr>
        <xdr:cNvGrpSpPr/>
      </xdr:nvGrpSpPr>
      <xdr:grpSpPr>
        <a:xfrm>
          <a:off x="4820846" y="1666878"/>
          <a:ext cx="457010" cy="93846"/>
          <a:chOff x="86921" y="314328"/>
          <a:chExt cx="457010" cy="93846"/>
        </a:xfrm>
      </xdr:grpSpPr>
      <xdr:sp macro="" textlink="">
        <xdr:nvSpPr>
          <xdr:cNvPr id="940" name="Rectangle 939">
            <a:extLst>
              <a:ext uri="{FF2B5EF4-FFF2-40B4-BE49-F238E27FC236}">
                <a16:creationId xmlns:a16="http://schemas.microsoft.com/office/drawing/2014/main" id="{DD366D4F-0283-4B14-AD5A-5BDD05C4CC2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41" name="Rectangle 940">
            <a:extLst>
              <a:ext uri="{FF2B5EF4-FFF2-40B4-BE49-F238E27FC236}">
                <a16:creationId xmlns:a16="http://schemas.microsoft.com/office/drawing/2014/main" id="{5ADAE5A5-4D98-4329-8B8E-626D9116766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118872</xdr:colOff>
      <xdr:row>6</xdr:row>
      <xdr:rowOff>93846</xdr:rowOff>
    </xdr:to>
    <xdr:sp macro="" textlink="">
      <xdr:nvSpPr>
        <xdr:cNvPr id="960" name="Rectangle 959">
          <a:extLst>
            <a:ext uri="{FF2B5EF4-FFF2-40B4-BE49-F238E27FC236}">
              <a16:creationId xmlns:a16="http://schemas.microsoft.com/office/drawing/2014/main" id="{5AE376E5-3AD3-4B4B-B6E9-D9A15D73C556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6</xdr:row>
      <xdr:rowOff>3</xdr:rowOff>
    </xdr:from>
    <xdr:to>
      <xdr:col>4</xdr:col>
      <xdr:colOff>120068</xdr:colOff>
      <xdr:row>6</xdr:row>
      <xdr:rowOff>93849</xdr:rowOff>
    </xdr:to>
    <xdr:grpSp>
      <xdr:nvGrpSpPr>
        <xdr:cNvPr id="961" name="Group 960">
          <a:extLst>
            <a:ext uri="{FF2B5EF4-FFF2-40B4-BE49-F238E27FC236}">
              <a16:creationId xmlns:a16="http://schemas.microsoft.com/office/drawing/2014/main" id="{AA7966FB-4EFB-4EC5-B1C2-A493A3ADB47C}"/>
            </a:ext>
          </a:extLst>
        </xdr:cNvPr>
        <xdr:cNvGrpSpPr/>
      </xdr:nvGrpSpPr>
      <xdr:grpSpPr>
        <a:xfrm>
          <a:off x="763196" y="2005016"/>
          <a:ext cx="457010" cy="93846"/>
          <a:chOff x="86921" y="314328"/>
          <a:chExt cx="457010" cy="93846"/>
        </a:xfrm>
      </xdr:grpSpPr>
      <xdr:sp macro="" textlink="">
        <xdr:nvSpPr>
          <xdr:cNvPr id="962" name="Rectangle 961">
            <a:extLst>
              <a:ext uri="{FF2B5EF4-FFF2-40B4-BE49-F238E27FC236}">
                <a16:creationId xmlns:a16="http://schemas.microsoft.com/office/drawing/2014/main" id="{4FE48725-4994-4D46-B896-239B3B63B37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63" name="Rectangle 962">
            <a:extLst>
              <a:ext uri="{FF2B5EF4-FFF2-40B4-BE49-F238E27FC236}">
                <a16:creationId xmlns:a16="http://schemas.microsoft.com/office/drawing/2014/main" id="{AEEB2EE5-F0B2-4FE0-8361-80C93C237E2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6</xdr:row>
      <xdr:rowOff>3</xdr:rowOff>
    </xdr:from>
    <xdr:to>
      <xdr:col>6</xdr:col>
      <xdr:colOff>120068</xdr:colOff>
      <xdr:row>6</xdr:row>
      <xdr:rowOff>93849</xdr:rowOff>
    </xdr:to>
    <xdr:grpSp>
      <xdr:nvGrpSpPr>
        <xdr:cNvPr id="964" name="Group 963">
          <a:extLst>
            <a:ext uri="{FF2B5EF4-FFF2-40B4-BE49-F238E27FC236}">
              <a16:creationId xmlns:a16="http://schemas.microsoft.com/office/drawing/2014/main" id="{3C50B09D-1DBB-4D27-977E-0BE1B6CF8108}"/>
            </a:ext>
          </a:extLst>
        </xdr:cNvPr>
        <xdr:cNvGrpSpPr/>
      </xdr:nvGrpSpPr>
      <xdr:grpSpPr>
        <a:xfrm>
          <a:off x="1439471" y="2005016"/>
          <a:ext cx="457010" cy="93846"/>
          <a:chOff x="86921" y="314328"/>
          <a:chExt cx="457010" cy="93846"/>
        </a:xfrm>
      </xdr:grpSpPr>
      <xdr:sp macro="" textlink="">
        <xdr:nvSpPr>
          <xdr:cNvPr id="965" name="Rectangle 964">
            <a:extLst>
              <a:ext uri="{FF2B5EF4-FFF2-40B4-BE49-F238E27FC236}">
                <a16:creationId xmlns:a16="http://schemas.microsoft.com/office/drawing/2014/main" id="{AFE85D2A-B553-4C7F-B084-C7A6B59FD3D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66" name="Rectangle 965">
            <a:extLst>
              <a:ext uri="{FF2B5EF4-FFF2-40B4-BE49-F238E27FC236}">
                <a16:creationId xmlns:a16="http://schemas.microsoft.com/office/drawing/2014/main" id="{C4559EBA-9E24-49F0-95B6-68445F1A4328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6</xdr:row>
      <xdr:rowOff>3</xdr:rowOff>
    </xdr:from>
    <xdr:to>
      <xdr:col>8</xdr:col>
      <xdr:colOff>120068</xdr:colOff>
      <xdr:row>6</xdr:row>
      <xdr:rowOff>93849</xdr:rowOff>
    </xdr:to>
    <xdr:grpSp>
      <xdr:nvGrpSpPr>
        <xdr:cNvPr id="967" name="Group 966">
          <a:extLst>
            <a:ext uri="{FF2B5EF4-FFF2-40B4-BE49-F238E27FC236}">
              <a16:creationId xmlns:a16="http://schemas.microsoft.com/office/drawing/2014/main" id="{AF6AC6BF-DB92-47B3-A836-351F77C31407}"/>
            </a:ext>
          </a:extLst>
        </xdr:cNvPr>
        <xdr:cNvGrpSpPr/>
      </xdr:nvGrpSpPr>
      <xdr:grpSpPr>
        <a:xfrm>
          <a:off x="2115746" y="2005016"/>
          <a:ext cx="457010" cy="93846"/>
          <a:chOff x="86921" y="314328"/>
          <a:chExt cx="457010" cy="93846"/>
        </a:xfrm>
      </xdr:grpSpPr>
      <xdr:sp macro="" textlink="">
        <xdr:nvSpPr>
          <xdr:cNvPr id="968" name="Rectangle 967">
            <a:extLst>
              <a:ext uri="{FF2B5EF4-FFF2-40B4-BE49-F238E27FC236}">
                <a16:creationId xmlns:a16="http://schemas.microsoft.com/office/drawing/2014/main" id="{3E636BC6-113D-4BFD-980E-F338976521A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69" name="Rectangle 968">
            <a:extLst>
              <a:ext uri="{FF2B5EF4-FFF2-40B4-BE49-F238E27FC236}">
                <a16:creationId xmlns:a16="http://schemas.microsoft.com/office/drawing/2014/main" id="{0F442DE8-2D8D-4293-8227-FB9408803CB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6</xdr:row>
      <xdr:rowOff>3</xdr:rowOff>
    </xdr:from>
    <xdr:to>
      <xdr:col>10</xdr:col>
      <xdr:colOff>120068</xdr:colOff>
      <xdr:row>6</xdr:row>
      <xdr:rowOff>93849</xdr:rowOff>
    </xdr:to>
    <xdr:grpSp>
      <xdr:nvGrpSpPr>
        <xdr:cNvPr id="970" name="Group 969">
          <a:extLst>
            <a:ext uri="{FF2B5EF4-FFF2-40B4-BE49-F238E27FC236}">
              <a16:creationId xmlns:a16="http://schemas.microsoft.com/office/drawing/2014/main" id="{657DD85E-B2A5-4776-9FEF-B034FEBF2597}"/>
            </a:ext>
          </a:extLst>
        </xdr:cNvPr>
        <xdr:cNvGrpSpPr/>
      </xdr:nvGrpSpPr>
      <xdr:grpSpPr>
        <a:xfrm>
          <a:off x="2792021" y="2005016"/>
          <a:ext cx="457010" cy="93846"/>
          <a:chOff x="86921" y="314328"/>
          <a:chExt cx="457010" cy="93846"/>
        </a:xfrm>
      </xdr:grpSpPr>
      <xdr:sp macro="" textlink="">
        <xdr:nvSpPr>
          <xdr:cNvPr id="971" name="Rectangle 970">
            <a:extLst>
              <a:ext uri="{FF2B5EF4-FFF2-40B4-BE49-F238E27FC236}">
                <a16:creationId xmlns:a16="http://schemas.microsoft.com/office/drawing/2014/main" id="{418EC901-93CB-49D2-AFC1-28D45679949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72" name="Rectangle 971">
            <a:extLst>
              <a:ext uri="{FF2B5EF4-FFF2-40B4-BE49-F238E27FC236}">
                <a16:creationId xmlns:a16="http://schemas.microsoft.com/office/drawing/2014/main" id="{A556A675-A2FD-44F9-AC2E-F40670F1062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6</xdr:row>
      <xdr:rowOff>3</xdr:rowOff>
    </xdr:from>
    <xdr:to>
      <xdr:col>12</xdr:col>
      <xdr:colOff>120068</xdr:colOff>
      <xdr:row>6</xdr:row>
      <xdr:rowOff>93849</xdr:rowOff>
    </xdr:to>
    <xdr:grpSp>
      <xdr:nvGrpSpPr>
        <xdr:cNvPr id="973" name="Group 972">
          <a:extLst>
            <a:ext uri="{FF2B5EF4-FFF2-40B4-BE49-F238E27FC236}">
              <a16:creationId xmlns:a16="http://schemas.microsoft.com/office/drawing/2014/main" id="{FE586D2A-F393-4B5B-911F-908A99B93AF1}"/>
            </a:ext>
          </a:extLst>
        </xdr:cNvPr>
        <xdr:cNvGrpSpPr/>
      </xdr:nvGrpSpPr>
      <xdr:grpSpPr>
        <a:xfrm>
          <a:off x="3468296" y="2005016"/>
          <a:ext cx="457010" cy="93846"/>
          <a:chOff x="86921" y="314328"/>
          <a:chExt cx="457010" cy="93846"/>
        </a:xfrm>
      </xdr:grpSpPr>
      <xdr:sp macro="" textlink="">
        <xdr:nvSpPr>
          <xdr:cNvPr id="974" name="Rectangle 973">
            <a:extLst>
              <a:ext uri="{FF2B5EF4-FFF2-40B4-BE49-F238E27FC236}">
                <a16:creationId xmlns:a16="http://schemas.microsoft.com/office/drawing/2014/main" id="{9B8D159A-1DEB-4514-A078-CC7F5C8C193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75" name="Rectangle 974">
            <a:extLst>
              <a:ext uri="{FF2B5EF4-FFF2-40B4-BE49-F238E27FC236}">
                <a16:creationId xmlns:a16="http://schemas.microsoft.com/office/drawing/2014/main" id="{7E19E4E4-17D8-43EA-B842-2C2105C91A9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6</xdr:row>
      <xdr:rowOff>3</xdr:rowOff>
    </xdr:from>
    <xdr:to>
      <xdr:col>14</xdr:col>
      <xdr:colOff>120068</xdr:colOff>
      <xdr:row>6</xdr:row>
      <xdr:rowOff>93849</xdr:rowOff>
    </xdr:to>
    <xdr:grpSp>
      <xdr:nvGrpSpPr>
        <xdr:cNvPr id="976" name="Group 975">
          <a:extLst>
            <a:ext uri="{FF2B5EF4-FFF2-40B4-BE49-F238E27FC236}">
              <a16:creationId xmlns:a16="http://schemas.microsoft.com/office/drawing/2014/main" id="{EBA240D7-25B0-4232-84E7-BE4CC125EE7A}"/>
            </a:ext>
          </a:extLst>
        </xdr:cNvPr>
        <xdr:cNvGrpSpPr/>
      </xdr:nvGrpSpPr>
      <xdr:grpSpPr>
        <a:xfrm>
          <a:off x="4144571" y="2005016"/>
          <a:ext cx="457010" cy="93846"/>
          <a:chOff x="86921" y="314328"/>
          <a:chExt cx="457010" cy="93846"/>
        </a:xfrm>
      </xdr:grpSpPr>
      <xdr:sp macro="" textlink="">
        <xdr:nvSpPr>
          <xdr:cNvPr id="977" name="Rectangle 976">
            <a:extLst>
              <a:ext uri="{FF2B5EF4-FFF2-40B4-BE49-F238E27FC236}">
                <a16:creationId xmlns:a16="http://schemas.microsoft.com/office/drawing/2014/main" id="{9FC6E44F-9A7D-46E1-8B21-F67AC7BBDD2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78" name="Rectangle 977">
            <a:extLst>
              <a:ext uri="{FF2B5EF4-FFF2-40B4-BE49-F238E27FC236}">
                <a16:creationId xmlns:a16="http://schemas.microsoft.com/office/drawing/2014/main" id="{405B7609-EFEB-4606-9AFA-C74FD5AC18E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6</xdr:row>
      <xdr:rowOff>3</xdr:rowOff>
    </xdr:from>
    <xdr:to>
      <xdr:col>16</xdr:col>
      <xdr:colOff>120068</xdr:colOff>
      <xdr:row>6</xdr:row>
      <xdr:rowOff>93849</xdr:rowOff>
    </xdr:to>
    <xdr:grpSp>
      <xdr:nvGrpSpPr>
        <xdr:cNvPr id="979" name="Group 978">
          <a:extLst>
            <a:ext uri="{FF2B5EF4-FFF2-40B4-BE49-F238E27FC236}">
              <a16:creationId xmlns:a16="http://schemas.microsoft.com/office/drawing/2014/main" id="{03FF7E9E-41E0-42E7-B797-2329CAC9E634}"/>
            </a:ext>
          </a:extLst>
        </xdr:cNvPr>
        <xdr:cNvGrpSpPr/>
      </xdr:nvGrpSpPr>
      <xdr:grpSpPr>
        <a:xfrm>
          <a:off x="4820846" y="2005016"/>
          <a:ext cx="457010" cy="93846"/>
          <a:chOff x="86921" y="314328"/>
          <a:chExt cx="457010" cy="93846"/>
        </a:xfrm>
      </xdr:grpSpPr>
      <xdr:sp macro="" textlink="">
        <xdr:nvSpPr>
          <xdr:cNvPr id="980" name="Rectangle 979">
            <a:extLst>
              <a:ext uri="{FF2B5EF4-FFF2-40B4-BE49-F238E27FC236}">
                <a16:creationId xmlns:a16="http://schemas.microsoft.com/office/drawing/2014/main" id="{19845180-63DA-47B6-B3C8-1E3F30DE9C89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81" name="Rectangle 980">
            <a:extLst>
              <a:ext uri="{FF2B5EF4-FFF2-40B4-BE49-F238E27FC236}">
                <a16:creationId xmlns:a16="http://schemas.microsoft.com/office/drawing/2014/main" id="{AB99E27F-5791-4CAC-BD6F-EBF80F625C2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7</xdr:row>
      <xdr:rowOff>0</xdr:rowOff>
    </xdr:from>
    <xdr:to>
      <xdr:col>6</xdr:col>
      <xdr:colOff>118872</xdr:colOff>
      <xdr:row>7</xdr:row>
      <xdr:rowOff>93846</xdr:rowOff>
    </xdr:to>
    <xdr:sp macro="" textlink="">
      <xdr:nvSpPr>
        <xdr:cNvPr id="1000" name="Rectangle 999">
          <a:extLst>
            <a:ext uri="{FF2B5EF4-FFF2-40B4-BE49-F238E27FC236}">
              <a16:creationId xmlns:a16="http://schemas.microsoft.com/office/drawing/2014/main" id="{95A3488E-8BA2-46AA-B1FB-2278967486C6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7</xdr:row>
      <xdr:rowOff>3</xdr:rowOff>
    </xdr:from>
    <xdr:to>
      <xdr:col>4</xdr:col>
      <xdr:colOff>120068</xdr:colOff>
      <xdr:row>7</xdr:row>
      <xdr:rowOff>93849</xdr:rowOff>
    </xdr:to>
    <xdr:grpSp>
      <xdr:nvGrpSpPr>
        <xdr:cNvPr id="1001" name="Group 1000">
          <a:extLst>
            <a:ext uri="{FF2B5EF4-FFF2-40B4-BE49-F238E27FC236}">
              <a16:creationId xmlns:a16="http://schemas.microsoft.com/office/drawing/2014/main" id="{BE854ACC-FC49-4EC7-9328-15D2B2BD4661}"/>
            </a:ext>
          </a:extLst>
        </xdr:cNvPr>
        <xdr:cNvGrpSpPr/>
      </xdr:nvGrpSpPr>
      <xdr:grpSpPr>
        <a:xfrm>
          <a:off x="763196" y="2343153"/>
          <a:ext cx="457010" cy="93846"/>
          <a:chOff x="86921" y="314328"/>
          <a:chExt cx="457010" cy="93846"/>
        </a:xfrm>
      </xdr:grpSpPr>
      <xdr:sp macro="" textlink="">
        <xdr:nvSpPr>
          <xdr:cNvPr id="1002" name="Rectangle 1001">
            <a:extLst>
              <a:ext uri="{FF2B5EF4-FFF2-40B4-BE49-F238E27FC236}">
                <a16:creationId xmlns:a16="http://schemas.microsoft.com/office/drawing/2014/main" id="{F21C3A05-BE45-4627-B173-41B41C4F7A25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03" name="Rectangle 1002">
            <a:extLst>
              <a:ext uri="{FF2B5EF4-FFF2-40B4-BE49-F238E27FC236}">
                <a16:creationId xmlns:a16="http://schemas.microsoft.com/office/drawing/2014/main" id="{BE902E71-E640-4402-9E1C-4F5C3327DCC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7</xdr:row>
      <xdr:rowOff>3</xdr:rowOff>
    </xdr:from>
    <xdr:to>
      <xdr:col>6</xdr:col>
      <xdr:colOff>120068</xdr:colOff>
      <xdr:row>7</xdr:row>
      <xdr:rowOff>93849</xdr:rowOff>
    </xdr:to>
    <xdr:grpSp>
      <xdr:nvGrpSpPr>
        <xdr:cNvPr id="1004" name="Group 1003">
          <a:extLst>
            <a:ext uri="{FF2B5EF4-FFF2-40B4-BE49-F238E27FC236}">
              <a16:creationId xmlns:a16="http://schemas.microsoft.com/office/drawing/2014/main" id="{5345ADA2-FBDF-48DC-B47B-19D8E02AEBCD}"/>
            </a:ext>
          </a:extLst>
        </xdr:cNvPr>
        <xdr:cNvGrpSpPr/>
      </xdr:nvGrpSpPr>
      <xdr:grpSpPr>
        <a:xfrm>
          <a:off x="1439471" y="2343153"/>
          <a:ext cx="457010" cy="93846"/>
          <a:chOff x="86921" y="314328"/>
          <a:chExt cx="457010" cy="93846"/>
        </a:xfrm>
      </xdr:grpSpPr>
      <xdr:sp macro="" textlink="">
        <xdr:nvSpPr>
          <xdr:cNvPr id="1005" name="Rectangle 1004">
            <a:extLst>
              <a:ext uri="{FF2B5EF4-FFF2-40B4-BE49-F238E27FC236}">
                <a16:creationId xmlns:a16="http://schemas.microsoft.com/office/drawing/2014/main" id="{F2C7CAFD-A178-4BFB-B5C3-9B5AB93650C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06" name="Rectangle 1005">
            <a:extLst>
              <a:ext uri="{FF2B5EF4-FFF2-40B4-BE49-F238E27FC236}">
                <a16:creationId xmlns:a16="http://schemas.microsoft.com/office/drawing/2014/main" id="{5F1AABBA-AB32-41CF-A57F-A96884C622F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7</xdr:row>
      <xdr:rowOff>3</xdr:rowOff>
    </xdr:from>
    <xdr:to>
      <xdr:col>8</xdr:col>
      <xdr:colOff>120068</xdr:colOff>
      <xdr:row>7</xdr:row>
      <xdr:rowOff>93849</xdr:rowOff>
    </xdr:to>
    <xdr:grpSp>
      <xdr:nvGrpSpPr>
        <xdr:cNvPr id="1007" name="Group 1006">
          <a:extLst>
            <a:ext uri="{FF2B5EF4-FFF2-40B4-BE49-F238E27FC236}">
              <a16:creationId xmlns:a16="http://schemas.microsoft.com/office/drawing/2014/main" id="{089D56B5-312A-4FD0-A446-D79074E03DFA}"/>
            </a:ext>
          </a:extLst>
        </xdr:cNvPr>
        <xdr:cNvGrpSpPr/>
      </xdr:nvGrpSpPr>
      <xdr:grpSpPr>
        <a:xfrm>
          <a:off x="2115746" y="2343153"/>
          <a:ext cx="457010" cy="93846"/>
          <a:chOff x="86921" y="314328"/>
          <a:chExt cx="457010" cy="93846"/>
        </a:xfrm>
      </xdr:grpSpPr>
      <xdr:sp macro="" textlink="">
        <xdr:nvSpPr>
          <xdr:cNvPr id="1008" name="Rectangle 1007">
            <a:extLst>
              <a:ext uri="{FF2B5EF4-FFF2-40B4-BE49-F238E27FC236}">
                <a16:creationId xmlns:a16="http://schemas.microsoft.com/office/drawing/2014/main" id="{074782C8-B264-4D68-9A3A-606BC240C9E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09" name="Rectangle 1008">
            <a:extLst>
              <a:ext uri="{FF2B5EF4-FFF2-40B4-BE49-F238E27FC236}">
                <a16:creationId xmlns:a16="http://schemas.microsoft.com/office/drawing/2014/main" id="{61A37204-77AB-4A15-8840-2776ED9F80B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7</xdr:row>
      <xdr:rowOff>3</xdr:rowOff>
    </xdr:from>
    <xdr:to>
      <xdr:col>10</xdr:col>
      <xdr:colOff>120068</xdr:colOff>
      <xdr:row>7</xdr:row>
      <xdr:rowOff>93849</xdr:rowOff>
    </xdr:to>
    <xdr:grpSp>
      <xdr:nvGrpSpPr>
        <xdr:cNvPr id="1010" name="Group 1009">
          <a:extLst>
            <a:ext uri="{FF2B5EF4-FFF2-40B4-BE49-F238E27FC236}">
              <a16:creationId xmlns:a16="http://schemas.microsoft.com/office/drawing/2014/main" id="{028DBD36-9B8B-4B93-9A22-E20F22169B15}"/>
            </a:ext>
          </a:extLst>
        </xdr:cNvPr>
        <xdr:cNvGrpSpPr/>
      </xdr:nvGrpSpPr>
      <xdr:grpSpPr>
        <a:xfrm>
          <a:off x="2792021" y="2343153"/>
          <a:ext cx="457010" cy="93846"/>
          <a:chOff x="86921" y="314328"/>
          <a:chExt cx="457010" cy="93846"/>
        </a:xfrm>
      </xdr:grpSpPr>
      <xdr:sp macro="" textlink="">
        <xdr:nvSpPr>
          <xdr:cNvPr id="1011" name="Rectangle 1010">
            <a:extLst>
              <a:ext uri="{FF2B5EF4-FFF2-40B4-BE49-F238E27FC236}">
                <a16:creationId xmlns:a16="http://schemas.microsoft.com/office/drawing/2014/main" id="{CE291F38-0A7D-47A3-974C-8F2236DD4F6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12" name="Rectangle 1011">
            <a:extLst>
              <a:ext uri="{FF2B5EF4-FFF2-40B4-BE49-F238E27FC236}">
                <a16:creationId xmlns:a16="http://schemas.microsoft.com/office/drawing/2014/main" id="{BB3F2907-F19D-456B-816A-D8C4D21469B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7</xdr:row>
      <xdr:rowOff>3</xdr:rowOff>
    </xdr:from>
    <xdr:to>
      <xdr:col>12</xdr:col>
      <xdr:colOff>120068</xdr:colOff>
      <xdr:row>7</xdr:row>
      <xdr:rowOff>93849</xdr:rowOff>
    </xdr:to>
    <xdr:grpSp>
      <xdr:nvGrpSpPr>
        <xdr:cNvPr id="1013" name="Group 1012">
          <a:extLst>
            <a:ext uri="{FF2B5EF4-FFF2-40B4-BE49-F238E27FC236}">
              <a16:creationId xmlns:a16="http://schemas.microsoft.com/office/drawing/2014/main" id="{55AE1BBC-B6EA-4BD6-98D3-891F0603B2A9}"/>
            </a:ext>
          </a:extLst>
        </xdr:cNvPr>
        <xdr:cNvGrpSpPr/>
      </xdr:nvGrpSpPr>
      <xdr:grpSpPr>
        <a:xfrm>
          <a:off x="3468296" y="2343153"/>
          <a:ext cx="457010" cy="93846"/>
          <a:chOff x="86921" y="314328"/>
          <a:chExt cx="457010" cy="93846"/>
        </a:xfrm>
      </xdr:grpSpPr>
      <xdr:sp macro="" textlink="">
        <xdr:nvSpPr>
          <xdr:cNvPr id="1014" name="Rectangle 1013">
            <a:extLst>
              <a:ext uri="{FF2B5EF4-FFF2-40B4-BE49-F238E27FC236}">
                <a16:creationId xmlns:a16="http://schemas.microsoft.com/office/drawing/2014/main" id="{398CBF9B-A43D-4594-8476-F6042AC8C92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15" name="Rectangle 1014">
            <a:extLst>
              <a:ext uri="{FF2B5EF4-FFF2-40B4-BE49-F238E27FC236}">
                <a16:creationId xmlns:a16="http://schemas.microsoft.com/office/drawing/2014/main" id="{03891FFE-A365-4032-96B9-122D317CC14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7</xdr:row>
      <xdr:rowOff>3</xdr:rowOff>
    </xdr:from>
    <xdr:to>
      <xdr:col>14</xdr:col>
      <xdr:colOff>120068</xdr:colOff>
      <xdr:row>7</xdr:row>
      <xdr:rowOff>93849</xdr:rowOff>
    </xdr:to>
    <xdr:grpSp>
      <xdr:nvGrpSpPr>
        <xdr:cNvPr id="1016" name="Group 1015">
          <a:extLst>
            <a:ext uri="{FF2B5EF4-FFF2-40B4-BE49-F238E27FC236}">
              <a16:creationId xmlns:a16="http://schemas.microsoft.com/office/drawing/2014/main" id="{7AEFA8E6-C266-4B91-B930-B68B10B9396A}"/>
            </a:ext>
          </a:extLst>
        </xdr:cNvPr>
        <xdr:cNvGrpSpPr/>
      </xdr:nvGrpSpPr>
      <xdr:grpSpPr>
        <a:xfrm>
          <a:off x="4144571" y="2343153"/>
          <a:ext cx="457010" cy="93846"/>
          <a:chOff x="86921" y="314328"/>
          <a:chExt cx="457010" cy="93846"/>
        </a:xfrm>
      </xdr:grpSpPr>
      <xdr:sp macro="" textlink="">
        <xdr:nvSpPr>
          <xdr:cNvPr id="1017" name="Rectangle 1016">
            <a:extLst>
              <a:ext uri="{FF2B5EF4-FFF2-40B4-BE49-F238E27FC236}">
                <a16:creationId xmlns:a16="http://schemas.microsoft.com/office/drawing/2014/main" id="{ECF1EB16-01F8-4ED8-B33E-863DDD3E9B5B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18" name="Rectangle 1017">
            <a:extLst>
              <a:ext uri="{FF2B5EF4-FFF2-40B4-BE49-F238E27FC236}">
                <a16:creationId xmlns:a16="http://schemas.microsoft.com/office/drawing/2014/main" id="{CCF57FB1-AEBC-403E-8FA2-D058AD6C73B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7</xdr:row>
      <xdr:rowOff>3</xdr:rowOff>
    </xdr:from>
    <xdr:to>
      <xdr:col>16</xdr:col>
      <xdr:colOff>120068</xdr:colOff>
      <xdr:row>7</xdr:row>
      <xdr:rowOff>93849</xdr:rowOff>
    </xdr:to>
    <xdr:grpSp>
      <xdr:nvGrpSpPr>
        <xdr:cNvPr id="1019" name="Group 1018">
          <a:extLst>
            <a:ext uri="{FF2B5EF4-FFF2-40B4-BE49-F238E27FC236}">
              <a16:creationId xmlns:a16="http://schemas.microsoft.com/office/drawing/2014/main" id="{3F9D066A-A147-47E3-BBFA-0767B4999AF8}"/>
            </a:ext>
          </a:extLst>
        </xdr:cNvPr>
        <xdr:cNvGrpSpPr/>
      </xdr:nvGrpSpPr>
      <xdr:grpSpPr>
        <a:xfrm>
          <a:off x="4820846" y="2343153"/>
          <a:ext cx="457010" cy="93846"/>
          <a:chOff x="86921" y="314328"/>
          <a:chExt cx="457010" cy="93846"/>
        </a:xfrm>
      </xdr:grpSpPr>
      <xdr:sp macro="" textlink="">
        <xdr:nvSpPr>
          <xdr:cNvPr id="1020" name="Rectangle 1019">
            <a:extLst>
              <a:ext uri="{FF2B5EF4-FFF2-40B4-BE49-F238E27FC236}">
                <a16:creationId xmlns:a16="http://schemas.microsoft.com/office/drawing/2014/main" id="{4889AE0E-D9B8-411E-B1A5-F770CC7861C5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21" name="Rectangle 1020">
            <a:extLst>
              <a:ext uri="{FF2B5EF4-FFF2-40B4-BE49-F238E27FC236}">
                <a16:creationId xmlns:a16="http://schemas.microsoft.com/office/drawing/2014/main" id="{EE007E67-41FE-45E9-B432-6BD02BD6BC1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8</xdr:row>
      <xdr:rowOff>0</xdr:rowOff>
    </xdr:from>
    <xdr:to>
      <xdr:col>6</xdr:col>
      <xdr:colOff>118872</xdr:colOff>
      <xdr:row>8</xdr:row>
      <xdr:rowOff>93846</xdr:rowOff>
    </xdr:to>
    <xdr:sp macro="" textlink="">
      <xdr:nvSpPr>
        <xdr:cNvPr id="1040" name="Rectangle 1039">
          <a:extLst>
            <a:ext uri="{FF2B5EF4-FFF2-40B4-BE49-F238E27FC236}">
              <a16:creationId xmlns:a16="http://schemas.microsoft.com/office/drawing/2014/main" id="{33A7CE54-6D6B-4927-B798-7A0BC7242BEB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8</xdr:row>
      <xdr:rowOff>3</xdr:rowOff>
    </xdr:from>
    <xdr:to>
      <xdr:col>4</xdr:col>
      <xdr:colOff>120068</xdr:colOff>
      <xdr:row>8</xdr:row>
      <xdr:rowOff>93849</xdr:rowOff>
    </xdr:to>
    <xdr:grpSp>
      <xdr:nvGrpSpPr>
        <xdr:cNvPr id="1041" name="Group 1040">
          <a:extLst>
            <a:ext uri="{FF2B5EF4-FFF2-40B4-BE49-F238E27FC236}">
              <a16:creationId xmlns:a16="http://schemas.microsoft.com/office/drawing/2014/main" id="{F7DCDCDA-E515-4182-AD58-229486A9ACB0}"/>
            </a:ext>
          </a:extLst>
        </xdr:cNvPr>
        <xdr:cNvGrpSpPr/>
      </xdr:nvGrpSpPr>
      <xdr:grpSpPr>
        <a:xfrm>
          <a:off x="763196" y="2681291"/>
          <a:ext cx="457010" cy="93846"/>
          <a:chOff x="86921" y="314328"/>
          <a:chExt cx="457010" cy="93846"/>
        </a:xfrm>
      </xdr:grpSpPr>
      <xdr:sp macro="" textlink="">
        <xdr:nvSpPr>
          <xdr:cNvPr id="1042" name="Rectangle 1041">
            <a:extLst>
              <a:ext uri="{FF2B5EF4-FFF2-40B4-BE49-F238E27FC236}">
                <a16:creationId xmlns:a16="http://schemas.microsoft.com/office/drawing/2014/main" id="{68ADDD32-BDF2-495C-9474-4A68F66AD2E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43" name="Rectangle 1042">
            <a:extLst>
              <a:ext uri="{FF2B5EF4-FFF2-40B4-BE49-F238E27FC236}">
                <a16:creationId xmlns:a16="http://schemas.microsoft.com/office/drawing/2014/main" id="{6DAB9D96-4EAB-43FA-8584-EDCE523A29D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8</xdr:row>
      <xdr:rowOff>3</xdr:rowOff>
    </xdr:from>
    <xdr:to>
      <xdr:col>6</xdr:col>
      <xdr:colOff>120068</xdr:colOff>
      <xdr:row>8</xdr:row>
      <xdr:rowOff>93849</xdr:rowOff>
    </xdr:to>
    <xdr:grpSp>
      <xdr:nvGrpSpPr>
        <xdr:cNvPr id="1044" name="Group 1043">
          <a:extLst>
            <a:ext uri="{FF2B5EF4-FFF2-40B4-BE49-F238E27FC236}">
              <a16:creationId xmlns:a16="http://schemas.microsoft.com/office/drawing/2014/main" id="{F19D9F32-F746-41A5-82A7-4B9E9832708A}"/>
            </a:ext>
          </a:extLst>
        </xdr:cNvPr>
        <xdr:cNvGrpSpPr/>
      </xdr:nvGrpSpPr>
      <xdr:grpSpPr>
        <a:xfrm>
          <a:off x="1439471" y="2681291"/>
          <a:ext cx="457010" cy="93846"/>
          <a:chOff x="86921" y="314328"/>
          <a:chExt cx="457010" cy="93846"/>
        </a:xfrm>
      </xdr:grpSpPr>
      <xdr:sp macro="" textlink="">
        <xdr:nvSpPr>
          <xdr:cNvPr id="1045" name="Rectangle 1044">
            <a:extLst>
              <a:ext uri="{FF2B5EF4-FFF2-40B4-BE49-F238E27FC236}">
                <a16:creationId xmlns:a16="http://schemas.microsoft.com/office/drawing/2014/main" id="{C13BE09F-EABD-4F09-AE8B-A4A70114A48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46" name="Rectangle 1045">
            <a:extLst>
              <a:ext uri="{FF2B5EF4-FFF2-40B4-BE49-F238E27FC236}">
                <a16:creationId xmlns:a16="http://schemas.microsoft.com/office/drawing/2014/main" id="{2A8EE01D-EF8A-40BF-8887-763D75A3451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8</xdr:row>
      <xdr:rowOff>3</xdr:rowOff>
    </xdr:from>
    <xdr:to>
      <xdr:col>8</xdr:col>
      <xdr:colOff>120068</xdr:colOff>
      <xdr:row>8</xdr:row>
      <xdr:rowOff>93849</xdr:rowOff>
    </xdr:to>
    <xdr:grpSp>
      <xdr:nvGrpSpPr>
        <xdr:cNvPr id="1047" name="Group 1046">
          <a:extLst>
            <a:ext uri="{FF2B5EF4-FFF2-40B4-BE49-F238E27FC236}">
              <a16:creationId xmlns:a16="http://schemas.microsoft.com/office/drawing/2014/main" id="{32546F64-9A21-4DEC-A669-4514A42EBD04}"/>
            </a:ext>
          </a:extLst>
        </xdr:cNvPr>
        <xdr:cNvGrpSpPr/>
      </xdr:nvGrpSpPr>
      <xdr:grpSpPr>
        <a:xfrm>
          <a:off x="2115746" y="2681291"/>
          <a:ext cx="457010" cy="93846"/>
          <a:chOff x="86921" y="314328"/>
          <a:chExt cx="457010" cy="93846"/>
        </a:xfrm>
      </xdr:grpSpPr>
      <xdr:sp macro="" textlink="">
        <xdr:nvSpPr>
          <xdr:cNvPr id="1048" name="Rectangle 1047">
            <a:extLst>
              <a:ext uri="{FF2B5EF4-FFF2-40B4-BE49-F238E27FC236}">
                <a16:creationId xmlns:a16="http://schemas.microsoft.com/office/drawing/2014/main" id="{F0C6D918-86EA-4F91-A276-7EF654B1681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49" name="Rectangle 1048">
            <a:extLst>
              <a:ext uri="{FF2B5EF4-FFF2-40B4-BE49-F238E27FC236}">
                <a16:creationId xmlns:a16="http://schemas.microsoft.com/office/drawing/2014/main" id="{0EC9D6B5-44FB-48C9-ACA3-7F6ED5A30285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8</xdr:row>
      <xdr:rowOff>3</xdr:rowOff>
    </xdr:from>
    <xdr:to>
      <xdr:col>10</xdr:col>
      <xdr:colOff>120068</xdr:colOff>
      <xdr:row>8</xdr:row>
      <xdr:rowOff>93849</xdr:rowOff>
    </xdr:to>
    <xdr:grpSp>
      <xdr:nvGrpSpPr>
        <xdr:cNvPr id="1050" name="Group 1049">
          <a:extLst>
            <a:ext uri="{FF2B5EF4-FFF2-40B4-BE49-F238E27FC236}">
              <a16:creationId xmlns:a16="http://schemas.microsoft.com/office/drawing/2014/main" id="{EFB1FD45-0ABA-476A-9C11-47991FBEB9E4}"/>
            </a:ext>
          </a:extLst>
        </xdr:cNvPr>
        <xdr:cNvGrpSpPr/>
      </xdr:nvGrpSpPr>
      <xdr:grpSpPr>
        <a:xfrm>
          <a:off x="2792021" y="2681291"/>
          <a:ext cx="457010" cy="93846"/>
          <a:chOff x="86921" y="314328"/>
          <a:chExt cx="457010" cy="93846"/>
        </a:xfrm>
      </xdr:grpSpPr>
      <xdr:sp macro="" textlink="">
        <xdr:nvSpPr>
          <xdr:cNvPr id="1051" name="Rectangle 1050">
            <a:extLst>
              <a:ext uri="{FF2B5EF4-FFF2-40B4-BE49-F238E27FC236}">
                <a16:creationId xmlns:a16="http://schemas.microsoft.com/office/drawing/2014/main" id="{9128869B-9994-466B-B1C5-B8139AE3EA4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52" name="Rectangle 1051">
            <a:extLst>
              <a:ext uri="{FF2B5EF4-FFF2-40B4-BE49-F238E27FC236}">
                <a16:creationId xmlns:a16="http://schemas.microsoft.com/office/drawing/2014/main" id="{52A6C653-90D9-4CDE-986C-2B343C8D900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8</xdr:row>
      <xdr:rowOff>3</xdr:rowOff>
    </xdr:from>
    <xdr:to>
      <xdr:col>12</xdr:col>
      <xdr:colOff>120068</xdr:colOff>
      <xdr:row>8</xdr:row>
      <xdr:rowOff>93849</xdr:rowOff>
    </xdr:to>
    <xdr:grpSp>
      <xdr:nvGrpSpPr>
        <xdr:cNvPr id="1053" name="Group 1052">
          <a:extLst>
            <a:ext uri="{FF2B5EF4-FFF2-40B4-BE49-F238E27FC236}">
              <a16:creationId xmlns:a16="http://schemas.microsoft.com/office/drawing/2014/main" id="{F7DBC00C-AA02-4D86-BB6E-DB7BAC371D59}"/>
            </a:ext>
          </a:extLst>
        </xdr:cNvPr>
        <xdr:cNvGrpSpPr/>
      </xdr:nvGrpSpPr>
      <xdr:grpSpPr>
        <a:xfrm>
          <a:off x="3468296" y="2681291"/>
          <a:ext cx="457010" cy="93846"/>
          <a:chOff x="86921" y="314328"/>
          <a:chExt cx="457010" cy="93846"/>
        </a:xfrm>
      </xdr:grpSpPr>
      <xdr:sp macro="" textlink="">
        <xdr:nvSpPr>
          <xdr:cNvPr id="1054" name="Rectangle 1053">
            <a:extLst>
              <a:ext uri="{FF2B5EF4-FFF2-40B4-BE49-F238E27FC236}">
                <a16:creationId xmlns:a16="http://schemas.microsoft.com/office/drawing/2014/main" id="{C58A2223-4AD7-439D-A279-A26DF9F0286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55" name="Rectangle 1054">
            <a:extLst>
              <a:ext uri="{FF2B5EF4-FFF2-40B4-BE49-F238E27FC236}">
                <a16:creationId xmlns:a16="http://schemas.microsoft.com/office/drawing/2014/main" id="{BAFFD7F0-1B5C-467C-A606-D2535408CF9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8</xdr:row>
      <xdr:rowOff>3</xdr:rowOff>
    </xdr:from>
    <xdr:to>
      <xdr:col>14</xdr:col>
      <xdr:colOff>120068</xdr:colOff>
      <xdr:row>8</xdr:row>
      <xdr:rowOff>93849</xdr:rowOff>
    </xdr:to>
    <xdr:grpSp>
      <xdr:nvGrpSpPr>
        <xdr:cNvPr id="1056" name="Group 1055">
          <a:extLst>
            <a:ext uri="{FF2B5EF4-FFF2-40B4-BE49-F238E27FC236}">
              <a16:creationId xmlns:a16="http://schemas.microsoft.com/office/drawing/2014/main" id="{6C0B294C-50A4-4300-AA0A-E323CAE4A515}"/>
            </a:ext>
          </a:extLst>
        </xdr:cNvPr>
        <xdr:cNvGrpSpPr/>
      </xdr:nvGrpSpPr>
      <xdr:grpSpPr>
        <a:xfrm>
          <a:off x="4144571" y="2681291"/>
          <a:ext cx="457010" cy="93846"/>
          <a:chOff x="86921" y="314328"/>
          <a:chExt cx="457010" cy="93846"/>
        </a:xfrm>
      </xdr:grpSpPr>
      <xdr:sp macro="" textlink="">
        <xdr:nvSpPr>
          <xdr:cNvPr id="1057" name="Rectangle 1056">
            <a:extLst>
              <a:ext uri="{FF2B5EF4-FFF2-40B4-BE49-F238E27FC236}">
                <a16:creationId xmlns:a16="http://schemas.microsoft.com/office/drawing/2014/main" id="{9F2D3226-BFEC-489A-8097-1C00B4E9B009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58" name="Rectangle 1057">
            <a:extLst>
              <a:ext uri="{FF2B5EF4-FFF2-40B4-BE49-F238E27FC236}">
                <a16:creationId xmlns:a16="http://schemas.microsoft.com/office/drawing/2014/main" id="{37BBA244-8CD1-4C4E-A4CF-764012302B6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8</xdr:row>
      <xdr:rowOff>3</xdr:rowOff>
    </xdr:from>
    <xdr:to>
      <xdr:col>16</xdr:col>
      <xdr:colOff>120068</xdr:colOff>
      <xdr:row>8</xdr:row>
      <xdr:rowOff>93849</xdr:rowOff>
    </xdr:to>
    <xdr:grpSp>
      <xdr:nvGrpSpPr>
        <xdr:cNvPr id="1059" name="Group 1058">
          <a:extLst>
            <a:ext uri="{FF2B5EF4-FFF2-40B4-BE49-F238E27FC236}">
              <a16:creationId xmlns:a16="http://schemas.microsoft.com/office/drawing/2014/main" id="{34ADBC08-09C5-4390-B3C3-AFCA8F5A52AE}"/>
            </a:ext>
          </a:extLst>
        </xdr:cNvPr>
        <xdr:cNvGrpSpPr/>
      </xdr:nvGrpSpPr>
      <xdr:grpSpPr>
        <a:xfrm>
          <a:off x="4820846" y="2681291"/>
          <a:ext cx="457010" cy="93846"/>
          <a:chOff x="86921" y="314328"/>
          <a:chExt cx="457010" cy="93846"/>
        </a:xfrm>
      </xdr:grpSpPr>
      <xdr:sp macro="" textlink="">
        <xdr:nvSpPr>
          <xdr:cNvPr id="1060" name="Rectangle 1059">
            <a:extLst>
              <a:ext uri="{FF2B5EF4-FFF2-40B4-BE49-F238E27FC236}">
                <a16:creationId xmlns:a16="http://schemas.microsoft.com/office/drawing/2014/main" id="{E532DEC6-4F94-489D-B4E9-545E84A7687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61" name="Rectangle 1060">
            <a:extLst>
              <a:ext uri="{FF2B5EF4-FFF2-40B4-BE49-F238E27FC236}">
                <a16:creationId xmlns:a16="http://schemas.microsoft.com/office/drawing/2014/main" id="{FA565E50-427E-4531-924A-04BCD0158AA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9</xdr:row>
      <xdr:rowOff>0</xdr:rowOff>
    </xdr:from>
    <xdr:to>
      <xdr:col>6</xdr:col>
      <xdr:colOff>118872</xdr:colOff>
      <xdr:row>9</xdr:row>
      <xdr:rowOff>93846</xdr:rowOff>
    </xdr:to>
    <xdr:sp macro="" textlink="">
      <xdr:nvSpPr>
        <xdr:cNvPr id="1080" name="Rectangle 1079">
          <a:extLst>
            <a:ext uri="{FF2B5EF4-FFF2-40B4-BE49-F238E27FC236}">
              <a16:creationId xmlns:a16="http://schemas.microsoft.com/office/drawing/2014/main" id="{8A16C927-D384-44D5-9498-CD31BF0BED4F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9</xdr:row>
      <xdr:rowOff>3</xdr:rowOff>
    </xdr:from>
    <xdr:to>
      <xdr:col>4</xdr:col>
      <xdr:colOff>120068</xdr:colOff>
      <xdr:row>9</xdr:row>
      <xdr:rowOff>93849</xdr:rowOff>
    </xdr:to>
    <xdr:grpSp>
      <xdr:nvGrpSpPr>
        <xdr:cNvPr id="1081" name="Group 1080">
          <a:extLst>
            <a:ext uri="{FF2B5EF4-FFF2-40B4-BE49-F238E27FC236}">
              <a16:creationId xmlns:a16="http://schemas.microsoft.com/office/drawing/2014/main" id="{6D3B7BD6-5FA7-4E3B-84BA-5AC071C9CB8A}"/>
            </a:ext>
          </a:extLst>
        </xdr:cNvPr>
        <xdr:cNvGrpSpPr/>
      </xdr:nvGrpSpPr>
      <xdr:grpSpPr>
        <a:xfrm>
          <a:off x="763196" y="3019428"/>
          <a:ext cx="457010" cy="93846"/>
          <a:chOff x="86921" y="314328"/>
          <a:chExt cx="457010" cy="93846"/>
        </a:xfrm>
      </xdr:grpSpPr>
      <xdr:sp macro="" textlink="">
        <xdr:nvSpPr>
          <xdr:cNvPr id="1082" name="Rectangle 1081">
            <a:extLst>
              <a:ext uri="{FF2B5EF4-FFF2-40B4-BE49-F238E27FC236}">
                <a16:creationId xmlns:a16="http://schemas.microsoft.com/office/drawing/2014/main" id="{F2C631C3-581A-4584-B0D1-CED471DE44C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83" name="Rectangle 1082">
            <a:extLst>
              <a:ext uri="{FF2B5EF4-FFF2-40B4-BE49-F238E27FC236}">
                <a16:creationId xmlns:a16="http://schemas.microsoft.com/office/drawing/2014/main" id="{B37DDAE8-6F29-4BEB-ACF4-0BFE1748440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9</xdr:row>
      <xdr:rowOff>3</xdr:rowOff>
    </xdr:from>
    <xdr:to>
      <xdr:col>6</xdr:col>
      <xdr:colOff>120068</xdr:colOff>
      <xdr:row>9</xdr:row>
      <xdr:rowOff>93849</xdr:rowOff>
    </xdr:to>
    <xdr:grpSp>
      <xdr:nvGrpSpPr>
        <xdr:cNvPr id="1084" name="Group 1083">
          <a:extLst>
            <a:ext uri="{FF2B5EF4-FFF2-40B4-BE49-F238E27FC236}">
              <a16:creationId xmlns:a16="http://schemas.microsoft.com/office/drawing/2014/main" id="{9FF22BF8-E95C-45B7-BD6F-D74692B18F66}"/>
            </a:ext>
          </a:extLst>
        </xdr:cNvPr>
        <xdr:cNvGrpSpPr/>
      </xdr:nvGrpSpPr>
      <xdr:grpSpPr>
        <a:xfrm>
          <a:off x="1439471" y="3019428"/>
          <a:ext cx="457010" cy="93846"/>
          <a:chOff x="86921" y="314328"/>
          <a:chExt cx="457010" cy="93846"/>
        </a:xfrm>
      </xdr:grpSpPr>
      <xdr:sp macro="" textlink="">
        <xdr:nvSpPr>
          <xdr:cNvPr id="1085" name="Rectangle 1084">
            <a:extLst>
              <a:ext uri="{FF2B5EF4-FFF2-40B4-BE49-F238E27FC236}">
                <a16:creationId xmlns:a16="http://schemas.microsoft.com/office/drawing/2014/main" id="{905B39D0-C648-40A1-9688-CA3B41574C1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86" name="Rectangle 1085">
            <a:extLst>
              <a:ext uri="{FF2B5EF4-FFF2-40B4-BE49-F238E27FC236}">
                <a16:creationId xmlns:a16="http://schemas.microsoft.com/office/drawing/2014/main" id="{F32D4643-DCAB-4983-920B-EC178E4CA70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9</xdr:row>
      <xdr:rowOff>3</xdr:rowOff>
    </xdr:from>
    <xdr:to>
      <xdr:col>8</xdr:col>
      <xdr:colOff>120068</xdr:colOff>
      <xdr:row>9</xdr:row>
      <xdr:rowOff>93849</xdr:rowOff>
    </xdr:to>
    <xdr:grpSp>
      <xdr:nvGrpSpPr>
        <xdr:cNvPr id="1087" name="Group 1086">
          <a:extLst>
            <a:ext uri="{FF2B5EF4-FFF2-40B4-BE49-F238E27FC236}">
              <a16:creationId xmlns:a16="http://schemas.microsoft.com/office/drawing/2014/main" id="{9901F00E-AB79-4E4B-B8FB-EA057860113C}"/>
            </a:ext>
          </a:extLst>
        </xdr:cNvPr>
        <xdr:cNvGrpSpPr/>
      </xdr:nvGrpSpPr>
      <xdr:grpSpPr>
        <a:xfrm>
          <a:off x="2115746" y="3019428"/>
          <a:ext cx="457010" cy="93846"/>
          <a:chOff x="86921" y="314328"/>
          <a:chExt cx="457010" cy="93846"/>
        </a:xfrm>
      </xdr:grpSpPr>
      <xdr:sp macro="" textlink="">
        <xdr:nvSpPr>
          <xdr:cNvPr id="1088" name="Rectangle 1087">
            <a:extLst>
              <a:ext uri="{FF2B5EF4-FFF2-40B4-BE49-F238E27FC236}">
                <a16:creationId xmlns:a16="http://schemas.microsoft.com/office/drawing/2014/main" id="{DC2EED5B-8A7A-45D5-B446-82576E3B5CC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89" name="Rectangle 1088">
            <a:extLst>
              <a:ext uri="{FF2B5EF4-FFF2-40B4-BE49-F238E27FC236}">
                <a16:creationId xmlns:a16="http://schemas.microsoft.com/office/drawing/2014/main" id="{BAAADDA8-0777-48B8-B966-BA0AE172042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9</xdr:row>
      <xdr:rowOff>3</xdr:rowOff>
    </xdr:from>
    <xdr:to>
      <xdr:col>10</xdr:col>
      <xdr:colOff>120068</xdr:colOff>
      <xdr:row>9</xdr:row>
      <xdr:rowOff>93849</xdr:rowOff>
    </xdr:to>
    <xdr:grpSp>
      <xdr:nvGrpSpPr>
        <xdr:cNvPr id="1090" name="Group 1089">
          <a:extLst>
            <a:ext uri="{FF2B5EF4-FFF2-40B4-BE49-F238E27FC236}">
              <a16:creationId xmlns:a16="http://schemas.microsoft.com/office/drawing/2014/main" id="{094B1365-FB6B-4E43-9893-856AB8BD45A9}"/>
            </a:ext>
          </a:extLst>
        </xdr:cNvPr>
        <xdr:cNvGrpSpPr/>
      </xdr:nvGrpSpPr>
      <xdr:grpSpPr>
        <a:xfrm>
          <a:off x="2792021" y="3019428"/>
          <a:ext cx="457010" cy="93846"/>
          <a:chOff x="86921" y="314328"/>
          <a:chExt cx="457010" cy="93846"/>
        </a:xfrm>
      </xdr:grpSpPr>
      <xdr:sp macro="" textlink="">
        <xdr:nvSpPr>
          <xdr:cNvPr id="1091" name="Rectangle 1090">
            <a:extLst>
              <a:ext uri="{FF2B5EF4-FFF2-40B4-BE49-F238E27FC236}">
                <a16:creationId xmlns:a16="http://schemas.microsoft.com/office/drawing/2014/main" id="{0C102787-10A7-45C3-80CD-BA9354156AA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92" name="Rectangle 1091">
            <a:extLst>
              <a:ext uri="{FF2B5EF4-FFF2-40B4-BE49-F238E27FC236}">
                <a16:creationId xmlns:a16="http://schemas.microsoft.com/office/drawing/2014/main" id="{A57C650B-6B06-424B-AFD0-C5EA6C59D335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9</xdr:row>
      <xdr:rowOff>3</xdr:rowOff>
    </xdr:from>
    <xdr:to>
      <xdr:col>12</xdr:col>
      <xdr:colOff>120068</xdr:colOff>
      <xdr:row>9</xdr:row>
      <xdr:rowOff>93849</xdr:rowOff>
    </xdr:to>
    <xdr:grpSp>
      <xdr:nvGrpSpPr>
        <xdr:cNvPr id="1093" name="Group 1092">
          <a:extLst>
            <a:ext uri="{FF2B5EF4-FFF2-40B4-BE49-F238E27FC236}">
              <a16:creationId xmlns:a16="http://schemas.microsoft.com/office/drawing/2014/main" id="{602CB4AD-25A4-4234-B6E3-B25FCC5CA109}"/>
            </a:ext>
          </a:extLst>
        </xdr:cNvPr>
        <xdr:cNvGrpSpPr/>
      </xdr:nvGrpSpPr>
      <xdr:grpSpPr>
        <a:xfrm>
          <a:off x="3468296" y="3019428"/>
          <a:ext cx="457010" cy="93846"/>
          <a:chOff x="86921" y="314328"/>
          <a:chExt cx="457010" cy="93846"/>
        </a:xfrm>
      </xdr:grpSpPr>
      <xdr:sp macro="" textlink="">
        <xdr:nvSpPr>
          <xdr:cNvPr id="1094" name="Rectangle 1093">
            <a:extLst>
              <a:ext uri="{FF2B5EF4-FFF2-40B4-BE49-F238E27FC236}">
                <a16:creationId xmlns:a16="http://schemas.microsoft.com/office/drawing/2014/main" id="{4CD3A164-8405-4C42-A7C8-56882603416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95" name="Rectangle 1094">
            <a:extLst>
              <a:ext uri="{FF2B5EF4-FFF2-40B4-BE49-F238E27FC236}">
                <a16:creationId xmlns:a16="http://schemas.microsoft.com/office/drawing/2014/main" id="{48105F04-8477-40A4-BBD0-7E77D3C9685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9</xdr:row>
      <xdr:rowOff>3</xdr:rowOff>
    </xdr:from>
    <xdr:to>
      <xdr:col>14</xdr:col>
      <xdr:colOff>120068</xdr:colOff>
      <xdr:row>9</xdr:row>
      <xdr:rowOff>93849</xdr:rowOff>
    </xdr:to>
    <xdr:grpSp>
      <xdr:nvGrpSpPr>
        <xdr:cNvPr id="1096" name="Group 1095">
          <a:extLst>
            <a:ext uri="{FF2B5EF4-FFF2-40B4-BE49-F238E27FC236}">
              <a16:creationId xmlns:a16="http://schemas.microsoft.com/office/drawing/2014/main" id="{024524EF-DD09-4A7D-BD9C-A8518479D8EB}"/>
            </a:ext>
          </a:extLst>
        </xdr:cNvPr>
        <xdr:cNvGrpSpPr/>
      </xdr:nvGrpSpPr>
      <xdr:grpSpPr>
        <a:xfrm>
          <a:off x="4144571" y="3019428"/>
          <a:ext cx="457010" cy="93846"/>
          <a:chOff x="86921" y="314328"/>
          <a:chExt cx="457010" cy="93846"/>
        </a:xfrm>
      </xdr:grpSpPr>
      <xdr:sp macro="" textlink="">
        <xdr:nvSpPr>
          <xdr:cNvPr id="1097" name="Rectangle 1096">
            <a:extLst>
              <a:ext uri="{FF2B5EF4-FFF2-40B4-BE49-F238E27FC236}">
                <a16:creationId xmlns:a16="http://schemas.microsoft.com/office/drawing/2014/main" id="{92743E09-7D5B-4AFD-8879-B61E28F23B7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98" name="Rectangle 1097">
            <a:extLst>
              <a:ext uri="{FF2B5EF4-FFF2-40B4-BE49-F238E27FC236}">
                <a16:creationId xmlns:a16="http://schemas.microsoft.com/office/drawing/2014/main" id="{34833AF8-1D50-4816-A2CE-96DD63F90CB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9</xdr:row>
      <xdr:rowOff>3</xdr:rowOff>
    </xdr:from>
    <xdr:to>
      <xdr:col>16</xdr:col>
      <xdr:colOff>120068</xdr:colOff>
      <xdr:row>9</xdr:row>
      <xdr:rowOff>93849</xdr:rowOff>
    </xdr:to>
    <xdr:grpSp>
      <xdr:nvGrpSpPr>
        <xdr:cNvPr id="1099" name="Group 1098">
          <a:extLst>
            <a:ext uri="{FF2B5EF4-FFF2-40B4-BE49-F238E27FC236}">
              <a16:creationId xmlns:a16="http://schemas.microsoft.com/office/drawing/2014/main" id="{2182581B-A046-48EF-949F-1172279CDF45}"/>
            </a:ext>
          </a:extLst>
        </xdr:cNvPr>
        <xdr:cNvGrpSpPr/>
      </xdr:nvGrpSpPr>
      <xdr:grpSpPr>
        <a:xfrm>
          <a:off x="4820846" y="3019428"/>
          <a:ext cx="457010" cy="93846"/>
          <a:chOff x="86921" y="314328"/>
          <a:chExt cx="457010" cy="93846"/>
        </a:xfrm>
      </xdr:grpSpPr>
      <xdr:sp macro="" textlink="">
        <xdr:nvSpPr>
          <xdr:cNvPr id="1100" name="Rectangle 1099">
            <a:extLst>
              <a:ext uri="{FF2B5EF4-FFF2-40B4-BE49-F238E27FC236}">
                <a16:creationId xmlns:a16="http://schemas.microsoft.com/office/drawing/2014/main" id="{7DB2AF67-BD62-4BD5-B817-B0C650870C5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01" name="Rectangle 1100">
            <a:extLst>
              <a:ext uri="{FF2B5EF4-FFF2-40B4-BE49-F238E27FC236}">
                <a16:creationId xmlns:a16="http://schemas.microsoft.com/office/drawing/2014/main" id="{159EBDB2-AEE7-4F02-9646-DFEAE74070D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10</xdr:row>
      <xdr:rowOff>0</xdr:rowOff>
    </xdr:from>
    <xdr:to>
      <xdr:col>6</xdr:col>
      <xdr:colOff>118872</xdr:colOff>
      <xdr:row>10</xdr:row>
      <xdr:rowOff>93846</xdr:rowOff>
    </xdr:to>
    <xdr:sp macro="" textlink="">
      <xdr:nvSpPr>
        <xdr:cNvPr id="1120" name="Rectangle 1119">
          <a:extLst>
            <a:ext uri="{FF2B5EF4-FFF2-40B4-BE49-F238E27FC236}">
              <a16:creationId xmlns:a16="http://schemas.microsoft.com/office/drawing/2014/main" id="{61974C35-063E-4999-9CBB-42CCAD18C082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10</xdr:row>
      <xdr:rowOff>3</xdr:rowOff>
    </xdr:from>
    <xdr:to>
      <xdr:col>4</xdr:col>
      <xdr:colOff>120068</xdr:colOff>
      <xdr:row>10</xdr:row>
      <xdr:rowOff>93849</xdr:rowOff>
    </xdr:to>
    <xdr:grpSp>
      <xdr:nvGrpSpPr>
        <xdr:cNvPr id="1121" name="Group 1120">
          <a:extLst>
            <a:ext uri="{FF2B5EF4-FFF2-40B4-BE49-F238E27FC236}">
              <a16:creationId xmlns:a16="http://schemas.microsoft.com/office/drawing/2014/main" id="{118AF1F5-ADCD-4865-A737-A3F0B47C754C}"/>
            </a:ext>
          </a:extLst>
        </xdr:cNvPr>
        <xdr:cNvGrpSpPr/>
      </xdr:nvGrpSpPr>
      <xdr:grpSpPr>
        <a:xfrm>
          <a:off x="763196" y="3357566"/>
          <a:ext cx="457010" cy="93846"/>
          <a:chOff x="86921" y="314328"/>
          <a:chExt cx="457010" cy="93846"/>
        </a:xfrm>
      </xdr:grpSpPr>
      <xdr:sp macro="" textlink="">
        <xdr:nvSpPr>
          <xdr:cNvPr id="1122" name="Rectangle 1121">
            <a:extLst>
              <a:ext uri="{FF2B5EF4-FFF2-40B4-BE49-F238E27FC236}">
                <a16:creationId xmlns:a16="http://schemas.microsoft.com/office/drawing/2014/main" id="{B36E9AE1-A40B-4F8E-8BD1-B1BDD921B50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23" name="Rectangle 1122">
            <a:extLst>
              <a:ext uri="{FF2B5EF4-FFF2-40B4-BE49-F238E27FC236}">
                <a16:creationId xmlns:a16="http://schemas.microsoft.com/office/drawing/2014/main" id="{13F8A082-42C1-44F8-873E-9D246A9F4F8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10</xdr:row>
      <xdr:rowOff>3</xdr:rowOff>
    </xdr:from>
    <xdr:to>
      <xdr:col>6</xdr:col>
      <xdr:colOff>120068</xdr:colOff>
      <xdr:row>10</xdr:row>
      <xdr:rowOff>93849</xdr:rowOff>
    </xdr:to>
    <xdr:grpSp>
      <xdr:nvGrpSpPr>
        <xdr:cNvPr id="1124" name="Group 1123">
          <a:extLst>
            <a:ext uri="{FF2B5EF4-FFF2-40B4-BE49-F238E27FC236}">
              <a16:creationId xmlns:a16="http://schemas.microsoft.com/office/drawing/2014/main" id="{EDD319F0-6A8B-4075-A5BF-A837AF159447}"/>
            </a:ext>
          </a:extLst>
        </xdr:cNvPr>
        <xdr:cNvGrpSpPr/>
      </xdr:nvGrpSpPr>
      <xdr:grpSpPr>
        <a:xfrm>
          <a:off x="1439471" y="3357566"/>
          <a:ext cx="457010" cy="93846"/>
          <a:chOff x="86921" y="314328"/>
          <a:chExt cx="457010" cy="93846"/>
        </a:xfrm>
      </xdr:grpSpPr>
      <xdr:sp macro="" textlink="">
        <xdr:nvSpPr>
          <xdr:cNvPr id="1125" name="Rectangle 1124">
            <a:extLst>
              <a:ext uri="{FF2B5EF4-FFF2-40B4-BE49-F238E27FC236}">
                <a16:creationId xmlns:a16="http://schemas.microsoft.com/office/drawing/2014/main" id="{B7E4FA8F-705E-4612-A58E-1680B187B8A5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26" name="Rectangle 1125">
            <a:extLst>
              <a:ext uri="{FF2B5EF4-FFF2-40B4-BE49-F238E27FC236}">
                <a16:creationId xmlns:a16="http://schemas.microsoft.com/office/drawing/2014/main" id="{959E2C03-B3A3-4151-943F-E8BCFD3DABB8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10</xdr:row>
      <xdr:rowOff>3</xdr:rowOff>
    </xdr:from>
    <xdr:to>
      <xdr:col>8</xdr:col>
      <xdr:colOff>120068</xdr:colOff>
      <xdr:row>10</xdr:row>
      <xdr:rowOff>93849</xdr:rowOff>
    </xdr:to>
    <xdr:grpSp>
      <xdr:nvGrpSpPr>
        <xdr:cNvPr id="1127" name="Group 1126">
          <a:extLst>
            <a:ext uri="{FF2B5EF4-FFF2-40B4-BE49-F238E27FC236}">
              <a16:creationId xmlns:a16="http://schemas.microsoft.com/office/drawing/2014/main" id="{781365F8-65A2-4718-A400-8D2A226B578D}"/>
            </a:ext>
          </a:extLst>
        </xdr:cNvPr>
        <xdr:cNvGrpSpPr/>
      </xdr:nvGrpSpPr>
      <xdr:grpSpPr>
        <a:xfrm>
          <a:off x="2115746" y="3357566"/>
          <a:ext cx="457010" cy="93846"/>
          <a:chOff x="86921" y="314328"/>
          <a:chExt cx="457010" cy="93846"/>
        </a:xfrm>
      </xdr:grpSpPr>
      <xdr:sp macro="" textlink="">
        <xdr:nvSpPr>
          <xdr:cNvPr id="1128" name="Rectangle 1127">
            <a:extLst>
              <a:ext uri="{FF2B5EF4-FFF2-40B4-BE49-F238E27FC236}">
                <a16:creationId xmlns:a16="http://schemas.microsoft.com/office/drawing/2014/main" id="{6F1DCC86-CFC0-471D-A5CA-C5DC4F9F099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29" name="Rectangle 1128">
            <a:extLst>
              <a:ext uri="{FF2B5EF4-FFF2-40B4-BE49-F238E27FC236}">
                <a16:creationId xmlns:a16="http://schemas.microsoft.com/office/drawing/2014/main" id="{CC6B0020-2686-4415-AAA7-3C605423820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10</xdr:row>
      <xdr:rowOff>3</xdr:rowOff>
    </xdr:from>
    <xdr:to>
      <xdr:col>10</xdr:col>
      <xdr:colOff>120068</xdr:colOff>
      <xdr:row>10</xdr:row>
      <xdr:rowOff>93849</xdr:rowOff>
    </xdr:to>
    <xdr:grpSp>
      <xdr:nvGrpSpPr>
        <xdr:cNvPr id="1130" name="Group 1129">
          <a:extLst>
            <a:ext uri="{FF2B5EF4-FFF2-40B4-BE49-F238E27FC236}">
              <a16:creationId xmlns:a16="http://schemas.microsoft.com/office/drawing/2014/main" id="{A036FFC7-49A8-4F18-B543-59AC5AB20310}"/>
            </a:ext>
          </a:extLst>
        </xdr:cNvPr>
        <xdr:cNvGrpSpPr/>
      </xdr:nvGrpSpPr>
      <xdr:grpSpPr>
        <a:xfrm>
          <a:off x="2792021" y="3357566"/>
          <a:ext cx="457010" cy="93846"/>
          <a:chOff x="86921" y="314328"/>
          <a:chExt cx="457010" cy="93846"/>
        </a:xfrm>
      </xdr:grpSpPr>
      <xdr:sp macro="" textlink="">
        <xdr:nvSpPr>
          <xdr:cNvPr id="1131" name="Rectangle 1130">
            <a:extLst>
              <a:ext uri="{FF2B5EF4-FFF2-40B4-BE49-F238E27FC236}">
                <a16:creationId xmlns:a16="http://schemas.microsoft.com/office/drawing/2014/main" id="{D008CD2A-6B76-4657-941E-7F35DE768EF3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32" name="Rectangle 1131">
            <a:extLst>
              <a:ext uri="{FF2B5EF4-FFF2-40B4-BE49-F238E27FC236}">
                <a16:creationId xmlns:a16="http://schemas.microsoft.com/office/drawing/2014/main" id="{7F991F20-87DC-424B-BF52-1F39A77F066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10</xdr:row>
      <xdr:rowOff>3</xdr:rowOff>
    </xdr:from>
    <xdr:to>
      <xdr:col>12</xdr:col>
      <xdr:colOff>120068</xdr:colOff>
      <xdr:row>10</xdr:row>
      <xdr:rowOff>93849</xdr:rowOff>
    </xdr:to>
    <xdr:grpSp>
      <xdr:nvGrpSpPr>
        <xdr:cNvPr id="1133" name="Group 1132">
          <a:extLst>
            <a:ext uri="{FF2B5EF4-FFF2-40B4-BE49-F238E27FC236}">
              <a16:creationId xmlns:a16="http://schemas.microsoft.com/office/drawing/2014/main" id="{A4F9D98A-FE0B-4B11-8D99-3C35343D83F3}"/>
            </a:ext>
          </a:extLst>
        </xdr:cNvPr>
        <xdr:cNvGrpSpPr/>
      </xdr:nvGrpSpPr>
      <xdr:grpSpPr>
        <a:xfrm>
          <a:off x="3468296" y="3357566"/>
          <a:ext cx="457010" cy="93846"/>
          <a:chOff x="86921" y="314328"/>
          <a:chExt cx="457010" cy="93846"/>
        </a:xfrm>
      </xdr:grpSpPr>
      <xdr:sp macro="" textlink="">
        <xdr:nvSpPr>
          <xdr:cNvPr id="1134" name="Rectangle 1133">
            <a:extLst>
              <a:ext uri="{FF2B5EF4-FFF2-40B4-BE49-F238E27FC236}">
                <a16:creationId xmlns:a16="http://schemas.microsoft.com/office/drawing/2014/main" id="{2A86BCEC-3367-42DD-BE70-715F9EEF6E1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35" name="Rectangle 1134">
            <a:extLst>
              <a:ext uri="{FF2B5EF4-FFF2-40B4-BE49-F238E27FC236}">
                <a16:creationId xmlns:a16="http://schemas.microsoft.com/office/drawing/2014/main" id="{8E05AEDB-1E71-43CD-86F9-214410CD5AD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10</xdr:row>
      <xdr:rowOff>3</xdr:rowOff>
    </xdr:from>
    <xdr:to>
      <xdr:col>14</xdr:col>
      <xdr:colOff>120068</xdr:colOff>
      <xdr:row>10</xdr:row>
      <xdr:rowOff>93849</xdr:rowOff>
    </xdr:to>
    <xdr:grpSp>
      <xdr:nvGrpSpPr>
        <xdr:cNvPr id="1136" name="Group 1135">
          <a:extLst>
            <a:ext uri="{FF2B5EF4-FFF2-40B4-BE49-F238E27FC236}">
              <a16:creationId xmlns:a16="http://schemas.microsoft.com/office/drawing/2014/main" id="{4E0CA05C-C1B6-44AA-8E90-A5309731954C}"/>
            </a:ext>
          </a:extLst>
        </xdr:cNvPr>
        <xdr:cNvGrpSpPr/>
      </xdr:nvGrpSpPr>
      <xdr:grpSpPr>
        <a:xfrm>
          <a:off x="4144571" y="3357566"/>
          <a:ext cx="457010" cy="93846"/>
          <a:chOff x="86921" y="314328"/>
          <a:chExt cx="457010" cy="93846"/>
        </a:xfrm>
      </xdr:grpSpPr>
      <xdr:sp macro="" textlink="">
        <xdr:nvSpPr>
          <xdr:cNvPr id="1137" name="Rectangle 1136">
            <a:extLst>
              <a:ext uri="{FF2B5EF4-FFF2-40B4-BE49-F238E27FC236}">
                <a16:creationId xmlns:a16="http://schemas.microsoft.com/office/drawing/2014/main" id="{0551FC0A-E8C7-4707-A794-4099596F1B4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38" name="Rectangle 1137">
            <a:extLst>
              <a:ext uri="{FF2B5EF4-FFF2-40B4-BE49-F238E27FC236}">
                <a16:creationId xmlns:a16="http://schemas.microsoft.com/office/drawing/2014/main" id="{1B779AE3-5B46-4102-AA41-05FFFF2EDA3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10</xdr:row>
      <xdr:rowOff>3</xdr:rowOff>
    </xdr:from>
    <xdr:to>
      <xdr:col>16</xdr:col>
      <xdr:colOff>120068</xdr:colOff>
      <xdr:row>10</xdr:row>
      <xdr:rowOff>93849</xdr:rowOff>
    </xdr:to>
    <xdr:grpSp>
      <xdr:nvGrpSpPr>
        <xdr:cNvPr id="1139" name="Group 1138">
          <a:extLst>
            <a:ext uri="{FF2B5EF4-FFF2-40B4-BE49-F238E27FC236}">
              <a16:creationId xmlns:a16="http://schemas.microsoft.com/office/drawing/2014/main" id="{BD842799-FF33-4FAF-8B15-6DF3928D5351}"/>
            </a:ext>
          </a:extLst>
        </xdr:cNvPr>
        <xdr:cNvGrpSpPr/>
      </xdr:nvGrpSpPr>
      <xdr:grpSpPr>
        <a:xfrm>
          <a:off x="4820846" y="3357566"/>
          <a:ext cx="457010" cy="93846"/>
          <a:chOff x="86921" y="314328"/>
          <a:chExt cx="457010" cy="93846"/>
        </a:xfrm>
      </xdr:grpSpPr>
      <xdr:sp macro="" textlink="">
        <xdr:nvSpPr>
          <xdr:cNvPr id="1140" name="Rectangle 1139">
            <a:extLst>
              <a:ext uri="{FF2B5EF4-FFF2-40B4-BE49-F238E27FC236}">
                <a16:creationId xmlns:a16="http://schemas.microsoft.com/office/drawing/2014/main" id="{207BE90C-599B-4862-8591-3B276EF5A95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41" name="Rectangle 1140">
            <a:extLst>
              <a:ext uri="{FF2B5EF4-FFF2-40B4-BE49-F238E27FC236}">
                <a16:creationId xmlns:a16="http://schemas.microsoft.com/office/drawing/2014/main" id="{E5B52604-7760-486D-BFEC-BCCD9155E24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11</xdr:row>
      <xdr:rowOff>0</xdr:rowOff>
    </xdr:from>
    <xdr:to>
      <xdr:col>6</xdr:col>
      <xdr:colOff>118872</xdr:colOff>
      <xdr:row>11</xdr:row>
      <xdr:rowOff>93846</xdr:rowOff>
    </xdr:to>
    <xdr:sp macro="" textlink="">
      <xdr:nvSpPr>
        <xdr:cNvPr id="1160" name="Rectangle 1159">
          <a:extLst>
            <a:ext uri="{FF2B5EF4-FFF2-40B4-BE49-F238E27FC236}">
              <a16:creationId xmlns:a16="http://schemas.microsoft.com/office/drawing/2014/main" id="{4C6D35F2-84D7-4DF9-B6C6-9EA190AECEFC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11</xdr:row>
      <xdr:rowOff>3</xdr:rowOff>
    </xdr:from>
    <xdr:to>
      <xdr:col>4</xdr:col>
      <xdr:colOff>120068</xdr:colOff>
      <xdr:row>11</xdr:row>
      <xdr:rowOff>93849</xdr:rowOff>
    </xdr:to>
    <xdr:grpSp>
      <xdr:nvGrpSpPr>
        <xdr:cNvPr id="1161" name="Group 1160">
          <a:extLst>
            <a:ext uri="{FF2B5EF4-FFF2-40B4-BE49-F238E27FC236}">
              <a16:creationId xmlns:a16="http://schemas.microsoft.com/office/drawing/2014/main" id="{7D6804AB-253B-4EE1-AA43-24C9E3D0584B}"/>
            </a:ext>
          </a:extLst>
        </xdr:cNvPr>
        <xdr:cNvGrpSpPr/>
      </xdr:nvGrpSpPr>
      <xdr:grpSpPr>
        <a:xfrm>
          <a:off x="763196" y="3695703"/>
          <a:ext cx="457010" cy="93846"/>
          <a:chOff x="86921" y="314328"/>
          <a:chExt cx="457010" cy="93846"/>
        </a:xfrm>
      </xdr:grpSpPr>
      <xdr:sp macro="" textlink="">
        <xdr:nvSpPr>
          <xdr:cNvPr id="1162" name="Rectangle 1161">
            <a:extLst>
              <a:ext uri="{FF2B5EF4-FFF2-40B4-BE49-F238E27FC236}">
                <a16:creationId xmlns:a16="http://schemas.microsoft.com/office/drawing/2014/main" id="{A3393244-916A-4CA8-B6DC-22F4C9542A5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63" name="Rectangle 1162">
            <a:extLst>
              <a:ext uri="{FF2B5EF4-FFF2-40B4-BE49-F238E27FC236}">
                <a16:creationId xmlns:a16="http://schemas.microsoft.com/office/drawing/2014/main" id="{54D51618-C78F-41F0-98F7-F6801D11116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11</xdr:row>
      <xdr:rowOff>3</xdr:rowOff>
    </xdr:from>
    <xdr:to>
      <xdr:col>6</xdr:col>
      <xdr:colOff>120068</xdr:colOff>
      <xdr:row>11</xdr:row>
      <xdr:rowOff>93849</xdr:rowOff>
    </xdr:to>
    <xdr:grpSp>
      <xdr:nvGrpSpPr>
        <xdr:cNvPr id="1164" name="Group 1163">
          <a:extLst>
            <a:ext uri="{FF2B5EF4-FFF2-40B4-BE49-F238E27FC236}">
              <a16:creationId xmlns:a16="http://schemas.microsoft.com/office/drawing/2014/main" id="{3303C46E-7F5C-4D45-BE24-DDDE4CE4894E}"/>
            </a:ext>
          </a:extLst>
        </xdr:cNvPr>
        <xdr:cNvGrpSpPr/>
      </xdr:nvGrpSpPr>
      <xdr:grpSpPr>
        <a:xfrm>
          <a:off x="1439471" y="3695703"/>
          <a:ext cx="457010" cy="93846"/>
          <a:chOff x="86921" y="314328"/>
          <a:chExt cx="457010" cy="93846"/>
        </a:xfrm>
      </xdr:grpSpPr>
      <xdr:sp macro="" textlink="">
        <xdr:nvSpPr>
          <xdr:cNvPr id="1165" name="Rectangle 1164">
            <a:extLst>
              <a:ext uri="{FF2B5EF4-FFF2-40B4-BE49-F238E27FC236}">
                <a16:creationId xmlns:a16="http://schemas.microsoft.com/office/drawing/2014/main" id="{204F7188-E281-4D7B-BDBB-3B4D077C6C4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66" name="Rectangle 1165">
            <a:extLst>
              <a:ext uri="{FF2B5EF4-FFF2-40B4-BE49-F238E27FC236}">
                <a16:creationId xmlns:a16="http://schemas.microsoft.com/office/drawing/2014/main" id="{387F6131-FEB0-45C7-9866-9D90ADAA34D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11</xdr:row>
      <xdr:rowOff>3</xdr:rowOff>
    </xdr:from>
    <xdr:to>
      <xdr:col>8</xdr:col>
      <xdr:colOff>120068</xdr:colOff>
      <xdr:row>11</xdr:row>
      <xdr:rowOff>93849</xdr:rowOff>
    </xdr:to>
    <xdr:grpSp>
      <xdr:nvGrpSpPr>
        <xdr:cNvPr id="1167" name="Group 1166">
          <a:extLst>
            <a:ext uri="{FF2B5EF4-FFF2-40B4-BE49-F238E27FC236}">
              <a16:creationId xmlns:a16="http://schemas.microsoft.com/office/drawing/2014/main" id="{3C6CE509-EF05-4FD8-9E4B-02265FD4E3D4}"/>
            </a:ext>
          </a:extLst>
        </xdr:cNvPr>
        <xdr:cNvGrpSpPr/>
      </xdr:nvGrpSpPr>
      <xdr:grpSpPr>
        <a:xfrm>
          <a:off x="2115746" y="3695703"/>
          <a:ext cx="457010" cy="93846"/>
          <a:chOff x="86921" y="314328"/>
          <a:chExt cx="457010" cy="93846"/>
        </a:xfrm>
      </xdr:grpSpPr>
      <xdr:sp macro="" textlink="">
        <xdr:nvSpPr>
          <xdr:cNvPr id="1168" name="Rectangle 1167">
            <a:extLst>
              <a:ext uri="{FF2B5EF4-FFF2-40B4-BE49-F238E27FC236}">
                <a16:creationId xmlns:a16="http://schemas.microsoft.com/office/drawing/2014/main" id="{5E57538A-9B8F-4796-9CF2-387C2F54DD9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69" name="Rectangle 1168">
            <a:extLst>
              <a:ext uri="{FF2B5EF4-FFF2-40B4-BE49-F238E27FC236}">
                <a16:creationId xmlns:a16="http://schemas.microsoft.com/office/drawing/2014/main" id="{589DBEC5-1A3F-4F85-8F78-1807EBA2574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11</xdr:row>
      <xdr:rowOff>3</xdr:rowOff>
    </xdr:from>
    <xdr:to>
      <xdr:col>10</xdr:col>
      <xdr:colOff>120068</xdr:colOff>
      <xdr:row>11</xdr:row>
      <xdr:rowOff>93849</xdr:rowOff>
    </xdr:to>
    <xdr:grpSp>
      <xdr:nvGrpSpPr>
        <xdr:cNvPr id="1170" name="Group 1169">
          <a:extLst>
            <a:ext uri="{FF2B5EF4-FFF2-40B4-BE49-F238E27FC236}">
              <a16:creationId xmlns:a16="http://schemas.microsoft.com/office/drawing/2014/main" id="{4388B183-672D-498F-BE95-2F39D15F6331}"/>
            </a:ext>
          </a:extLst>
        </xdr:cNvPr>
        <xdr:cNvGrpSpPr/>
      </xdr:nvGrpSpPr>
      <xdr:grpSpPr>
        <a:xfrm>
          <a:off x="2792021" y="3695703"/>
          <a:ext cx="457010" cy="93846"/>
          <a:chOff x="86921" y="314328"/>
          <a:chExt cx="457010" cy="93846"/>
        </a:xfrm>
      </xdr:grpSpPr>
      <xdr:sp macro="" textlink="">
        <xdr:nvSpPr>
          <xdr:cNvPr id="1171" name="Rectangle 1170">
            <a:extLst>
              <a:ext uri="{FF2B5EF4-FFF2-40B4-BE49-F238E27FC236}">
                <a16:creationId xmlns:a16="http://schemas.microsoft.com/office/drawing/2014/main" id="{88AEA8C8-4F7A-4E10-898B-5BFCBF2B3A9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72" name="Rectangle 1171">
            <a:extLst>
              <a:ext uri="{FF2B5EF4-FFF2-40B4-BE49-F238E27FC236}">
                <a16:creationId xmlns:a16="http://schemas.microsoft.com/office/drawing/2014/main" id="{FC365DED-F4F4-4C1D-ADE8-C882F52AB0D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11</xdr:row>
      <xdr:rowOff>3</xdr:rowOff>
    </xdr:from>
    <xdr:to>
      <xdr:col>12</xdr:col>
      <xdr:colOff>120068</xdr:colOff>
      <xdr:row>11</xdr:row>
      <xdr:rowOff>93849</xdr:rowOff>
    </xdr:to>
    <xdr:grpSp>
      <xdr:nvGrpSpPr>
        <xdr:cNvPr id="1173" name="Group 1172">
          <a:extLst>
            <a:ext uri="{FF2B5EF4-FFF2-40B4-BE49-F238E27FC236}">
              <a16:creationId xmlns:a16="http://schemas.microsoft.com/office/drawing/2014/main" id="{70A36FA2-25C9-4CEE-89C4-C3061C47E0BC}"/>
            </a:ext>
          </a:extLst>
        </xdr:cNvPr>
        <xdr:cNvGrpSpPr/>
      </xdr:nvGrpSpPr>
      <xdr:grpSpPr>
        <a:xfrm>
          <a:off x="3468296" y="3695703"/>
          <a:ext cx="457010" cy="93846"/>
          <a:chOff x="86921" y="314328"/>
          <a:chExt cx="457010" cy="93846"/>
        </a:xfrm>
      </xdr:grpSpPr>
      <xdr:sp macro="" textlink="">
        <xdr:nvSpPr>
          <xdr:cNvPr id="1174" name="Rectangle 1173">
            <a:extLst>
              <a:ext uri="{FF2B5EF4-FFF2-40B4-BE49-F238E27FC236}">
                <a16:creationId xmlns:a16="http://schemas.microsoft.com/office/drawing/2014/main" id="{B574AE48-D30D-44A5-B7A9-B7A497A993A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75" name="Rectangle 1174">
            <a:extLst>
              <a:ext uri="{FF2B5EF4-FFF2-40B4-BE49-F238E27FC236}">
                <a16:creationId xmlns:a16="http://schemas.microsoft.com/office/drawing/2014/main" id="{57C0DAF1-4273-4FC1-A6E4-F221160EB0B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11</xdr:row>
      <xdr:rowOff>3</xdr:rowOff>
    </xdr:from>
    <xdr:to>
      <xdr:col>14</xdr:col>
      <xdr:colOff>120068</xdr:colOff>
      <xdr:row>11</xdr:row>
      <xdr:rowOff>93849</xdr:rowOff>
    </xdr:to>
    <xdr:grpSp>
      <xdr:nvGrpSpPr>
        <xdr:cNvPr id="1176" name="Group 1175">
          <a:extLst>
            <a:ext uri="{FF2B5EF4-FFF2-40B4-BE49-F238E27FC236}">
              <a16:creationId xmlns:a16="http://schemas.microsoft.com/office/drawing/2014/main" id="{9388703D-3C67-455D-BD7F-2FDB4B9001A0}"/>
            </a:ext>
          </a:extLst>
        </xdr:cNvPr>
        <xdr:cNvGrpSpPr/>
      </xdr:nvGrpSpPr>
      <xdr:grpSpPr>
        <a:xfrm>
          <a:off x="4144571" y="3695703"/>
          <a:ext cx="457010" cy="93846"/>
          <a:chOff x="86921" y="314328"/>
          <a:chExt cx="457010" cy="93846"/>
        </a:xfrm>
      </xdr:grpSpPr>
      <xdr:sp macro="" textlink="">
        <xdr:nvSpPr>
          <xdr:cNvPr id="1177" name="Rectangle 1176">
            <a:extLst>
              <a:ext uri="{FF2B5EF4-FFF2-40B4-BE49-F238E27FC236}">
                <a16:creationId xmlns:a16="http://schemas.microsoft.com/office/drawing/2014/main" id="{4F7DED33-BC9D-45B0-B7F6-1CDA3D7F2F0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78" name="Rectangle 1177">
            <a:extLst>
              <a:ext uri="{FF2B5EF4-FFF2-40B4-BE49-F238E27FC236}">
                <a16:creationId xmlns:a16="http://schemas.microsoft.com/office/drawing/2014/main" id="{FD54F567-52F3-44C1-80AB-E8DD4CE4AE0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11</xdr:row>
      <xdr:rowOff>3</xdr:rowOff>
    </xdr:from>
    <xdr:to>
      <xdr:col>16</xdr:col>
      <xdr:colOff>120068</xdr:colOff>
      <xdr:row>11</xdr:row>
      <xdr:rowOff>93849</xdr:rowOff>
    </xdr:to>
    <xdr:grpSp>
      <xdr:nvGrpSpPr>
        <xdr:cNvPr id="1179" name="Group 1178">
          <a:extLst>
            <a:ext uri="{FF2B5EF4-FFF2-40B4-BE49-F238E27FC236}">
              <a16:creationId xmlns:a16="http://schemas.microsoft.com/office/drawing/2014/main" id="{DC2416F6-D668-4CDA-B56D-2533BD4663A2}"/>
            </a:ext>
          </a:extLst>
        </xdr:cNvPr>
        <xdr:cNvGrpSpPr/>
      </xdr:nvGrpSpPr>
      <xdr:grpSpPr>
        <a:xfrm>
          <a:off x="4820846" y="3695703"/>
          <a:ext cx="457010" cy="93846"/>
          <a:chOff x="86921" y="314328"/>
          <a:chExt cx="457010" cy="93846"/>
        </a:xfrm>
      </xdr:grpSpPr>
      <xdr:sp macro="" textlink="">
        <xdr:nvSpPr>
          <xdr:cNvPr id="1180" name="Rectangle 1179">
            <a:extLst>
              <a:ext uri="{FF2B5EF4-FFF2-40B4-BE49-F238E27FC236}">
                <a16:creationId xmlns:a16="http://schemas.microsoft.com/office/drawing/2014/main" id="{B10C524A-008E-4B9B-9347-08F4371290D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81" name="Rectangle 1180">
            <a:extLst>
              <a:ext uri="{FF2B5EF4-FFF2-40B4-BE49-F238E27FC236}">
                <a16:creationId xmlns:a16="http://schemas.microsoft.com/office/drawing/2014/main" id="{89F698E2-27EE-4C89-B39F-C0A38AB6998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118872</xdr:colOff>
      <xdr:row>12</xdr:row>
      <xdr:rowOff>93846</xdr:rowOff>
    </xdr:to>
    <xdr:sp macro="" textlink="">
      <xdr:nvSpPr>
        <xdr:cNvPr id="1200" name="Rectangle 1199">
          <a:extLst>
            <a:ext uri="{FF2B5EF4-FFF2-40B4-BE49-F238E27FC236}">
              <a16:creationId xmlns:a16="http://schemas.microsoft.com/office/drawing/2014/main" id="{1DA5AF31-34A3-491B-9214-B74D356D31F8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12</xdr:row>
      <xdr:rowOff>3</xdr:rowOff>
    </xdr:from>
    <xdr:to>
      <xdr:col>4</xdr:col>
      <xdr:colOff>120068</xdr:colOff>
      <xdr:row>12</xdr:row>
      <xdr:rowOff>93849</xdr:rowOff>
    </xdr:to>
    <xdr:grpSp>
      <xdr:nvGrpSpPr>
        <xdr:cNvPr id="1201" name="Group 1200">
          <a:extLst>
            <a:ext uri="{FF2B5EF4-FFF2-40B4-BE49-F238E27FC236}">
              <a16:creationId xmlns:a16="http://schemas.microsoft.com/office/drawing/2014/main" id="{59A7D7B7-9849-444F-98BA-FF3D2F64C7A1}"/>
            </a:ext>
          </a:extLst>
        </xdr:cNvPr>
        <xdr:cNvGrpSpPr/>
      </xdr:nvGrpSpPr>
      <xdr:grpSpPr>
        <a:xfrm>
          <a:off x="763196" y="4033841"/>
          <a:ext cx="457010" cy="93846"/>
          <a:chOff x="86921" y="314328"/>
          <a:chExt cx="457010" cy="93846"/>
        </a:xfrm>
      </xdr:grpSpPr>
      <xdr:sp macro="" textlink="">
        <xdr:nvSpPr>
          <xdr:cNvPr id="1202" name="Rectangle 1201">
            <a:extLst>
              <a:ext uri="{FF2B5EF4-FFF2-40B4-BE49-F238E27FC236}">
                <a16:creationId xmlns:a16="http://schemas.microsoft.com/office/drawing/2014/main" id="{00D02C9C-79BF-4A70-A24D-3EC40E09C56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03" name="Rectangle 1202">
            <a:extLst>
              <a:ext uri="{FF2B5EF4-FFF2-40B4-BE49-F238E27FC236}">
                <a16:creationId xmlns:a16="http://schemas.microsoft.com/office/drawing/2014/main" id="{2816B471-7798-4F6F-9616-98E82A4FB4D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12</xdr:row>
      <xdr:rowOff>3</xdr:rowOff>
    </xdr:from>
    <xdr:to>
      <xdr:col>6</xdr:col>
      <xdr:colOff>120068</xdr:colOff>
      <xdr:row>12</xdr:row>
      <xdr:rowOff>93849</xdr:rowOff>
    </xdr:to>
    <xdr:grpSp>
      <xdr:nvGrpSpPr>
        <xdr:cNvPr id="1204" name="Group 1203">
          <a:extLst>
            <a:ext uri="{FF2B5EF4-FFF2-40B4-BE49-F238E27FC236}">
              <a16:creationId xmlns:a16="http://schemas.microsoft.com/office/drawing/2014/main" id="{C130EF5F-3225-4EE6-A0E3-599CE2B87C49}"/>
            </a:ext>
          </a:extLst>
        </xdr:cNvPr>
        <xdr:cNvGrpSpPr/>
      </xdr:nvGrpSpPr>
      <xdr:grpSpPr>
        <a:xfrm>
          <a:off x="1439471" y="4033841"/>
          <a:ext cx="457010" cy="93846"/>
          <a:chOff x="86921" y="314328"/>
          <a:chExt cx="457010" cy="93846"/>
        </a:xfrm>
      </xdr:grpSpPr>
      <xdr:sp macro="" textlink="">
        <xdr:nvSpPr>
          <xdr:cNvPr id="1205" name="Rectangle 1204">
            <a:extLst>
              <a:ext uri="{FF2B5EF4-FFF2-40B4-BE49-F238E27FC236}">
                <a16:creationId xmlns:a16="http://schemas.microsoft.com/office/drawing/2014/main" id="{FAA2581C-3092-4196-8DF1-CEEC7DD4B31A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06" name="Rectangle 1205">
            <a:extLst>
              <a:ext uri="{FF2B5EF4-FFF2-40B4-BE49-F238E27FC236}">
                <a16:creationId xmlns:a16="http://schemas.microsoft.com/office/drawing/2014/main" id="{C348EFDE-FFFC-4F0B-8418-B5C36976966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12</xdr:row>
      <xdr:rowOff>3</xdr:rowOff>
    </xdr:from>
    <xdr:to>
      <xdr:col>8</xdr:col>
      <xdr:colOff>120068</xdr:colOff>
      <xdr:row>12</xdr:row>
      <xdr:rowOff>93849</xdr:rowOff>
    </xdr:to>
    <xdr:grpSp>
      <xdr:nvGrpSpPr>
        <xdr:cNvPr id="1207" name="Group 1206">
          <a:extLst>
            <a:ext uri="{FF2B5EF4-FFF2-40B4-BE49-F238E27FC236}">
              <a16:creationId xmlns:a16="http://schemas.microsoft.com/office/drawing/2014/main" id="{8876BEAE-0993-4567-AEB6-BFD9DDF9BF6D}"/>
            </a:ext>
          </a:extLst>
        </xdr:cNvPr>
        <xdr:cNvGrpSpPr/>
      </xdr:nvGrpSpPr>
      <xdr:grpSpPr>
        <a:xfrm>
          <a:off x="2115746" y="4033841"/>
          <a:ext cx="457010" cy="93846"/>
          <a:chOff x="86921" y="314328"/>
          <a:chExt cx="457010" cy="93846"/>
        </a:xfrm>
      </xdr:grpSpPr>
      <xdr:sp macro="" textlink="">
        <xdr:nvSpPr>
          <xdr:cNvPr id="1208" name="Rectangle 1207">
            <a:extLst>
              <a:ext uri="{FF2B5EF4-FFF2-40B4-BE49-F238E27FC236}">
                <a16:creationId xmlns:a16="http://schemas.microsoft.com/office/drawing/2014/main" id="{A8F7311E-8EED-4066-8F98-57AED529E5F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09" name="Rectangle 1208">
            <a:extLst>
              <a:ext uri="{FF2B5EF4-FFF2-40B4-BE49-F238E27FC236}">
                <a16:creationId xmlns:a16="http://schemas.microsoft.com/office/drawing/2014/main" id="{257805DE-38D4-4E60-9FB2-BF46704E76C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12</xdr:row>
      <xdr:rowOff>3</xdr:rowOff>
    </xdr:from>
    <xdr:to>
      <xdr:col>10</xdr:col>
      <xdr:colOff>120068</xdr:colOff>
      <xdr:row>12</xdr:row>
      <xdr:rowOff>93849</xdr:rowOff>
    </xdr:to>
    <xdr:grpSp>
      <xdr:nvGrpSpPr>
        <xdr:cNvPr id="1210" name="Group 1209">
          <a:extLst>
            <a:ext uri="{FF2B5EF4-FFF2-40B4-BE49-F238E27FC236}">
              <a16:creationId xmlns:a16="http://schemas.microsoft.com/office/drawing/2014/main" id="{3D48CBBC-7B7D-4545-992F-F143FBECEF5B}"/>
            </a:ext>
          </a:extLst>
        </xdr:cNvPr>
        <xdr:cNvGrpSpPr/>
      </xdr:nvGrpSpPr>
      <xdr:grpSpPr>
        <a:xfrm>
          <a:off x="2792021" y="4033841"/>
          <a:ext cx="457010" cy="93846"/>
          <a:chOff x="86921" y="314328"/>
          <a:chExt cx="457010" cy="93846"/>
        </a:xfrm>
      </xdr:grpSpPr>
      <xdr:sp macro="" textlink="">
        <xdr:nvSpPr>
          <xdr:cNvPr id="1211" name="Rectangle 1210">
            <a:extLst>
              <a:ext uri="{FF2B5EF4-FFF2-40B4-BE49-F238E27FC236}">
                <a16:creationId xmlns:a16="http://schemas.microsoft.com/office/drawing/2014/main" id="{43A3C252-E870-4EDB-9A07-722C7F857D0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12" name="Rectangle 1211">
            <a:extLst>
              <a:ext uri="{FF2B5EF4-FFF2-40B4-BE49-F238E27FC236}">
                <a16:creationId xmlns:a16="http://schemas.microsoft.com/office/drawing/2014/main" id="{8759D55D-9A88-461D-B236-4A0A5A0FBC3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12</xdr:row>
      <xdr:rowOff>3</xdr:rowOff>
    </xdr:from>
    <xdr:to>
      <xdr:col>12</xdr:col>
      <xdr:colOff>120068</xdr:colOff>
      <xdr:row>12</xdr:row>
      <xdr:rowOff>93849</xdr:rowOff>
    </xdr:to>
    <xdr:grpSp>
      <xdr:nvGrpSpPr>
        <xdr:cNvPr id="1213" name="Group 1212">
          <a:extLst>
            <a:ext uri="{FF2B5EF4-FFF2-40B4-BE49-F238E27FC236}">
              <a16:creationId xmlns:a16="http://schemas.microsoft.com/office/drawing/2014/main" id="{E878DB70-3CF1-4E02-AED9-1EC0B051B62A}"/>
            </a:ext>
          </a:extLst>
        </xdr:cNvPr>
        <xdr:cNvGrpSpPr/>
      </xdr:nvGrpSpPr>
      <xdr:grpSpPr>
        <a:xfrm>
          <a:off x="3468296" y="4033841"/>
          <a:ext cx="457010" cy="93846"/>
          <a:chOff x="86921" y="314328"/>
          <a:chExt cx="457010" cy="93846"/>
        </a:xfrm>
      </xdr:grpSpPr>
      <xdr:sp macro="" textlink="">
        <xdr:nvSpPr>
          <xdr:cNvPr id="1214" name="Rectangle 1213">
            <a:extLst>
              <a:ext uri="{FF2B5EF4-FFF2-40B4-BE49-F238E27FC236}">
                <a16:creationId xmlns:a16="http://schemas.microsoft.com/office/drawing/2014/main" id="{A0ED95BD-D0A2-4A34-95C4-B3759B429D59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15" name="Rectangle 1214">
            <a:extLst>
              <a:ext uri="{FF2B5EF4-FFF2-40B4-BE49-F238E27FC236}">
                <a16:creationId xmlns:a16="http://schemas.microsoft.com/office/drawing/2014/main" id="{B4C2C7A0-35AB-4F71-9D82-5BBABF5DEC08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12</xdr:row>
      <xdr:rowOff>3</xdr:rowOff>
    </xdr:from>
    <xdr:to>
      <xdr:col>14</xdr:col>
      <xdr:colOff>120068</xdr:colOff>
      <xdr:row>12</xdr:row>
      <xdr:rowOff>93849</xdr:rowOff>
    </xdr:to>
    <xdr:grpSp>
      <xdr:nvGrpSpPr>
        <xdr:cNvPr id="1216" name="Group 1215">
          <a:extLst>
            <a:ext uri="{FF2B5EF4-FFF2-40B4-BE49-F238E27FC236}">
              <a16:creationId xmlns:a16="http://schemas.microsoft.com/office/drawing/2014/main" id="{1DE572E0-8C3B-4C7A-9F1C-73E00070825A}"/>
            </a:ext>
          </a:extLst>
        </xdr:cNvPr>
        <xdr:cNvGrpSpPr/>
      </xdr:nvGrpSpPr>
      <xdr:grpSpPr>
        <a:xfrm>
          <a:off x="4144571" y="4033841"/>
          <a:ext cx="457010" cy="93846"/>
          <a:chOff x="86921" y="314328"/>
          <a:chExt cx="457010" cy="93846"/>
        </a:xfrm>
      </xdr:grpSpPr>
      <xdr:sp macro="" textlink="">
        <xdr:nvSpPr>
          <xdr:cNvPr id="1217" name="Rectangle 1216">
            <a:extLst>
              <a:ext uri="{FF2B5EF4-FFF2-40B4-BE49-F238E27FC236}">
                <a16:creationId xmlns:a16="http://schemas.microsoft.com/office/drawing/2014/main" id="{9DB18078-1664-4197-BC45-7CEDB232577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18" name="Rectangle 1217">
            <a:extLst>
              <a:ext uri="{FF2B5EF4-FFF2-40B4-BE49-F238E27FC236}">
                <a16:creationId xmlns:a16="http://schemas.microsoft.com/office/drawing/2014/main" id="{41A4ECB2-0FB9-423C-9778-FE310DFBE33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12</xdr:row>
      <xdr:rowOff>3</xdr:rowOff>
    </xdr:from>
    <xdr:to>
      <xdr:col>16</xdr:col>
      <xdr:colOff>120068</xdr:colOff>
      <xdr:row>12</xdr:row>
      <xdr:rowOff>93849</xdr:rowOff>
    </xdr:to>
    <xdr:grpSp>
      <xdr:nvGrpSpPr>
        <xdr:cNvPr id="1219" name="Group 1218">
          <a:extLst>
            <a:ext uri="{FF2B5EF4-FFF2-40B4-BE49-F238E27FC236}">
              <a16:creationId xmlns:a16="http://schemas.microsoft.com/office/drawing/2014/main" id="{CE26A96A-9B94-44A1-B581-FCB32EAF9475}"/>
            </a:ext>
          </a:extLst>
        </xdr:cNvPr>
        <xdr:cNvGrpSpPr/>
      </xdr:nvGrpSpPr>
      <xdr:grpSpPr>
        <a:xfrm>
          <a:off x="4820846" y="4033841"/>
          <a:ext cx="457010" cy="93846"/>
          <a:chOff x="86921" y="314328"/>
          <a:chExt cx="457010" cy="93846"/>
        </a:xfrm>
      </xdr:grpSpPr>
      <xdr:sp macro="" textlink="">
        <xdr:nvSpPr>
          <xdr:cNvPr id="1220" name="Rectangle 1219">
            <a:extLst>
              <a:ext uri="{FF2B5EF4-FFF2-40B4-BE49-F238E27FC236}">
                <a16:creationId xmlns:a16="http://schemas.microsoft.com/office/drawing/2014/main" id="{3C7E9EFE-1E12-467B-BEDC-78AB25D8E80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21" name="Rectangle 1220">
            <a:extLst>
              <a:ext uri="{FF2B5EF4-FFF2-40B4-BE49-F238E27FC236}">
                <a16:creationId xmlns:a16="http://schemas.microsoft.com/office/drawing/2014/main" id="{AFFE21E3-9F6E-40D2-B5DB-17DBC92C130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13</xdr:row>
      <xdr:rowOff>0</xdr:rowOff>
    </xdr:from>
    <xdr:to>
      <xdr:col>6</xdr:col>
      <xdr:colOff>118872</xdr:colOff>
      <xdr:row>13</xdr:row>
      <xdr:rowOff>93846</xdr:rowOff>
    </xdr:to>
    <xdr:sp macro="" textlink="">
      <xdr:nvSpPr>
        <xdr:cNvPr id="1240" name="Rectangle 1239">
          <a:extLst>
            <a:ext uri="{FF2B5EF4-FFF2-40B4-BE49-F238E27FC236}">
              <a16:creationId xmlns:a16="http://schemas.microsoft.com/office/drawing/2014/main" id="{4D544108-0A38-469D-977D-1CC9C93767F6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13</xdr:row>
      <xdr:rowOff>3</xdr:rowOff>
    </xdr:from>
    <xdr:to>
      <xdr:col>4</xdr:col>
      <xdr:colOff>120068</xdr:colOff>
      <xdr:row>13</xdr:row>
      <xdr:rowOff>93849</xdr:rowOff>
    </xdr:to>
    <xdr:grpSp>
      <xdr:nvGrpSpPr>
        <xdr:cNvPr id="1241" name="Group 1240">
          <a:extLst>
            <a:ext uri="{FF2B5EF4-FFF2-40B4-BE49-F238E27FC236}">
              <a16:creationId xmlns:a16="http://schemas.microsoft.com/office/drawing/2014/main" id="{14D44C04-E9F1-4785-8F16-954068F66AE9}"/>
            </a:ext>
          </a:extLst>
        </xdr:cNvPr>
        <xdr:cNvGrpSpPr/>
      </xdr:nvGrpSpPr>
      <xdr:grpSpPr>
        <a:xfrm>
          <a:off x="763196" y="4371978"/>
          <a:ext cx="457010" cy="93846"/>
          <a:chOff x="86921" y="314328"/>
          <a:chExt cx="457010" cy="93846"/>
        </a:xfrm>
      </xdr:grpSpPr>
      <xdr:sp macro="" textlink="">
        <xdr:nvSpPr>
          <xdr:cNvPr id="1242" name="Rectangle 1241">
            <a:extLst>
              <a:ext uri="{FF2B5EF4-FFF2-40B4-BE49-F238E27FC236}">
                <a16:creationId xmlns:a16="http://schemas.microsoft.com/office/drawing/2014/main" id="{64E2EF45-1F7A-4D50-8356-40EA42F2D985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43" name="Rectangle 1242">
            <a:extLst>
              <a:ext uri="{FF2B5EF4-FFF2-40B4-BE49-F238E27FC236}">
                <a16:creationId xmlns:a16="http://schemas.microsoft.com/office/drawing/2014/main" id="{55C91B9C-C041-4142-8EC9-7EDCEFD8822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13</xdr:row>
      <xdr:rowOff>3</xdr:rowOff>
    </xdr:from>
    <xdr:to>
      <xdr:col>6</xdr:col>
      <xdr:colOff>120068</xdr:colOff>
      <xdr:row>13</xdr:row>
      <xdr:rowOff>93849</xdr:rowOff>
    </xdr:to>
    <xdr:grpSp>
      <xdr:nvGrpSpPr>
        <xdr:cNvPr id="1244" name="Group 1243">
          <a:extLst>
            <a:ext uri="{FF2B5EF4-FFF2-40B4-BE49-F238E27FC236}">
              <a16:creationId xmlns:a16="http://schemas.microsoft.com/office/drawing/2014/main" id="{9D040879-6276-411E-A8B6-3321EF1AE788}"/>
            </a:ext>
          </a:extLst>
        </xdr:cNvPr>
        <xdr:cNvGrpSpPr/>
      </xdr:nvGrpSpPr>
      <xdr:grpSpPr>
        <a:xfrm>
          <a:off x="1439471" y="4371978"/>
          <a:ext cx="457010" cy="93846"/>
          <a:chOff x="86921" y="314328"/>
          <a:chExt cx="457010" cy="93846"/>
        </a:xfrm>
      </xdr:grpSpPr>
      <xdr:sp macro="" textlink="">
        <xdr:nvSpPr>
          <xdr:cNvPr id="1245" name="Rectangle 1244">
            <a:extLst>
              <a:ext uri="{FF2B5EF4-FFF2-40B4-BE49-F238E27FC236}">
                <a16:creationId xmlns:a16="http://schemas.microsoft.com/office/drawing/2014/main" id="{C270AC27-D75F-4C6B-9D0D-7D070813622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46" name="Rectangle 1245">
            <a:extLst>
              <a:ext uri="{FF2B5EF4-FFF2-40B4-BE49-F238E27FC236}">
                <a16:creationId xmlns:a16="http://schemas.microsoft.com/office/drawing/2014/main" id="{DBCAA9DC-9CF1-4336-A227-D9ECC7D362B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13</xdr:row>
      <xdr:rowOff>3</xdr:rowOff>
    </xdr:from>
    <xdr:to>
      <xdr:col>8</xdr:col>
      <xdr:colOff>120068</xdr:colOff>
      <xdr:row>13</xdr:row>
      <xdr:rowOff>93849</xdr:rowOff>
    </xdr:to>
    <xdr:grpSp>
      <xdr:nvGrpSpPr>
        <xdr:cNvPr id="1247" name="Group 1246">
          <a:extLst>
            <a:ext uri="{FF2B5EF4-FFF2-40B4-BE49-F238E27FC236}">
              <a16:creationId xmlns:a16="http://schemas.microsoft.com/office/drawing/2014/main" id="{ACFB3471-5E54-4341-B0CF-9DF94E803DAB}"/>
            </a:ext>
          </a:extLst>
        </xdr:cNvPr>
        <xdr:cNvGrpSpPr/>
      </xdr:nvGrpSpPr>
      <xdr:grpSpPr>
        <a:xfrm>
          <a:off x="2115746" y="4371978"/>
          <a:ext cx="457010" cy="93846"/>
          <a:chOff x="86921" y="314328"/>
          <a:chExt cx="457010" cy="93846"/>
        </a:xfrm>
      </xdr:grpSpPr>
      <xdr:sp macro="" textlink="">
        <xdr:nvSpPr>
          <xdr:cNvPr id="1248" name="Rectangle 1247">
            <a:extLst>
              <a:ext uri="{FF2B5EF4-FFF2-40B4-BE49-F238E27FC236}">
                <a16:creationId xmlns:a16="http://schemas.microsoft.com/office/drawing/2014/main" id="{3FEAE808-28B6-4737-A661-B7CD3387F7B3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49" name="Rectangle 1248">
            <a:extLst>
              <a:ext uri="{FF2B5EF4-FFF2-40B4-BE49-F238E27FC236}">
                <a16:creationId xmlns:a16="http://schemas.microsoft.com/office/drawing/2014/main" id="{22446B98-2126-46A8-8672-B8BC28AD4B4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13</xdr:row>
      <xdr:rowOff>3</xdr:rowOff>
    </xdr:from>
    <xdr:to>
      <xdr:col>10</xdr:col>
      <xdr:colOff>120068</xdr:colOff>
      <xdr:row>13</xdr:row>
      <xdr:rowOff>93849</xdr:rowOff>
    </xdr:to>
    <xdr:grpSp>
      <xdr:nvGrpSpPr>
        <xdr:cNvPr id="1250" name="Group 1249">
          <a:extLst>
            <a:ext uri="{FF2B5EF4-FFF2-40B4-BE49-F238E27FC236}">
              <a16:creationId xmlns:a16="http://schemas.microsoft.com/office/drawing/2014/main" id="{2B576559-551B-45E6-8321-E16C80B1EB8D}"/>
            </a:ext>
          </a:extLst>
        </xdr:cNvPr>
        <xdr:cNvGrpSpPr/>
      </xdr:nvGrpSpPr>
      <xdr:grpSpPr>
        <a:xfrm>
          <a:off x="2792021" y="4371978"/>
          <a:ext cx="457010" cy="93846"/>
          <a:chOff x="86921" y="314328"/>
          <a:chExt cx="457010" cy="93846"/>
        </a:xfrm>
      </xdr:grpSpPr>
      <xdr:sp macro="" textlink="">
        <xdr:nvSpPr>
          <xdr:cNvPr id="1251" name="Rectangle 1250">
            <a:extLst>
              <a:ext uri="{FF2B5EF4-FFF2-40B4-BE49-F238E27FC236}">
                <a16:creationId xmlns:a16="http://schemas.microsoft.com/office/drawing/2014/main" id="{097772B3-B077-4A2B-A2BA-ABB62FB0381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52" name="Rectangle 1251">
            <a:extLst>
              <a:ext uri="{FF2B5EF4-FFF2-40B4-BE49-F238E27FC236}">
                <a16:creationId xmlns:a16="http://schemas.microsoft.com/office/drawing/2014/main" id="{2570C1D3-3D7C-411B-91B7-0DE2AD9C5BD8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13</xdr:row>
      <xdr:rowOff>3</xdr:rowOff>
    </xdr:from>
    <xdr:to>
      <xdr:col>12</xdr:col>
      <xdr:colOff>120068</xdr:colOff>
      <xdr:row>13</xdr:row>
      <xdr:rowOff>93849</xdr:rowOff>
    </xdr:to>
    <xdr:grpSp>
      <xdr:nvGrpSpPr>
        <xdr:cNvPr id="1253" name="Group 1252">
          <a:extLst>
            <a:ext uri="{FF2B5EF4-FFF2-40B4-BE49-F238E27FC236}">
              <a16:creationId xmlns:a16="http://schemas.microsoft.com/office/drawing/2014/main" id="{DBC59F41-F7EB-49E2-9116-F9335C87AE3C}"/>
            </a:ext>
          </a:extLst>
        </xdr:cNvPr>
        <xdr:cNvGrpSpPr/>
      </xdr:nvGrpSpPr>
      <xdr:grpSpPr>
        <a:xfrm>
          <a:off x="3468296" y="4371978"/>
          <a:ext cx="457010" cy="93846"/>
          <a:chOff x="86921" y="314328"/>
          <a:chExt cx="457010" cy="93846"/>
        </a:xfrm>
      </xdr:grpSpPr>
      <xdr:sp macro="" textlink="">
        <xdr:nvSpPr>
          <xdr:cNvPr id="1254" name="Rectangle 1253">
            <a:extLst>
              <a:ext uri="{FF2B5EF4-FFF2-40B4-BE49-F238E27FC236}">
                <a16:creationId xmlns:a16="http://schemas.microsoft.com/office/drawing/2014/main" id="{6AE439B6-F35A-40E4-A126-E25A4778984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55" name="Rectangle 1254">
            <a:extLst>
              <a:ext uri="{FF2B5EF4-FFF2-40B4-BE49-F238E27FC236}">
                <a16:creationId xmlns:a16="http://schemas.microsoft.com/office/drawing/2014/main" id="{3EAFCC73-1121-46C3-AE36-CF59FB94C3B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13</xdr:row>
      <xdr:rowOff>3</xdr:rowOff>
    </xdr:from>
    <xdr:to>
      <xdr:col>14</xdr:col>
      <xdr:colOff>120068</xdr:colOff>
      <xdr:row>13</xdr:row>
      <xdr:rowOff>93849</xdr:rowOff>
    </xdr:to>
    <xdr:grpSp>
      <xdr:nvGrpSpPr>
        <xdr:cNvPr id="1256" name="Group 1255">
          <a:extLst>
            <a:ext uri="{FF2B5EF4-FFF2-40B4-BE49-F238E27FC236}">
              <a16:creationId xmlns:a16="http://schemas.microsoft.com/office/drawing/2014/main" id="{FEAF1A48-C092-418F-A665-551D463AC3CB}"/>
            </a:ext>
          </a:extLst>
        </xdr:cNvPr>
        <xdr:cNvGrpSpPr/>
      </xdr:nvGrpSpPr>
      <xdr:grpSpPr>
        <a:xfrm>
          <a:off x="4144571" y="4371978"/>
          <a:ext cx="457010" cy="93846"/>
          <a:chOff x="86921" y="314328"/>
          <a:chExt cx="457010" cy="93846"/>
        </a:xfrm>
      </xdr:grpSpPr>
      <xdr:sp macro="" textlink="">
        <xdr:nvSpPr>
          <xdr:cNvPr id="1257" name="Rectangle 1256">
            <a:extLst>
              <a:ext uri="{FF2B5EF4-FFF2-40B4-BE49-F238E27FC236}">
                <a16:creationId xmlns:a16="http://schemas.microsoft.com/office/drawing/2014/main" id="{53EA59EB-D1B4-4085-ADCD-D52972F97A9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58" name="Rectangle 1257">
            <a:extLst>
              <a:ext uri="{FF2B5EF4-FFF2-40B4-BE49-F238E27FC236}">
                <a16:creationId xmlns:a16="http://schemas.microsoft.com/office/drawing/2014/main" id="{36AEB688-2B15-4026-ADF4-1321CC2D7EF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13</xdr:row>
      <xdr:rowOff>3</xdr:rowOff>
    </xdr:from>
    <xdr:to>
      <xdr:col>16</xdr:col>
      <xdr:colOff>120068</xdr:colOff>
      <xdr:row>13</xdr:row>
      <xdr:rowOff>93849</xdr:rowOff>
    </xdr:to>
    <xdr:grpSp>
      <xdr:nvGrpSpPr>
        <xdr:cNvPr id="1259" name="Group 1258">
          <a:extLst>
            <a:ext uri="{FF2B5EF4-FFF2-40B4-BE49-F238E27FC236}">
              <a16:creationId xmlns:a16="http://schemas.microsoft.com/office/drawing/2014/main" id="{E8B3EC41-4245-4CF6-9D26-9422FEF51403}"/>
            </a:ext>
          </a:extLst>
        </xdr:cNvPr>
        <xdr:cNvGrpSpPr/>
      </xdr:nvGrpSpPr>
      <xdr:grpSpPr>
        <a:xfrm>
          <a:off x="4820846" y="4371978"/>
          <a:ext cx="457010" cy="93846"/>
          <a:chOff x="86921" y="314328"/>
          <a:chExt cx="457010" cy="93846"/>
        </a:xfrm>
      </xdr:grpSpPr>
      <xdr:sp macro="" textlink="">
        <xdr:nvSpPr>
          <xdr:cNvPr id="1260" name="Rectangle 1259">
            <a:extLst>
              <a:ext uri="{FF2B5EF4-FFF2-40B4-BE49-F238E27FC236}">
                <a16:creationId xmlns:a16="http://schemas.microsoft.com/office/drawing/2014/main" id="{DF557953-A3F6-4A82-A71C-E38FB9A182A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61" name="Rectangle 1260">
            <a:extLst>
              <a:ext uri="{FF2B5EF4-FFF2-40B4-BE49-F238E27FC236}">
                <a16:creationId xmlns:a16="http://schemas.microsoft.com/office/drawing/2014/main" id="{FD321D1A-9D2A-442C-BD16-5AEF44269C68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118872</xdr:colOff>
      <xdr:row>14</xdr:row>
      <xdr:rowOff>93846</xdr:rowOff>
    </xdr:to>
    <xdr:sp macro="" textlink="">
      <xdr:nvSpPr>
        <xdr:cNvPr id="1280" name="Rectangle 1279">
          <a:extLst>
            <a:ext uri="{FF2B5EF4-FFF2-40B4-BE49-F238E27FC236}">
              <a16:creationId xmlns:a16="http://schemas.microsoft.com/office/drawing/2014/main" id="{CFD1AE29-3D6E-4D3E-9819-4AA48F57FAC2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14</xdr:row>
      <xdr:rowOff>3</xdr:rowOff>
    </xdr:from>
    <xdr:to>
      <xdr:col>4</xdr:col>
      <xdr:colOff>120068</xdr:colOff>
      <xdr:row>14</xdr:row>
      <xdr:rowOff>93849</xdr:rowOff>
    </xdr:to>
    <xdr:grpSp>
      <xdr:nvGrpSpPr>
        <xdr:cNvPr id="1281" name="Group 1280">
          <a:extLst>
            <a:ext uri="{FF2B5EF4-FFF2-40B4-BE49-F238E27FC236}">
              <a16:creationId xmlns:a16="http://schemas.microsoft.com/office/drawing/2014/main" id="{53C316C9-9598-4C0C-A3B7-83655CFCDCA5}"/>
            </a:ext>
          </a:extLst>
        </xdr:cNvPr>
        <xdr:cNvGrpSpPr/>
      </xdr:nvGrpSpPr>
      <xdr:grpSpPr>
        <a:xfrm>
          <a:off x="763196" y="4710116"/>
          <a:ext cx="457010" cy="93846"/>
          <a:chOff x="86921" y="314328"/>
          <a:chExt cx="457010" cy="93846"/>
        </a:xfrm>
      </xdr:grpSpPr>
      <xdr:sp macro="" textlink="">
        <xdr:nvSpPr>
          <xdr:cNvPr id="1282" name="Rectangle 1281">
            <a:extLst>
              <a:ext uri="{FF2B5EF4-FFF2-40B4-BE49-F238E27FC236}">
                <a16:creationId xmlns:a16="http://schemas.microsoft.com/office/drawing/2014/main" id="{27958BFF-18AC-45C8-9CA4-277B0B0E6A6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83" name="Rectangle 1282">
            <a:extLst>
              <a:ext uri="{FF2B5EF4-FFF2-40B4-BE49-F238E27FC236}">
                <a16:creationId xmlns:a16="http://schemas.microsoft.com/office/drawing/2014/main" id="{DCF12EC5-2833-42DB-B5F6-8956F5E53E6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14</xdr:row>
      <xdr:rowOff>3</xdr:rowOff>
    </xdr:from>
    <xdr:to>
      <xdr:col>6</xdr:col>
      <xdr:colOff>120068</xdr:colOff>
      <xdr:row>14</xdr:row>
      <xdr:rowOff>93849</xdr:rowOff>
    </xdr:to>
    <xdr:grpSp>
      <xdr:nvGrpSpPr>
        <xdr:cNvPr id="1284" name="Group 1283">
          <a:extLst>
            <a:ext uri="{FF2B5EF4-FFF2-40B4-BE49-F238E27FC236}">
              <a16:creationId xmlns:a16="http://schemas.microsoft.com/office/drawing/2014/main" id="{3298DC39-DFF7-43F4-BF4F-CFC131184B11}"/>
            </a:ext>
          </a:extLst>
        </xdr:cNvPr>
        <xdr:cNvGrpSpPr/>
      </xdr:nvGrpSpPr>
      <xdr:grpSpPr>
        <a:xfrm>
          <a:off x="1439471" y="4710116"/>
          <a:ext cx="457010" cy="93846"/>
          <a:chOff x="86921" y="314328"/>
          <a:chExt cx="457010" cy="93846"/>
        </a:xfrm>
      </xdr:grpSpPr>
      <xdr:sp macro="" textlink="">
        <xdr:nvSpPr>
          <xdr:cNvPr id="1285" name="Rectangle 1284">
            <a:extLst>
              <a:ext uri="{FF2B5EF4-FFF2-40B4-BE49-F238E27FC236}">
                <a16:creationId xmlns:a16="http://schemas.microsoft.com/office/drawing/2014/main" id="{682F3667-9FAE-4703-9F5E-E9E0D6228EF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86" name="Rectangle 1285">
            <a:extLst>
              <a:ext uri="{FF2B5EF4-FFF2-40B4-BE49-F238E27FC236}">
                <a16:creationId xmlns:a16="http://schemas.microsoft.com/office/drawing/2014/main" id="{0D1E513F-240E-4C4B-8500-55B1DB63AE85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14</xdr:row>
      <xdr:rowOff>3</xdr:rowOff>
    </xdr:from>
    <xdr:to>
      <xdr:col>8</xdr:col>
      <xdr:colOff>120068</xdr:colOff>
      <xdr:row>14</xdr:row>
      <xdr:rowOff>93849</xdr:rowOff>
    </xdr:to>
    <xdr:grpSp>
      <xdr:nvGrpSpPr>
        <xdr:cNvPr id="1287" name="Group 1286">
          <a:extLst>
            <a:ext uri="{FF2B5EF4-FFF2-40B4-BE49-F238E27FC236}">
              <a16:creationId xmlns:a16="http://schemas.microsoft.com/office/drawing/2014/main" id="{79EAB9E5-DDAC-4AE2-97C2-2F87F26BCFCD}"/>
            </a:ext>
          </a:extLst>
        </xdr:cNvPr>
        <xdr:cNvGrpSpPr/>
      </xdr:nvGrpSpPr>
      <xdr:grpSpPr>
        <a:xfrm>
          <a:off x="2115746" y="4710116"/>
          <a:ext cx="457010" cy="93846"/>
          <a:chOff x="86921" y="314328"/>
          <a:chExt cx="457010" cy="93846"/>
        </a:xfrm>
      </xdr:grpSpPr>
      <xdr:sp macro="" textlink="">
        <xdr:nvSpPr>
          <xdr:cNvPr id="1288" name="Rectangle 1287">
            <a:extLst>
              <a:ext uri="{FF2B5EF4-FFF2-40B4-BE49-F238E27FC236}">
                <a16:creationId xmlns:a16="http://schemas.microsoft.com/office/drawing/2014/main" id="{D86D5A35-FA51-4A53-A48A-A7E2742129B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89" name="Rectangle 1288">
            <a:extLst>
              <a:ext uri="{FF2B5EF4-FFF2-40B4-BE49-F238E27FC236}">
                <a16:creationId xmlns:a16="http://schemas.microsoft.com/office/drawing/2014/main" id="{5E84395A-BF16-4248-A9F3-96A9963A55B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14</xdr:row>
      <xdr:rowOff>3</xdr:rowOff>
    </xdr:from>
    <xdr:to>
      <xdr:col>10</xdr:col>
      <xdr:colOff>120068</xdr:colOff>
      <xdr:row>14</xdr:row>
      <xdr:rowOff>93849</xdr:rowOff>
    </xdr:to>
    <xdr:grpSp>
      <xdr:nvGrpSpPr>
        <xdr:cNvPr id="1290" name="Group 1289">
          <a:extLst>
            <a:ext uri="{FF2B5EF4-FFF2-40B4-BE49-F238E27FC236}">
              <a16:creationId xmlns:a16="http://schemas.microsoft.com/office/drawing/2014/main" id="{F4376E68-7BDF-4B6C-8C78-BF6D8E027A54}"/>
            </a:ext>
          </a:extLst>
        </xdr:cNvPr>
        <xdr:cNvGrpSpPr/>
      </xdr:nvGrpSpPr>
      <xdr:grpSpPr>
        <a:xfrm>
          <a:off x="2792021" y="4710116"/>
          <a:ext cx="457010" cy="93846"/>
          <a:chOff x="86921" y="314328"/>
          <a:chExt cx="457010" cy="93846"/>
        </a:xfrm>
      </xdr:grpSpPr>
      <xdr:sp macro="" textlink="">
        <xdr:nvSpPr>
          <xdr:cNvPr id="1291" name="Rectangle 1290">
            <a:extLst>
              <a:ext uri="{FF2B5EF4-FFF2-40B4-BE49-F238E27FC236}">
                <a16:creationId xmlns:a16="http://schemas.microsoft.com/office/drawing/2014/main" id="{CAAF516C-BE2B-437F-843D-F80368D9478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92" name="Rectangle 1291">
            <a:extLst>
              <a:ext uri="{FF2B5EF4-FFF2-40B4-BE49-F238E27FC236}">
                <a16:creationId xmlns:a16="http://schemas.microsoft.com/office/drawing/2014/main" id="{8F0A9CA6-788E-4193-810B-0CDD5D7C928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14</xdr:row>
      <xdr:rowOff>3</xdr:rowOff>
    </xdr:from>
    <xdr:to>
      <xdr:col>12</xdr:col>
      <xdr:colOff>120068</xdr:colOff>
      <xdr:row>14</xdr:row>
      <xdr:rowOff>93849</xdr:rowOff>
    </xdr:to>
    <xdr:grpSp>
      <xdr:nvGrpSpPr>
        <xdr:cNvPr id="1293" name="Group 1292">
          <a:extLst>
            <a:ext uri="{FF2B5EF4-FFF2-40B4-BE49-F238E27FC236}">
              <a16:creationId xmlns:a16="http://schemas.microsoft.com/office/drawing/2014/main" id="{78D5F2D6-5345-4A28-AA05-C043CD345692}"/>
            </a:ext>
          </a:extLst>
        </xdr:cNvPr>
        <xdr:cNvGrpSpPr/>
      </xdr:nvGrpSpPr>
      <xdr:grpSpPr>
        <a:xfrm>
          <a:off x="3468296" y="4710116"/>
          <a:ext cx="457010" cy="93846"/>
          <a:chOff x="86921" y="314328"/>
          <a:chExt cx="457010" cy="93846"/>
        </a:xfrm>
      </xdr:grpSpPr>
      <xdr:sp macro="" textlink="">
        <xdr:nvSpPr>
          <xdr:cNvPr id="1294" name="Rectangle 1293">
            <a:extLst>
              <a:ext uri="{FF2B5EF4-FFF2-40B4-BE49-F238E27FC236}">
                <a16:creationId xmlns:a16="http://schemas.microsoft.com/office/drawing/2014/main" id="{9A319745-1883-4C95-9200-AF441D42201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95" name="Rectangle 1294">
            <a:extLst>
              <a:ext uri="{FF2B5EF4-FFF2-40B4-BE49-F238E27FC236}">
                <a16:creationId xmlns:a16="http://schemas.microsoft.com/office/drawing/2014/main" id="{27A527F9-37C3-48D5-BD4F-5776DFA87A7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14</xdr:row>
      <xdr:rowOff>3</xdr:rowOff>
    </xdr:from>
    <xdr:to>
      <xdr:col>14</xdr:col>
      <xdr:colOff>120068</xdr:colOff>
      <xdr:row>14</xdr:row>
      <xdr:rowOff>93849</xdr:rowOff>
    </xdr:to>
    <xdr:grpSp>
      <xdr:nvGrpSpPr>
        <xdr:cNvPr id="1296" name="Group 1295">
          <a:extLst>
            <a:ext uri="{FF2B5EF4-FFF2-40B4-BE49-F238E27FC236}">
              <a16:creationId xmlns:a16="http://schemas.microsoft.com/office/drawing/2014/main" id="{9CF29E26-8432-467B-8E24-C16DF7222A1A}"/>
            </a:ext>
          </a:extLst>
        </xdr:cNvPr>
        <xdr:cNvGrpSpPr/>
      </xdr:nvGrpSpPr>
      <xdr:grpSpPr>
        <a:xfrm>
          <a:off x="4144571" y="4710116"/>
          <a:ext cx="457010" cy="93846"/>
          <a:chOff x="86921" y="314328"/>
          <a:chExt cx="457010" cy="93846"/>
        </a:xfrm>
      </xdr:grpSpPr>
      <xdr:sp macro="" textlink="">
        <xdr:nvSpPr>
          <xdr:cNvPr id="1297" name="Rectangle 1296">
            <a:extLst>
              <a:ext uri="{FF2B5EF4-FFF2-40B4-BE49-F238E27FC236}">
                <a16:creationId xmlns:a16="http://schemas.microsoft.com/office/drawing/2014/main" id="{701987BB-0FF0-4312-847A-A80A94A564A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98" name="Rectangle 1297">
            <a:extLst>
              <a:ext uri="{FF2B5EF4-FFF2-40B4-BE49-F238E27FC236}">
                <a16:creationId xmlns:a16="http://schemas.microsoft.com/office/drawing/2014/main" id="{984E9CA3-A710-46AA-9738-2B7FA66729E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14</xdr:row>
      <xdr:rowOff>3</xdr:rowOff>
    </xdr:from>
    <xdr:to>
      <xdr:col>16</xdr:col>
      <xdr:colOff>120068</xdr:colOff>
      <xdr:row>14</xdr:row>
      <xdr:rowOff>93849</xdr:rowOff>
    </xdr:to>
    <xdr:grpSp>
      <xdr:nvGrpSpPr>
        <xdr:cNvPr id="1299" name="Group 1298">
          <a:extLst>
            <a:ext uri="{FF2B5EF4-FFF2-40B4-BE49-F238E27FC236}">
              <a16:creationId xmlns:a16="http://schemas.microsoft.com/office/drawing/2014/main" id="{173B0A27-5ED4-4D21-AAF8-22B233B9A26F}"/>
            </a:ext>
          </a:extLst>
        </xdr:cNvPr>
        <xdr:cNvGrpSpPr/>
      </xdr:nvGrpSpPr>
      <xdr:grpSpPr>
        <a:xfrm>
          <a:off x="4820846" y="4710116"/>
          <a:ext cx="457010" cy="93846"/>
          <a:chOff x="86921" y="314328"/>
          <a:chExt cx="457010" cy="93846"/>
        </a:xfrm>
      </xdr:grpSpPr>
      <xdr:sp macro="" textlink="">
        <xdr:nvSpPr>
          <xdr:cNvPr id="1300" name="Rectangle 1299">
            <a:extLst>
              <a:ext uri="{FF2B5EF4-FFF2-40B4-BE49-F238E27FC236}">
                <a16:creationId xmlns:a16="http://schemas.microsoft.com/office/drawing/2014/main" id="{DC5DF939-2EF9-4AC9-B74F-49EC6FC0D53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01" name="Rectangle 1300">
            <a:extLst>
              <a:ext uri="{FF2B5EF4-FFF2-40B4-BE49-F238E27FC236}">
                <a16:creationId xmlns:a16="http://schemas.microsoft.com/office/drawing/2014/main" id="{F04D5827-9A8C-45EE-AF42-FAFA21DEED83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15</xdr:row>
      <xdr:rowOff>0</xdr:rowOff>
    </xdr:from>
    <xdr:to>
      <xdr:col>6</xdr:col>
      <xdr:colOff>118872</xdr:colOff>
      <xdr:row>15</xdr:row>
      <xdr:rowOff>93846</xdr:rowOff>
    </xdr:to>
    <xdr:sp macro="" textlink="">
      <xdr:nvSpPr>
        <xdr:cNvPr id="1320" name="Rectangle 1319">
          <a:extLst>
            <a:ext uri="{FF2B5EF4-FFF2-40B4-BE49-F238E27FC236}">
              <a16:creationId xmlns:a16="http://schemas.microsoft.com/office/drawing/2014/main" id="{4FAF2561-990D-4892-A739-41D6D9845803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15</xdr:row>
      <xdr:rowOff>3</xdr:rowOff>
    </xdr:from>
    <xdr:to>
      <xdr:col>4</xdr:col>
      <xdr:colOff>120068</xdr:colOff>
      <xdr:row>15</xdr:row>
      <xdr:rowOff>93849</xdr:rowOff>
    </xdr:to>
    <xdr:grpSp>
      <xdr:nvGrpSpPr>
        <xdr:cNvPr id="1321" name="Group 1320">
          <a:extLst>
            <a:ext uri="{FF2B5EF4-FFF2-40B4-BE49-F238E27FC236}">
              <a16:creationId xmlns:a16="http://schemas.microsoft.com/office/drawing/2014/main" id="{2A705B29-B0AB-4118-B2CD-F6C17BE33BDB}"/>
            </a:ext>
          </a:extLst>
        </xdr:cNvPr>
        <xdr:cNvGrpSpPr/>
      </xdr:nvGrpSpPr>
      <xdr:grpSpPr>
        <a:xfrm>
          <a:off x="763196" y="5048253"/>
          <a:ext cx="457010" cy="93846"/>
          <a:chOff x="86921" y="314328"/>
          <a:chExt cx="457010" cy="93846"/>
        </a:xfrm>
      </xdr:grpSpPr>
      <xdr:sp macro="" textlink="">
        <xdr:nvSpPr>
          <xdr:cNvPr id="1322" name="Rectangle 1321">
            <a:extLst>
              <a:ext uri="{FF2B5EF4-FFF2-40B4-BE49-F238E27FC236}">
                <a16:creationId xmlns:a16="http://schemas.microsoft.com/office/drawing/2014/main" id="{81C5FFBB-F1AA-421A-99F2-A2B9A7859C0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23" name="Rectangle 1322">
            <a:extLst>
              <a:ext uri="{FF2B5EF4-FFF2-40B4-BE49-F238E27FC236}">
                <a16:creationId xmlns:a16="http://schemas.microsoft.com/office/drawing/2014/main" id="{E4E6E36A-2CD0-4DF8-939B-7DFF37FE9FB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15</xdr:row>
      <xdr:rowOff>3</xdr:rowOff>
    </xdr:from>
    <xdr:to>
      <xdr:col>6</xdr:col>
      <xdr:colOff>120068</xdr:colOff>
      <xdr:row>15</xdr:row>
      <xdr:rowOff>93849</xdr:rowOff>
    </xdr:to>
    <xdr:grpSp>
      <xdr:nvGrpSpPr>
        <xdr:cNvPr id="1324" name="Group 1323">
          <a:extLst>
            <a:ext uri="{FF2B5EF4-FFF2-40B4-BE49-F238E27FC236}">
              <a16:creationId xmlns:a16="http://schemas.microsoft.com/office/drawing/2014/main" id="{B5F52DEA-D37E-4CF3-949E-49D211D850A8}"/>
            </a:ext>
          </a:extLst>
        </xdr:cNvPr>
        <xdr:cNvGrpSpPr/>
      </xdr:nvGrpSpPr>
      <xdr:grpSpPr>
        <a:xfrm>
          <a:off x="1439471" y="5048253"/>
          <a:ext cx="457010" cy="93846"/>
          <a:chOff x="86921" y="314328"/>
          <a:chExt cx="457010" cy="93846"/>
        </a:xfrm>
      </xdr:grpSpPr>
      <xdr:sp macro="" textlink="">
        <xdr:nvSpPr>
          <xdr:cNvPr id="1325" name="Rectangle 1324">
            <a:extLst>
              <a:ext uri="{FF2B5EF4-FFF2-40B4-BE49-F238E27FC236}">
                <a16:creationId xmlns:a16="http://schemas.microsoft.com/office/drawing/2014/main" id="{5DD4CC7C-FBCC-4BA9-A69A-3AE9393E729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26" name="Rectangle 1325">
            <a:extLst>
              <a:ext uri="{FF2B5EF4-FFF2-40B4-BE49-F238E27FC236}">
                <a16:creationId xmlns:a16="http://schemas.microsoft.com/office/drawing/2014/main" id="{2144F9DC-9800-4339-A183-7CBECEAB133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15</xdr:row>
      <xdr:rowOff>3</xdr:rowOff>
    </xdr:from>
    <xdr:to>
      <xdr:col>8</xdr:col>
      <xdr:colOff>120068</xdr:colOff>
      <xdr:row>15</xdr:row>
      <xdr:rowOff>93849</xdr:rowOff>
    </xdr:to>
    <xdr:grpSp>
      <xdr:nvGrpSpPr>
        <xdr:cNvPr id="1327" name="Group 1326">
          <a:extLst>
            <a:ext uri="{FF2B5EF4-FFF2-40B4-BE49-F238E27FC236}">
              <a16:creationId xmlns:a16="http://schemas.microsoft.com/office/drawing/2014/main" id="{8E1EDDC1-A01F-49A3-B05D-FA64D8EB0D86}"/>
            </a:ext>
          </a:extLst>
        </xdr:cNvPr>
        <xdr:cNvGrpSpPr/>
      </xdr:nvGrpSpPr>
      <xdr:grpSpPr>
        <a:xfrm>
          <a:off x="2115746" y="5048253"/>
          <a:ext cx="457010" cy="93846"/>
          <a:chOff x="86921" y="314328"/>
          <a:chExt cx="457010" cy="93846"/>
        </a:xfrm>
      </xdr:grpSpPr>
      <xdr:sp macro="" textlink="">
        <xdr:nvSpPr>
          <xdr:cNvPr id="1328" name="Rectangle 1327">
            <a:extLst>
              <a:ext uri="{FF2B5EF4-FFF2-40B4-BE49-F238E27FC236}">
                <a16:creationId xmlns:a16="http://schemas.microsoft.com/office/drawing/2014/main" id="{32CC2656-2371-442C-8F45-0E9A2C00390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29" name="Rectangle 1328">
            <a:extLst>
              <a:ext uri="{FF2B5EF4-FFF2-40B4-BE49-F238E27FC236}">
                <a16:creationId xmlns:a16="http://schemas.microsoft.com/office/drawing/2014/main" id="{AAEB9094-C8B6-4B48-94F0-1236374F3A5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15</xdr:row>
      <xdr:rowOff>3</xdr:rowOff>
    </xdr:from>
    <xdr:to>
      <xdr:col>10</xdr:col>
      <xdr:colOff>120068</xdr:colOff>
      <xdr:row>15</xdr:row>
      <xdr:rowOff>93849</xdr:rowOff>
    </xdr:to>
    <xdr:grpSp>
      <xdr:nvGrpSpPr>
        <xdr:cNvPr id="1330" name="Group 1329">
          <a:extLst>
            <a:ext uri="{FF2B5EF4-FFF2-40B4-BE49-F238E27FC236}">
              <a16:creationId xmlns:a16="http://schemas.microsoft.com/office/drawing/2014/main" id="{369C0DD0-71C7-4EAD-B94E-CD2B07CC9B55}"/>
            </a:ext>
          </a:extLst>
        </xdr:cNvPr>
        <xdr:cNvGrpSpPr/>
      </xdr:nvGrpSpPr>
      <xdr:grpSpPr>
        <a:xfrm>
          <a:off x="2792021" y="5048253"/>
          <a:ext cx="457010" cy="93846"/>
          <a:chOff x="86921" y="314328"/>
          <a:chExt cx="457010" cy="93846"/>
        </a:xfrm>
      </xdr:grpSpPr>
      <xdr:sp macro="" textlink="">
        <xdr:nvSpPr>
          <xdr:cNvPr id="1331" name="Rectangle 1330">
            <a:extLst>
              <a:ext uri="{FF2B5EF4-FFF2-40B4-BE49-F238E27FC236}">
                <a16:creationId xmlns:a16="http://schemas.microsoft.com/office/drawing/2014/main" id="{630F7C06-67AE-4D97-BD4C-5BAC0B14E77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32" name="Rectangle 1331">
            <a:extLst>
              <a:ext uri="{FF2B5EF4-FFF2-40B4-BE49-F238E27FC236}">
                <a16:creationId xmlns:a16="http://schemas.microsoft.com/office/drawing/2014/main" id="{89A17B06-B3BA-4B38-B257-E8F3B768208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15</xdr:row>
      <xdr:rowOff>3</xdr:rowOff>
    </xdr:from>
    <xdr:to>
      <xdr:col>12</xdr:col>
      <xdr:colOff>120068</xdr:colOff>
      <xdr:row>15</xdr:row>
      <xdr:rowOff>93849</xdr:rowOff>
    </xdr:to>
    <xdr:grpSp>
      <xdr:nvGrpSpPr>
        <xdr:cNvPr id="1333" name="Group 1332">
          <a:extLst>
            <a:ext uri="{FF2B5EF4-FFF2-40B4-BE49-F238E27FC236}">
              <a16:creationId xmlns:a16="http://schemas.microsoft.com/office/drawing/2014/main" id="{F21E272A-91A3-45C5-BFD6-CCD6261C2D44}"/>
            </a:ext>
          </a:extLst>
        </xdr:cNvPr>
        <xdr:cNvGrpSpPr/>
      </xdr:nvGrpSpPr>
      <xdr:grpSpPr>
        <a:xfrm>
          <a:off x="3468296" y="5048253"/>
          <a:ext cx="457010" cy="93846"/>
          <a:chOff x="86921" y="314328"/>
          <a:chExt cx="457010" cy="93846"/>
        </a:xfrm>
      </xdr:grpSpPr>
      <xdr:sp macro="" textlink="">
        <xdr:nvSpPr>
          <xdr:cNvPr id="1334" name="Rectangle 1333">
            <a:extLst>
              <a:ext uri="{FF2B5EF4-FFF2-40B4-BE49-F238E27FC236}">
                <a16:creationId xmlns:a16="http://schemas.microsoft.com/office/drawing/2014/main" id="{B1F79A26-C9D2-40D4-8C04-02680368BEF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35" name="Rectangle 1334">
            <a:extLst>
              <a:ext uri="{FF2B5EF4-FFF2-40B4-BE49-F238E27FC236}">
                <a16:creationId xmlns:a16="http://schemas.microsoft.com/office/drawing/2014/main" id="{E7ACBB6C-8284-4373-8D00-BA555D60C81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15</xdr:row>
      <xdr:rowOff>3</xdr:rowOff>
    </xdr:from>
    <xdr:to>
      <xdr:col>14</xdr:col>
      <xdr:colOff>120068</xdr:colOff>
      <xdr:row>15</xdr:row>
      <xdr:rowOff>93849</xdr:rowOff>
    </xdr:to>
    <xdr:grpSp>
      <xdr:nvGrpSpPr>
        <xdr:cNvPr id="1336" name="Group 1335">
          <a:extLst>
            <a:ext uri="{FF2B5EF4-FFF2-40B4-BE49-F238E27FC236}">
              <a16:creationId xmlns:a16="http://schemas.microsoft.com/office/drawing/2014/main" id="{896119AD-6FD6-4B8F-B292-C3302B6D1982}"/>
            </a:ext>
          </a:extLst>
        </xdr:cNvPr>
        <xdr:cNvGrpSpPr/>
      </xdr:nvGrpSpPr>
      <xdr:grpSpPr>
        <a:xfrm>
          <a:off x="4144571" y="5048253"/>
          <a:ext cx="457010" cy="93846"/>
          <a:chOff x="86921" y="314328"/>
          <a:chExt cx="457010" cy="93846"/>
        </a:xfrm>
      </xdr:grpSpPr>
      <xdr:sp macro="" textlink="">
        <xdr:nvSpPr>
          <xdr:cNvPr id="1337" name="Rectangle 1336">
            <a:extLst>
              <a:ext uri="{FF2B5EF4-FFF2-40B4-BE49-F238E27FC236}">
                <a16:creationId xmlns:a16="http://schemas.microsoft.com/office/drawing/2014/main" id="{4E9AC0D9-386C-40EE-B844-EA753313E90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38" name="Rectangle 1337">
            <a:extLst>
              <a:ext uri="{FF2B5EF4-FFF2-40B4-BE49-F238E27FC236}">
                <a16:creationId xmlns:a16="http://schemas.microsoft.com/office/drawing/2014/main" id="{2C6AB936-DEBA-4046-B82A-8F6369D7AAA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15</xdr:row>
      <xdr:rowOff>3</xdr:rowOff>
    </xdr:from>
    <xdr:to>
      <xdr:col>16</xdr:col>
      <xdr:colOff>120068</xdr:colOff>
      <xdr:row>15</xdr:row>
      <xdr:rowOff>93849</xdr:rowOff>
    </xdr:to>
    <xdr:grpSp>
      <xdr:nvGrpSpPr>
        <xdr:cNvPr id="1339" name="Group 1338">
          <a:extLst>
            <a:ext uri="{FF2B5EF4-FFF2-40B4-BE49-F238E27FC236}">
              <a16:creationId xmlns:a16="http://schemas.microsoft.com/office/drawing/2014/main" id="{A84AFF87-5EA8-4FD5-ADA3-38614B52D0CB}"/>
            </a:ext>
          </a:extLst>
        </xdr:cNvPr>
        <xdr:cNvGrpSpPr/>
      </xdr:nvGrpSpPr>
      <xdr:grpSpPr>
        <a:xfrm>
          <a:off x="4820846" y="5048253"/>
          <a:ext cx="457010" cy="93846"/>
          <a:chOff x="86921" y="314328"/>
          <a:chExt cx="457010" cy="93846"/>
        </a:xfrm>
      </xdr:grpSpPr>
      <xdr:sp macro="" textlink="">
        <xdr:nvSpPr>
          <xdr:cNvPr id="1340" name="Rectangle 1339">
            <a:extLst>
              <a:ext uri="{FF2B5EF4-FFF2-40B4-BE49-F238E27FC236}">
                <a16:creationId xmlns:a16="http://schemas.microsoft.com/office/drawing/2014/main" id="{80E1E5E3-CE87-4C2E-8660-753C0C7EED5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41" name="Rectangle 1340">
            <a:extLst>
              <a:ext uri="{FF2B5EF4-FFF2-40B4-BE49-F238E27FC236}">
                <a16:creationId xmlns:a16="http://schemas.microsoft.com/office/drawing/2014/main" id="{AD153B58-63BD-49E2-B1DC-72B2C4916D0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16</xdr:row>
      <xdr:rowOff>0</xdr:rowOff>
    </xdr:from>
    <xdr:to>
      <xdr:col>6</xdr:col>
      <xdr:colOff>118872</xdr:colOff>
      <xdr:row>16</xdr:row>
      <xdr:rowOff>93846</xdr:rowOff>
    </xdr:to>
    <xdr:sp macro="" textlink="">
      <xdr:nvSpPr>
        <xdr:cNvPr id="1360" name="Rectangle 1359">
          <a:extLst>
            <a:ext uri="{FF2B5EF4-FFF2-40B4-BE49-F238E27FC236}">
              <a16:creationId xmlns:a16="http://schemas.microsoft.com/office/drawing/2014/main" id="{87A196EC-8ED4-4E0B-87BD-7629BFF4DA1F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16</xdr:row>
      <xdr:rowOff>3</xdr:rowOff>
    </xdr:from>
    <xdr:to>
      <xdr:col>4</xdr:col>
      <xdr:colOff>120068</xdr:colOff>
      <xdr:row>16</xdr:row>
      <xdr:rowOff>93849</xdr:rowOff>
    </xdr:to>
    <xdr:grpSp>
      <xdr:nvGrpSpPr>
        <xdr:cNvPr id="1361" name="Group 1360">
          <a:extLst>
            <a:ext uri="{FF2B5EF4-FFF2-40B4-BE49-F238E27FC236}">
              <a16:creationId xmlns:a16="http://schemas.microsoft.com/office/drawing/2014/main" id="{2F5A3681-4294-44FD-9A21-C2C434A86980}"/>
            </a:ext>
          </a:extLst>
        </xdr:cNvPr>
        <xdr:cNvGrpSpPr/>
      </xdr:nvGrpSpPr>
      <xdr:grpSpPr>
        <a:xfrm>
          <a:off x="763196" y="5386391"/>
          <a:ext cx="457010" cy="93846"/>
          <a:chOff x="86921" y="314328"/>
          <a:chExt cx="457010" cy="93846"/>
        </a:xfrm>
      </xdr:grpSpPr>
      <xdr:sp macro="" textlink="">
        <xdr:nvSpPr>
          <xdr:cNvPr id="1362" name="Rectangle 1361">
            <a:extLst>
              <a:ext uri="{FF2B5EF4-FFF2-40B4-BE49-F238E27FC236}">
                <a16:creationId xmlns:a16="http://schemas.microsoft.com/office/drawing/2014/main" id="{B5388713-57E7-4C8F-AB8B-BCD60C152F5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63" name="Rectangle 1362">
            <a:extLst>
              <a:ext uri="{FF2B5EF4-FFF2-40B4-BE49-F238E27FC236}">
                <a16:creationId xmlns:a16="http://schemas.microsoft.com/office/drawing/2014/main" id="{325EDDFD-E6B2-4BD6-8995-AD719DA4067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16</xdr:row>
      <xdr:rowOff>3</xdr:rowOff>
    </xdr:from>
    <xdr:to>
      <xdr:col>6</xdr:col>
      <xdr:colOff>120068</xdr:colOff>
      <xdr:row>16</xdr:row>
      <xdr:rowOff>93849</xdr:rowOff>
    </xdr:to>
    <xdr:grpSp>
      <xdr:nvGrpSpPr>
        <xdr:cNvPr id="1364" name="Group 1363">
          <a:extLst>
            <a:ext uri="{FF2B5EF4-FFF2-40B4-BE49-F238E27FC236}">
              <a16:creationId xmlns:a16="http://schemas.microsoft.com/office/drawing/2014/main" id="{79704E4F-746D-4B8D-AF32-E75A539815D1}"/>
            </a:ext>
          </a:extLst>
        </xdr:cNvPr>
        <xdr:cNvGrpSpPr/>
      </xdr:nvGrpSpPr>
      <xdr:grpSpPr>
        <a:xfrm>
          <a:off x="1439471" y="5386391"/>
          <a:ext cx="457010" cy="93846"/>
          <a:chOff x="86921" y="314328"/>
          <a:chExt cx="457010" cy="93846"/>
        </a:xfrm>
      </xdr:grpSpPr>
      <xdr:sp macro="" textlink="">
        <xdr:nvSpPr>
          <xdr:cNvPr id="1365" name="Rectangle 1364">
            <a:extLst>
              <a:ext uri="{FF2B5EF4-FFF2-40B4-BE49-F238E27FC236}">
                <a16:creationId xmlns:a16="http://schemas.microsoft.com/office/drawing/2014/main" id="{95748353-7E03-4A4F-A73B-9CC0D1869405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66" name="Rectangle 1365">
            <a:extLst>
              <a:ext uri="{FF2B5EF4-FFF2-40B4-BE49-F238E27FC236}">
                <a16:creationId xmlns:a16="http://schemas.microsoft.com/office/drawing/2014/main" id="{1FCED7E3-8F77-4E98-99A1-BBE3C680B6B3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16</xdr:row>
      <xdr:rowOff>3</xdr:rowOff>
    </xdr:from>
    <xdr:to>
      <xdr:col>8</xdr:col>
      <xdr:colOff>120068</xdr:colOff>
      <xdr:row>16</xdr:row>
      <xdr:rowOff>93849</xdr:rowOff>
    </xdr:to>
    <xdr:grpSp>
      <xdr:nvGrpSpPr>
        <xdr:cNvPr id="1367" name="Group 1366">
          <a:extLst>
            <a:ext uri="{FF2B5EF4-FFF2-40B4-BE49-F238E27FC236}">
              <a16:creationId xmlns:a16="http://schemas.microsoft.com/office/drawing/2014/main" id="{15BE1F04-F9F5-405E-B6BF-DE102991E725}"/>
            </a:ext>
          </a:extLst>
        </xdr:cNvPr>
        <xdr:cNvGrpSpPr/>
      </xdr:nvGrpSpPr>
      <xdr:grpSpPr>
        <a:xfrm>
          <a:off x="2115746" y="5386391"/>
          <a:ext cx="457010" cy="93846"/>
          <a:chOff x="86921" y="314328"/>
          <a:chExt cx="457010" cy="93846"/>
        </a:xfrm>
      </xdr:grpSpPr>
      <xdr:sp macro="" textlink="">
        <xdr:nvSpPr>
          <xdr:cNvPr id="1368" name="Rectangle 1367">
            <a:extLst>
              <a:ext uri="{FF2B5EF4-FFF2-40B4-BE49-F238E27FC236}">
                <a16:creationId xmlns:a16="http://schemas.microsoft.com/office/drawing/2014/main" id="{A411C73A-3855-49FC-BE23-116C0BCC88F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69" name="Rectangle 1368">
            <a:extLst>
              <a:ext uri="{FF2B5EF4-FFF2-40B4-BE49-F238E27FC236}">
                <a16:creationId xmlns:a16="http://schemas.microsoft.com/office/drawing/2014/main" id="{1767BDFD-399F-4782-A0A3-DC8B6CF02BD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16</xdr:row>
      <xdr:rowOff>3</xdr:rowOff>
    </xdr:from>
    <xdr:to>
      <xdr:col>10</xdr:col>
      <xdr:colOff>120068</xdr:colOff>
      <xdr:row>16</xdr:row>
      <xdr:rowOff>93849</xdr:rowOff>
    </xdr:to>
    <xdr:grpSp>
      <xdr:nvGrpSpPr>
        <xdr:cNvPr id="1370" name="Group 1369">
          <a:extLst>
            <a:ext uri="{FF2B5EF4-FFF2-40B4-BE49-F238E27FC236}">
              <a16:creationId xmlns:a16="http://schemas.microsoft.com/office/drawing/2014/main" id="{33220D15-1BF6-400E-B723-E2EFBF1B743A}"/>
            </a:ext>
          </a:extLst>
        </xdr:cNvPr>
        <xdr:cNvGrpSpPr/>
      </xdr:nvGrpSpPr>
      <xdr:grpSpPr>
        <a:xfrm>
          <a:off x="2792021" y="5386391"/>
          <a:ext cx="457010" cy="93846"/>
          <a:chOff x="86921" y="314328"/>
          <a:chExt cx="457010" cy="93846"/>
        </a:xfrm>
      </xdr:grpSpPr>
      <xdr:sp macro="" textlink="">
        <xdr:nvSpPr>
          <xdr:cNvPr id="1371" name="Rectangle 1370">
            <a:extLst>
              <a:ext uri="{FF2B5EF4-FFF2-40B4-BE49-F238E27FC236}">
                <a16:creationId xmlns:a16="http://schemas.microsoft.com/office/drawing/2014/main" id="{371F7142-6A29-4102-9319-6B3FFC7719A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72" name="Rectangle 1371">
            <a:extLst>
              <a:ext uri="{FF2B5EF4-FFF2-40B4-BE49-F238E27FC236}">
                <a16:creationId xmlns:a16="http://schemas.microsoft.com/office/drawing/2014/main" id="{EE320C03-0911-4C15-89AA-FB6E45588DC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16</xdr:row>
      <xdr:rowOff>3</xdr:rowOff>
    </xdr:from>
    <xdr:to>
      <xdr:col>12</xdr:col>
      <xdr:colOff>120068</xdr:colOff>
      <xdr:row>16</xdr:row>
      <xdr:rowOff>93849</xdr:rowOff>
    </xdr:to>
    <xdr:grpSp>
      <xdr:nvGrpSpPr>
        <xdr:cNvPr id="1373" name="Group 1372">
          <a:extLst>
            <a:ext uri="{FF2B5EF4-FFF2-40B4-BE49-F238E27FC236}">
              <a16:creationId xmlns:a16="http://schemas.microsoft.com/office/drawing/2014/main" id="{F85E549C-FE95-4868-9724-A406179B79FB}"/>
            </a:ext>
          </a:extLst>
        </xdr:cNvPr>
        <xdr:cNvGrpSpPr/>
      </xdr:nvGrpSpPr>
      <xdr:grpSpPr>
        <a:xfrm>
          <a:off x="3468296" y="5386391"/>
          <a:ext cx="457010" cy="93846"/>
          <a:chOff x="86921" y="314328"/>
          <a:chExt cx="457010" cy="93846"/>
        </a:xfrm>
      </xdr:grpSpPr>
      <xdr:sp macro="" textlink="">
        <xdr:nvSpPr>
          <xdr:cNvPr id="1374" name="Rectangle 1373">
            <a:extLst>
              <a:ext uri="{FF2B5EF4-FFF2-40B4-BE49-F238E27FC236}">
                <a16:creationId xmlns:a16="http://schemas.microsoft.com/office/drawing/2014/main" id="{0D264B35-1969-4CFA-B0BC-82E297A9DE6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75" name="Rectangle 1374">
            <a:extLst>
              <a:ext uri="{FF2B5EF4-FFF2-40B4-BE49-F238E27FC236}">
                <a16:creationId xmlns:a16="http://schemas.microsoft.com/office/drawing/2014/main" id="{E7DCFA38-E40F-4A4E-B2B7-BA9E26935F0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16</xdr:row>
      <xdr:rowOff>3</xdr:rowOff>
    </xdr:from>
    <xdr:to>
      <xdr:col>14</xdr:col>
      <xdr:colOff>120068</xdr:colOff>
      <xdr:row>16</xdr:row>
      <xdr:rowOff>93849</xdr:rowOff>
    </xdr:to>
    <xdr:grpSp>
      <xdr:nvGrpSpPr>
        <xdr:cNvPr id="1376" name="Group 1375">
          <a:extLst>
            <a:ext uri="{FF2B5EF4-FFF2-40B4-BE49-F238E27FC236}">
              <a16:creationId xmlns:a16="http://schemas.microsoft.com/office/drawing/2014/main" id="{A80D4FF2-96AB-4769-89B4-78EEB5A5947A}"/>
            </a:ext>
          </a:extLst>
        </xdr:cNvPr>
        <xdr:cNvGrpSpPr/>
      </xdr:nvGrpSpPr>
      <xdr:grpSpPr>
        <a:xfrm>
          <a:off x="4144571" y="5386391"/>
          <a:ext cx="457010" cy="93846"/>
          <a:chOff x="86921" y="314328"/>
          <a:chExt cx="457010" cy="93846"/>
        </a:xfrm>
      </xdr:grpSpPr>
      <xdr:sp macro="" textlink="">
        <xdr:nvSpPr>
          <xdr:cNvPr id="1377" name="Rectangle 1376">
            <a:extLst>
              <a:ext uri="{FF2B5EF4-FFF2-40B4-BE49-F238E27FC236}">
                <a16:creationId xmlns:a16="http://schemas.microsoft.com/office/drawing/2014/main" id="{B249E1B7-4FE2-423D-BFF1-7F1169A92C9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78" name="Rectangle 1377">
            <a:extLst>
              <a:ext uri="{FF2B5EF4-FFF2-40B4-BE49-F238E27FC236}">
                <a16:creationId xmlns:a16="http://schemas.microsoft.com/office/drawing/2014/main" id="{CD62D6B2-CBBA-43C4-A727-E629B2D1154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16</xdr:row>
      <xdr:rowOff>3</xdr:rowOff>
    </xdr:from>
    <xdr:to>
      <xdr:col>16</xdr:col>
      <xdr:colOff>120068</xdr:colOff>
      <xdr:row>16</xdr:row>
      <xdr:rowOff>93849</xdr:rowOff>
    </xdr:to>
    <xdr:grpSp>
      <xdr:nvGrpSpPr>
        <xdr:cNvPr id="1379" name="Group 1378">
          <a:extLst>
            <a:ext uri="{FF2B5EF4-FFF2-40B4-BE49-F238E27FC236}">
              <a16:creationId xmlns:a16="http://schemas.microsoft.com/office/drawing/2014/main" id="{27191599-BADD-4911-9C21-A65B0879E442}"/>
            </a:ext>
          </a:extLst>
        </xdr:cNvPr>
        <xdr:cNvGrpSpPr/>
      </xdr:nvGrpSpPr>
      <xdr:grpSpPr>
        <a:xfrm>
          <a:off x="4820846" y="5386391"/>
          <a:ext cx="457010" cy="93846"/>
          <a:chOff x="86921" y="314328"/>
          <a:chExt cx="457010" cy="93846"/>
        </a:xfrm>
      </xdr:grpSpPr>
      <xdr:sp macro="" textlink="">
        <xdr:nvSpPr>
          <xdr:cNvPr id="1380" name="Rectangle 1379">
            <a:extLst>
              <a:ext uri="{FF2B5EF4-FFF2-40B4-BE49-F238E27FC236}">
                <a16:creationId xmlns:a16="http://schemas.microsoft.com/office/drawing/2014/main" id="{A67B1285-8976-4A4D-B02B-3204F4A10A7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81" name="Rectangle 1380">
            <a:extLst>
              <a:ext uri="{FF2B5EF4-FFF2-40B4-BE49-F238E27FC236}">
                <a16:creationId xmlns:a16="http://schemas.microsoft.com/office/drawing/2014/main" id="{1845597D-BE69-402A-BB29-2191CD00B11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17</xdr:row>
      <xdr:rowOff>0</xdr:rowOff>
    </xdr:from>
    <xdr:to>
      <xdr:col>6</xdr:col>
      <xdr:colOff>118872</xdr:colOff>
      <xdr:row>17</xdr:row>
      <xdr:rowOff>93846</xdr:rowOff>
    </xdr:to>
    <xdr:sp macro="" textlink="">
      <xdr:nvSpPr>
        <xdr:cNvPr id="1400" name="Rectangle 1399">
          <a:extLst>
            <a:ext uri="{FF2B5EF4-FFF2-40B4-BE49-F238E27FC236}">
              <a16:creationId xmlns:a16="http://schemas.microsoft.com/office/drawing/2014/main" id="{988EB894-920D-475D-8923-786B5AC68129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17</xdr:row>
      <xdr:rowOff>3</xdr:rowOff>
    </xdr:from>
    <xdr:to>
      <xdr:col>4</xdr:col>
      <xdr:colOff>120068</xdr:colOff>
      <xdr:row>17</xdr:row>
      <xdr:rowOff>93849</xdr:rowOff>
    </xdr:to>
    <xdr:grpSp>
      <xdr:nvGrpSpPr>
        <xdr:cNvPr id="1401" name="Group 1400">
          <a:extLst>
            <a:ext uri="{FF2B5EF4-FFF2-40B4-BE49-F238E27FC236}">
              <a16:creationId xmlns:a16="http://schemas.microsoft.com/office/drawing/2014/main" id="{AB8AA59D-021F-4782-8B8E-6E514634A500}"/>
            </a:ext>
          </a:extLst>
        </xdr:cNvPr>
        <xdr:cNvGrpSpPr/>
      </xdr:nvGrpSpPr>
      <xdr:grpSpPr>
        <a:xfrm>
          <a:off x="763196" y="5724528"/>
          <a:ext cx="457010" cy="93846"/>
          <a:chOff x="86921" y="314328"/>
          <a:chExt cx="457010" cy="93846"/>
        </a:xfrm>
      </xdr:grpSpPr>
      <xdr:sp macro="" textlink="">
        <xdr:nvSpPr>
          <xdr:cNvPr id="1402" name="Rectangle 1401">
            <a:extLst>
              <a:ext uri="{FF2B5EF4-FFF2-40B4-BE49-F238E27FC236}">
                <a16:creationId xmlns:a16="http://schemas.microsoft.com/office/drawing/2014/main" id="{B834D250-4A67-4DB9-8DD0-F999E6BF39F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03" name="Rectangle 1402">
            <a:extLst>
              <a:ext uri="{FF2B5EF4-FFF2-40B4-BE49-F238E27FC236}">
                <a16:creationId xmlns:a16="http://schemas.microsoft.com/office/drawing/2014/main" id="{3FD09C89-7F8F-49D5-99DE-B6233B72424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17</xdr:row>
      <xdr:rowOff>3</xdr:rowOff>
    </xdr:from>
    <xdr:to>
      <xdr:col>6</xdr:col>
      <xdr:colOff>120068</xdr:colOff>
      <xdr:row>17</xdr:row>
      <xdr:rowOff>93849</xdr:rowOff>
    </xdr:to>
    <xdr:grpSp>
      <xdr:nvGrpSpPr>
        <xdr:cNvPr id="1404" name="Group 1403">
          <a:extLst>
            <a:ext uri="{FF2B5EF4-FFF2-40B4-BE49-F238E27FC236}">
              <a16:creationId xmlns:a16="http://schemas.microsoft.com/office/drawing/2014/main" id="{E322ED27-6097-43A5-83D2-72F978D910B1}"/>
            </a:ext>
          </a:extLst>
        </xdr:cNvPr>
        <xdr:cNvGrpSpPr/>
      </xdr:nvGrpSpPr>
      <xdr:grpSpPr>
        <a:xfrm>
          <a:off x="1439471" y="5724528"/>
          <a:ext cx="457010" cy="93846"/>
          <a:chOff x="86921" y="314328"/>
          <a:chExt cx="457010" cy="93846"/>
        </a:xfrm>
      </xdr:grpSpPr>
      <xdr:sp macro="" textlink="">
        <xdr:nvSpPr>
          <xdr:cNvPr id="1405" name="Rectangle 1404">
            <a:extLst>
              <a:ext uri="{FF2B5EF4-FFF2-40B4-BE49-F238E27FC236}">
                <a16:creationId xmlns:a16="http://schemas.microsoft.com/office/drawing/2014/main" id="{67E11744-281C-4694-A4AB-6BFCA964F2C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06" name="Rectangle 1405">
            <a:extLst>
              <a:ext uri="{FF2B5EF4-FFF2-40B4-BE49-F238E27FC236}">
                <a16:creationId xmlns:a16="http://schemas.microsoft.com/office/drawing/2014/main" id="{8D535D63-41CF-4B00-A381-FEF73ABBF8A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17</xdr:row>
      <xdr:rowOff>3</xdr:rowOff>
    </xdr:from>
    <xdr:to>
      <xdr:col>8</xdr:col>
      <xdr:colOff>120068</xdr:colOff>
      <xdr:row>17</xdr:row>
      <xdr:rowOff>93849</xdr:rowOff>
    </xdr:to>
    <xdr:grpSp>
      <xdr:nvGrpSpPr>
        <xdr:cNvPr id="1407" name="Group 1406">
          <a:extLst>
            <a:ext uri="{FF2B5EF4-FFF2-40B4-BE49-F238E27FC236}">
              <a16:creationId xmlns:a16="http://schemas.microsoft.com/office/drawing/2014/main" id="{03D9556C-3488-496A-AB39-53830B34CA4F}"/>
            </a:ext>
          </a:extLst>
        </xdr:cNvPr>
        <xdr:cNvGrpSpPr/>
      </xdr:nvGrpSpPr>
      <xdr:grpSpPr>
        <a:xfrm>
          <a:off x="2115746" y="5724528"/>
          <a:ext cx="457010" cy="93846"/>
          <a:chOff x="86921" y="314328"/>
          <a:chExt cx="457010" cy="93846"/>
        </a:xfrm>
      </xdr:grpSpPr>
      <xdr:sp macro="" textlink="">
        <xdr:nvSpPr>
          <xdr:cNvPr id="1408" name="Rectangle 1407">
            <a:extLst>
              <a:ext uri="{FF2B5EF4-FFF2-40B4-BE49-F238E27FC236}">
                <a16:creationId xmlns:a16="http://schemas.microsoft.com/office/drawing/2014/main" id="{754461EE-6799-4F21-A8C4-5DA12B2E9D7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09" name="Rectangle 1408">
            <a:extLst>
              <a:ext uri="{FF2B5EF4-FFF2-40B4-BE49-F238E27FC236}">
                <a16:creationId xmlns:a16="http://schemas.microsoft.com/office/drawing/2014/main" id="{61717254-90FC-4125-89CC-465FC556D5F5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17</xdr:row>
      <xdr:rowOff>3</xdr:rowOff>
    </xdr:from>
    <xdr:to>
      <xdr:col>10</xdr:col>
      <xdr:colOff>120068</xdr:colOff>
      <xdr:row>17</xdr:row>
      <xdr:rowOff>93849</xdr:rowOff>
    </xdr:to>
    <xdr:grpSp>
      <xdr:nvGrpSpPr>
        <xdr:cNvPr id="1410" name="Group 1409">
          <a:extLst>
            <a:ext uri="{FF2B5EF4-FFF2-40B4-BE49-F238E27FC236}">
              <a16:creationId xmlns:a16="http://schemas.microsoft.com/office/drawing/2014/main" id="{716447D1-1432-4DF9-A2C6-1B3BF16FF789}"/>
            </a:ext>
          </a:extLst>
        </xdr:cNvPr>
        <xdr:cNvGrpSpPr/>
      </xdr:nvGrpSpPr>
      <xdr:grpSpPr>
        <a:xfrm>
          <a:off x="2792021" y="5724528"/>
          <a:ext cx="457010" cy="93846"/>
          <a:chOff x="86921" y="314328"/>
          <a:chExt cx="457010" cy="93846"/>
        </a:xfrm>
      </xdr:grpSpPr>
      <xdr:sp macro="" textlink="">
        <xdr:nvSpPr>
          <xdr:cNvPr id="1411" name="Rectangle 1410">
            <a:extLst>
              <a:ext uri="{FF2B5EF4-FFF2-40B4-BE49-F238E27FC236}">
                <a16:creationId xmlns:a16="http://schemas.microsoft.com/office/drawing/2014/main" id="{3C079B19-E9CB-4002-AA30-86731CDCA60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12" name="Rectangle 1411">
            <a:extLst>
              <a:ext uri="{FF2B5EF4-FFF2-40B4-BE49-F238E27FC236}">
                <a16:creationId xmlns:a16="http://schemas.microsoft.com/office/drawing/2014/main" id="{0E1D6484-091E-4C3E-9BB0-933EFB44E35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17</xdr:row>
      <xdr:rowOff>3</xdr:rowOff>
    </xdr:from>
    <xdr:to>
      <xdr:col>12</xdr:col>
      <xdr:colOff>120068</xdr:colOff>
      <xdr:row>17</xdr:row>
      <xdr:rowOff>93849</xdr:rowOff>
    </xdr:to>
    <xdr:grpSp>
      <xdr:nvGrpSpPr>
        <xdr:cNvPr id="1413" name="Group 1412">
          <a:extLst>
            <a:ext uri="{FF2B5EF4-FFF2-40B4-BE49-F238E27FC236}">
              <a16:creationId xmlns:a16="http://schemas.microsoft.com/office/drawing/2014/main" id="{BE3374B0-06B1-4977-BE99-9DEB89952F67}"/>
            </a:ext>
          </a:extLst>
        </xdr:cNvPr>
        <xdr:cNvGrpSpPr/>
      </xdr:nvGrpSpPr>
      <xdr:grpSpPr>
        <a:xfrm>
          <a:off x="3468296" y="5724528"/>
          <a:ext cx="457010" cy="93846"/>
          <a:chOff x="86921" y="314328"/>
          <a:chExt cx="457010" cy="93846"/>
        </a:xfrm>
      </xdr:grpSpPr>
      <xdr:sp macro="" textlink="">
        <xdr:nvSpPr>
          <xdr:cNvPr id="1414" name="Rectangle 1413">
            <a:extLst>
              <a:ext uri="{FF2B5EF4-FFF2-40B4-BE49-F238E27FC236}">
                <a16:creationId xmlns:a16="http://schemas.microsoft.com/office/drawing/2014/main" id="{C17F7FAB-85F7-430E-9238-BF0A573417F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15" name="Rectangle 1414">
            <a:extLst>
              <a:ext uri="{FF2B5EF4-FFF2-40B4-BE49-F238E27FC236}">
                <a16:creationId xmlns:a16="http://schemas.microsoft.com/office/drawing/2014/main" id="{8C06800E-8D32-4AFE-A0E8-D2F119A0279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17</xdr:row>
      <xdr:rowOff>3</xdr:rowOff>
    </xdr:from>
    <xdr:to>
      <xdr:col>14</xdr:col>
      <xdr:colOff>120068</xdr:colOff>
      <xdr:row>17</xdr:row>
      <xdr:rowOff>93849</xdr:rowOff>
    </xdr:to>
    <xdr:grpSp>
      <xdr:nvGrpSpPr>
        <xdr:cNvPr id="1416" name="Group 1415">
          <a:extLst>
            <a:ext uri="{FF2B5EF4-FFF2-40B4-BE49-F238E27FC236}">
              <a16:creationId xmlns:a16="http://schemas.microsoft.com/office/drawing/2014/main" id="{6777D313-B22F-4EEB-986C-506778A138D3}"/>
            </a:ext>
          </a:extLst>
        </xdr:cNvPr>
        <xdr:cNvGrpSpPr/>
      </xdr:nvGrpSpPr>
      <xdr:grpSpPr>
        <a:xfrm>
          <a:off x="4144571" y="5724528"/>
          <a:ext cx="457010" cy="93846"/>
          <a:chOff x="86921" y="314328"/>
          <a:chExt cx="457010" cy="93846"/>
        </a:xfrm>
      </xdr:grpSpPr>
      <xdr:sp macro="" textlink="">
        <xdr:nvSpPr>
          <xdr:cNvPr id="1417" name="Rectangle 1416">
            <a:extLst>
              <a:ext uri="{FF2B5EF4-FFF2-40B4-BE49-F238E27FC236}">
                <a16:creationId xmlns:a16="http://schemas.microsoft.com/office/drawing/2014/main" id="{F4176B1E-6D19-4689-B885-CFA8C578C89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18" name="Rectangle 1417">
            <a:extLst>
              <a:ext uri="{FF2B5EF4-FFF2-40B4-BE49-F238E27FC236}">
                <a16:creationId xmlns:a16="http://schemas.microsoft.com/office/drawing/2014/main" id="{40F48AB0-838A-46D2-BCF7-E211FE3E3A8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17</xdr:row>
      <xdr:rowOff>3</xdr:rowOff>
    </xdr:from>
    <xdr:to>
      <xdr:col>16</xdr:col>
      <xdr:colOff>120068</xdr:colOff>
      <xdr:row>17</xdr:row>
      <xdr:rowOff>93849</xdr:rowOff>
    </xdr:to>
    <xdr:grpSp>
      <xdr:nvGrpSpPr>
        <xdr:cNvPr id="1419" name="Group 1418">
          <a:extLst>
            <a:ext uri="{FF2B5EF4-FFF2-40B4-BE49-F238E27FC236}">
              <a16:creationId xmlns:a16="http://schemas.microsoft.com/office/drawing/2014/main" id="{7E3A995B-8510-4C6F-B10F-0B70A249AF72}"/>
            </a:ext>
          </a:extLst>
        </xdr:cNvPr>
        <xdr:cNvGrpSpPr/>
      </xdr:nvGrpSpPr>
      <xdr:grpSpPr>
        <a:xfrm>
          <a:off x="4820846" y="5724528"/>
          <a:ext cx="457010" cy="93846"/>
          <a:chOff x="86921" y="314328"/>
          <a:chExt cx="457010" cy="93846"/>
        </a:xfrm>
      </xdr:grpSpPr>
      <xdr:sp macro="" textlink="">
        <xdr:nvSpPr>
          <xdr:cNvPr id="1420" name="Rectangle 1419">
            <a:extLst>
              <a:ext uri="{FF2B5EF4-FFF2-40B4-BE49-F238E27FC236}">
                <a16:creationId xmlns:a16="http://schemas.microsoft.com/office/drawing/2014/main" id="{69E2AD5C-EE02-4DA9-AADF-445851A6275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21" name="Rectangle 1420">
            <a:extLst>
              <a:ext uri="{FF2B5EF4-FFF2-40B4-BE49-F238E27FC236}">
                <a16:creationId xmlns:a16="http://schemas.microsoft.com/office/drawing/2014/main" id="{DB6DFE58-21BD-49B7-A087-3C30C8C9A97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1196</xdr:colOff>
      <xdr:row>1</xdr:row>
      <xdr:rowOff>3</xdr:rowOff>
    </xdr:from>
    <xdr:to>
      <xdr:col>17</xdr:col>
      <xdr:colOff>120068</xdr:colOff>
      <xdr:row>17</xdr:row>
      <xdr:rowOff>93849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1C38F42A-D907-46E2-8A5D-17E559B5876F}"/>
            </a:ext>
          </a:extLst>
        </xdr:cNvPr>
        <xdr:cNvGrpSpPr/>
      </xdr:nvGrpSpPr>
      <xdr:grpSpPr>
        <a:xfrm>
          <a:off x="86921" y="314328"/>
          <a:ext cx="5529072" cy="5504046"/>
          <a:chOff x="86921" y="314328"/>
          <a:chExt cx="5529072" cy="5504046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EF9A9804-10CC-4378-AC1F-1D847DBD50FC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274" name="Rectangle 273">
              <a:extLst>
                <a:ext uri="{FF2B5EF4-FFF2-40B4-BE49-F238E27FC236}">
                  <a16:creationId xmlns:a16="http://schemas.microsoft.com/office/drawing/2014/main" id="{55B80808-E7A4-4142-A280-75260E75BA5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760" name="Rectangle 759">
              <a:extLst>
                <a:ext uri="{FF2B5EF4-FFF2-40B4-BE49-F238E27FC236}">
                  <a16:creationId xmlns:a16="http://schemas.microsoft.com/office/drawing/2014/main" id="{B15C2F11-39D9-4A60-9C22-A9E9D083C52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785" name="Rectangle 784">
              <a:extLst>
                <a:ext uri="{FF2B5EF4-FFF2-40B4-BE49-F238E27FC236}">
                  <a16:creationId xmlns:a16="http://schemas.microsoft.com/office/drawing/2014/main" id="{A10E5E40-2C95-4625-8A28-8732593E31A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786" name="Rectangle 785">
              <a:extLst>
                <a:ext uri="{FF2B5EF4-FFF2-40B4-BE49-F238E27FC236}">
                  <a16:creationId xmlns:a16="http://schemas.microsoft.com/office/drawing/2014/main" id="{CDF2F05B-03C8-4B35-B193-79FFD5868CE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787" name="Rectangle 786">
              <a:extLst>
                <a:ext uri="{FF2B5EF4-FFF2-40B4-BE49-F238E27FC236}">
                  <a16:creationId xmlns:a16="http://schemas.microsoft.com/office/drawing/2014/main" id="{97504002-5978-4BB5-8D90-C7D07A20322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88" name="Rectangle 787">
              <a:extLst>
                <a:ext uri="{FF2B5EF4-FFF2-40B4-BE49-F238E27FC236}">
                  <a16:creationId xmlns:a16="http://schemas.microsoft.com/office/drawing/2014/main" id="{7B6C9A7E-9372-40B4-A6CE-677357CFF14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789" name="Rectangle 788">
              <a:extLst>
                <a:ext uri="{FF2B5EF4-FFF2-40B4-BE49-F238E27FC236}">
                  <a16:creationId xmlns:a16="http://schemas.microsoft.com/office/drawing/2014/main" id="{999CA274-0B0E-4E6C-969E-B0B1753EAA9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790" name="Rectangle 789">
              <a:extLst>
                <a:ext uri="{FF2B5EF4-FFF2-40B4-BE49-F238E27FC236}">
                  <a16:creationId xmlns:a16="http://schemas.microsoft.com/office/drawing/2014/main" id="{8E80612F-3CEF-4613-A422-D0F5EBD058B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791" name="Rectangle 790">
              <a:extLst>
                <a:ext uri="{FF2B5EF4-FFF2-40B4-BE49-F238E27FC236}">
                  <a16:creationId xmlns:a16="http://schemas.microsoft.com/office/drawing/2014/main" id="{466A07A2-1552-44A1-AA4F-D5115389862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792" name="Rectangle 791">
              <a:extLst>
                <a:ext uri="{FF2B5EF4-FFF2-40B4-BE49-F238E27FC236}">
                  <a16:creationId xmlns:a16="http://schemas.microsoft.com/office/drawing/2014/main" id="{E7903128-FEBC-4299-8173-C991CED80D2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793" name="Rectangle 792">
              <a:extLst>
                <a:ext uri="{FF2B5EF4-FFF2-40B4-BE49-F238E27FC236}">
                  <a16:creationId xmlns:a16="http://schemas.microsoft.com/office/drawing/2014/main" id="{630708EE-91C8-4D25-B432-149EB891DE2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794" name="Rectangle 793">
              <a:extLst>
                <a:ext uri="{FF2B5EF4-FFF2-40B4-BE49-F238E27FC236}">
                  <a16:creationId xmlns:a16="http://schemas.microsoft.com/office/drawing/2014/main" id="{847EAE19-87D4-41D4-B941-EDDFD2D9D5F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795" name="Rectangle 794">
              <a:extLst>
                <a:ext uri="{FF2B5EF4-FFF2-40B4-BE49-F238E27FC236}">
                  <a16:creationId xmlns:a16="http://schemas.microsoft.com/office/drawing/2014/main" id="{111332C5-E419-4E9A-A004-E7BB4740EF2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96" name="Rectangle 795">
              <a:extLst>
                <a:ext uri="{FF2B5EF4-FFF2-40B4-BE49-F238E27FC236}">
                  <a16:creationId xmlns:a16="http://schemas.microsoft.com/office/drawing/2014/main" id="{6A5A9006-ACD1-4745-AAD6-F0A175EDC8A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797" name="Rectangle 796">
              <a:extLst>
                <a:ext uri="{FF2B5EF4-FFF2-40B4-BE49-F238E27FC236}">
                  <a16:creationId xmlns:a16="http://schemas.microsoft.com/office/drawing/2014/main" id="{A2F367F7-BD1A-40DC-A668-CB87D033AD7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798" name="Rectangle 797">
              <a:extLst>
                <a:ext uri="{FF2B5EF4-FFF2-40B4-BE49-F238E27FC236}">
                  <a16:creationId xmlns:a16="http://schemas.microsoft.com/office/drawing/2014/main" id="{3F10A979-DC45-4957-B7EA-908C961064C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799" name="Rectangle 798">
              <a:extLst>
                <a:ext uri="{FF2B5EF4-FFF2-40B4-BE49-F238E27FC236}">
                  <a16:creationId xmlns:a16="http://schemas.microsoft.com/office/drawing/2014/main" id="{70950F83-07BE-410C-B12D-7315AC1FDFB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822" name="Group 821">
            <a:extLst>
              <a:ext uri="{FF2B5EF4-FFF2-40B4-BE49-F238E27FC236}">
                <a16:creationId xmlns:a16="http://schemas.microsoft.com/office/drawing/2014/main" id="{67B8D6A4-6BEF-443C-979D-5976C8511361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823" name="Rectangle 822">
              <a:extLst>
                <a:ext uri="{FF2B5EF4-FFF2-40B4-BE49-F238E27FC236}">
                  <a16:creationId xmlns:a16="http://schemas.microsoft.com/office/drawing/2014/main" id="{83D7ED61-B218-4594-A21A-9D0441100C0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824" name="Rectangle 823">
              <a:extLst>
                <a:ext uri="{FF2B5EF4-FFF2-40B4-BE49-F238E27FC236}">
                  <a16:creationId xmlns:a16="http://schemas.microsoft.com/office/drawing/2014/main" id="{55BD53C2-7CEB-4440-A1F4-CE1A8BA4287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25" name="Rectangle 824">
              <a:extLst>
                <a:ext uri="{FF2B5EF4-FFF2-40B4-BE49-F238E27FC236}">
                  <a16:creationId xmlns:a16="http://schemas.microsoft.com/office/drawing/2014/main" id="{EB1AB9C2-573B-42E5-881B-C37E2FEB2AE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26" name="Rectangle 825">
              <a:extLst>
                <a:ext uri="{FF2B5EF4-FFF2-40B4-BE49-F238E27FC236}">
                  <a16:creationId xmlns:a16="http://schemas.microsoft.com/office/drawing/2014/main" id="{37EF2790-D306-487E-BCEC-6D9A57451B8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27" name="Rectangle 826">
              <a:extLst>
                <a:ext uri="{FF2B5EF4-FFF2-40B4-BE49-F238E27FC236}">
                  <a16:creationId xmlns:a16="http://schemas.microsoft.com/office/drawing/2014/main" id="{82A245C2-BF89-4421-9310-48715FBA1C6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28" name="Rectangle 827">
              <a:extLst>
                <a:ext uri="{FF2B5EF4-FFF2-40B4-BE49-F238E27FC236}">
                  <a16:creationId xmlns:a16="http://schemas.microsoft.com/office/drawing/2014/main" id="{676967C5-797A-4CA6-898E-A70DA5FFFD5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829" name="Rectangle 828">
              <a:extLst>
                <a:ext uri="{FF2B5EF4-FFF2-40B4-BE49-F238E27FC236}">
                  <a16:creationId xmlns:a16="http://schemas.microsoft.com/office/drawing/2014/main" id="{34619E6B-6470-491F-96D9-AA01F7C412C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0" name="Rectangle 829">
              <a:extLst>
                <a:ext uri="{FF2B5EF4-FFF2-40B4-BE49-F238E27FC236}">
                  <a16:creationId xmlns:a16="http://schemas.microsoft.com/office/drawing/2014/main" id="{CB679665-4AD7-4391-BE3B-A6A0F2BFE27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1" name="Rectangle 830">
              <a:extLst>
                <a:ext uri="{FF2B5EF4-FFF2-40B4-BE49-F238E27FC236}">
                  <a16:creationId xmlns:a16="http://schemas.microsoft.com/office/drawing/2014/main" id="{8D95DBF0-9C36-4A19-A240-E7F87E7D9AA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2" name="Rectangle 831">
              <a:extLst>
                <a:ext uri="{FF2B5EF4-FFF2-40B4-BE49-F238E27FC236}">
                  <a16:creationId xmlns:a16="http://schemas.microsoft.com/office/drawing/2014/main" id="{8D318C68-7ECA-4028-8F57-62733887FAD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3" name="Rectangle 832">
              <a:extLst>
                <a:ext uri="{FF2B5EF4-FFF2-40B4-BE49-F238E27FC236}">
                  <a16:creationId xmlns:a16="http://schemas.microsoft.com/office/drawing/2014/main" id="{BF42FEC0-F283-4BAC-AD21-0C0C79C833A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4" name="Rectangle 833">
              <a:extLst>
                <a:ext uri="{FF2B5EF4-FFF2-40B4-BE49-F238E27FC236}">
                  <a16:creationId xmlns:a16="http://schemas.microsoft.com/office/drawing/2014/main" id="{BA194D4D-4AB4-42A3-AC08-4FD38EEC96B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5" name="Rectangle 834">
              <a:extLst>
                <a:ext uri="{FF2B5EF4-FFF2-40B4-BE49-F238E27FC236}">
                  <a16:creationId xmlns:a16="http://schemas.microsoft.com/office/drawing/2014/main" id="{875588BD-25A2-4DDC-8184-16642285F47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6" name="Rectangle 835">
              <a:extLst>
                <a:ext uri="{FF2B5EF4-FFF2-40B4-BE49-F238E27FC236}">
                  <a16:creationId xmlns:a16="http://schemas.microsoft.com/office/drawing/2014/main" id="{D3C7B7CB-D6A9-4574-A0D2-E55990446B9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837" name="Rectangle 836">
              <a:extLst>
                <a:ext uri="{FF2B5EF4-FFF2-40B4-BE49-F238E27FC236}">
                  <a16:creationId xmlns:a16="http://schemas.microsoft.com/office/drawing/2014/main" id="{98DF38F8-A8E9-479D-9CC7-08D3044D96C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8" name="Rectangle 837">
              <a:extLst>
                <a:ext uri="{FF2B5EF4-FFF2-40B4-BE49-F238E27FC236}">
                  <a16:creationId xmlns:a16="http://schemas.microsoft.com/office/drawing/2014/main" id="{1CAAA786-633A-47C2-A5BC-F61758FC965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9" name="Rectangle 838">
              <a:extLst>
                <a:ext uri="{FF2B5EF4-FFF2-40B4-BE49-F238E27FC236}">
                  <a16:creationId xmlns:a16="http://schemas.microsoft.com/office/drawing/2014/main" id="{7793101F-4CD6-4880-8FAC-CBAF41CC91D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862" name="Group 861">
            <a:extLst>
              <a:ext uri="{FF2B5EF4-FFF2-40B4-BE49-F238E27FC236}">
                <a16:creationId xmlns:a16="http://schemas.microsoft.com/office/drawing/2014/main" id="{3194D85A-C8E4-476F-9E0B-B9775959A8D1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863" name="Rectangle 862">
              <a:extLst>
                <a:ext uri="{FF2B5EF4-FFF2-40B4-BE49-F238E27FC236}">
                  <a16:creationId xmlns:a16="http://schemas.microsoft.com/office/drawing/2014/main" id="{20C277EB-31FD-413D-A9B4-19C69A64BF33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864" name="Rectangle 863">
              <a:extLst>
                <a:ext uri="{FF2B5EF4-FFF2-40B4-BE49-F238E27FC236}">
                  <a16:creationId xmlns:a16="http://schemas.microsoft.com/office/drawing/2014/main" id="{B388EEE8-8C1B-4B19-95A1-6BE80C54577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65" name="Rectangle 864">
              <a:extLst>
                <a:ext uri="{FF2B5EF4-FFF2-40B4-BE49-F238E27FC236}">
                  <a16:creationId xmlns:a16="http://schemas.microsoft.com/office/drawing/2014/main" id="{ED289856-C5A0-4B5D-858A-3579F6656D6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66" name="Rectangle 865">
              <a:extLst>
                <a:ext uri="{FF2B5EF4-FFF2-40B4-BE49-F238E27FC236}">
                  <a16:creationId xmlns:a16="http://schemas.microsoft.com/office/drawing/2014/main" id="{5D455697-0F0A-4FD5-8C67-909FFFFAF93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67" name="Rectangle 866">
              <a:extLst>
                <a:ext uri="{FF2B5EF4-FFF2-40B4-BE49-F238E27FC236}">
                  <a16:creationId xmlns:a16="http://schemas.microsoft.com/office/drawing/2014/main" id="{3238C7D4-259B-4101-9252-971F5CD1514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68" name="Rectangle 867">
              <a:extLst>
                <a:ext uri="{FF2B5EF4-FFF2-40B4-BE49-F238E27FC236}">
                  <a16:creationId xmlns:a16="http://schemas.microsoft.com/office/drawing/2014/main" id="{033728B6-5B76-434C-990D-BC45F7D80C4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869" name="Rectangle 868">
              <a:extLst>
                <a:ext uri="{FF2B5EF4-FFF2-40B4-BE49-F238E27FC236}">
                  <a16:creationId xmlns:a16="http://schemas.microsoft.com/office/drawing/2014/main" id="{26F24AA6-0D6F-4DC2-9ABF-8EBDCCD850D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0" name="Rectangle 869">
              <a:extLst>
                <a:ext uri="{FF2B5EF4-FFF2-40B4-BE49-F238E27FC236}">
                  <a16:creationId xmlns:a16="http://schemas.microsoft.com/office/drawing/2014/main" id="{B1B8A79D-63DC-408E-A841-E2DA3449E36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1" name="Rectangle 870">
              <a:extLst>
                <a:ext uri="{FF2B5EF4-FFF2-40B4-BE49-F238E27FC236}">
                  <a16:creationId xmlns:a16="http://schemas.microsoft.com/office/drawing/2014/main" id="{93F8BE4D-E392-4AD2-A899-0FF9293FB33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2" name="Rectangle 871">
              <a:extLst>
                <a:ext uri="{FF2B5EF4-FFF2-40B4-BE49-F238E27FC236}">
                  <a16:creationId xmlns:a16="http://schemas.microsoft.com/office/drawing/2014/main" id="{610E5D1D-3D81-4D9E-885C-2017BA3D5BD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3" name="Rectangle 872">
              <a:extLst>
                <a:ext uri="{FF2B5EF4-FFF2-40B4-BE49-F238E27FC236}">
                  <a16:creationId xmlns:a16="http://schemas.microsoft.com/office/drawing/2014/main" id="{C56C4C88-E9E0-469B-84F9-8737A836D12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4" name="Rectangle 873">
              <a:extLst>
                <a:ext uri="{FF2B5EF4-FFF2-40B4-BE49-F238E27FC236}">
                  <a16:creationId xmlns:a16="http://schemas.microsoft.com/office/drawing/2014/main" id="{69019931-4551-4E62-8A06-82AB345F10B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5" name="Rectangle 874">
              <a:extLst>
                <a:ext uri="{FF2B5EF4-FFF2-40B4-BE49-F238E27FC236}">
                  <a16:creationId xmlns:a16="http://schemas.microsoft.com/office/drawing/2014/main" id="{D43C8812-F7B4-4D1E-9428-D50F58B0189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6" name="Rectangle 875">
              <a:extLst>
                <a:ext uri="{FF2B5EF4-FFF2-40B4-BE49-F238E27FC236}">
                  <a16:creationId xmlns:a16="http://schemas.microsoft.com/office/drawing/2014/main" id="{D90E7C0D-85D0-472A-8E56-B209BE625BC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877" name="Rectangle 876">
              <a:extLst>
                <a:ext uri="{FF2B5EF4-FFF2-40B4-BE49-F238E27FC236}">
                  <a16:creationId xmlns:a16="http://schemas.microsoft.com/office/drawing/2014/main" id="{AF8FC9E8-B14E-41C9-A5E3-967075AD90C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8" name="Rectangle 877">
              <a:extLst>
                <a:ext uri="{FF2B5EF4-FFF2-40B4-BE49-F238E27FC236}">
                  <a16:creationId xmlns:a16="http://schemas.microsoft.com/office/drawing/2014/main" id="{FEAF545E-A257-42F2-8955-2F05F2783F3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9" name="Rectangle 878">
              <a:extLst>
                <a:ext uri="{FF2B5EF4-FFF2-40B4-BE49-F238E27FC236}">
                  <a16:creationId xmlns:a16="http://schemas.microsoft.com/office/drawing/2014/main" id="{4C39D45F-55F3-4FA4-ABCC-DEA6BC4ABB6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902" name="Group 901">
            <a:extLst>
              <a:ext uri="{FF2B5EF4-FFF2-40B4-BE49-F238E27FC236}">
                <a16:creationId xmlns:a16="http://schemas.microsoft.com/office/drawing/2014/main" id="{65FCD5B8-1215-4433-9E91-27B21CF29E82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903" name="Rectangle 902">
              <a:extLst>
                <a:ext uri="{FF2B5EF4-FFF2-40B4-BE49-F238E27FC236}">
                  <a16:creationId xmlns:a16="http://schemas.microsoft.com/office/drawing/2014/main" id="{CF1E0C0F-BDCB-4B7B-8641-8EBF768BDA9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904" name="Rectangle 903">
              <a:extLst>
                <a:ext uri="{FF2B5EF4-FFF2-40B4-BE49-F238E27FC236}">
                  <a16:creationId xmlns:a16="http://schemas.microsoft.com/office/drawing/2014/main" id="{EA15AB1F-D2E2-46FF-B58F-FCBA04EC7AC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05" name="Rectangle 904">
              <a:extLst>
                <a:ext uri="{FF2B5EF4-FFF2-40B4-BE49-F238E27FC236}">
                  <a16:creationId xmlns:a16="http://schemas.microsoft.com/office/drawing/2014/main" id="{ABAFE019-DBCB-47B9-8A77-6927DFEC9A7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06" name="Rectangle 905">
              <a:extLst>
                <a:ext uri="{FF2B5EF4-FFF2-40B4-BE49-F238E27FC236}">
                  <a16:creationId xmlns:a16="http://schemas.microsoft.com/office/drawing/2014/main" id="{60509A16-6B68-4525-B1B0-0933015E979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07" name="Rectangle 906">
              <a:extLst>
                <a:ext uri="{FF2B5EF4-FFF2-40B4-BE49-F238E27FC236}">
                  <a16:creationId xmlns:a16="http://schemas.microsoft.com/office/drawing/2014/main" id="{F309347C-8606-4565-8BD7-A013AFA0520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08" name="Rectangle 907">
              <a:extLst>
                <a:ext uri="{FF2B5EF4-FFF2-40B4-BE49-F238E27FC236}">
                  <a16:creationId xmlns:a16="http://schemas.microsoft.com/office/drawing/2014/main" id="{F8CC6898-4924-4D2C-83E7-35DE02B8EE1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909" name="Rectangle 908">
              <a:extLst>
                <a:ext uri="{FF2B5EF4-FFF2-40B4-BE49-F238E27FC236}">
                  <a16:creationId xmlns:a16="http://schemas.microsoft.com/office/drawing/2014/main" id="{2D9E0968-29BC-4382-B220-C04589205D0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0" name="Rectangle 909">
              <a:extLst>
                <a:ext uri="{FF2B5EF4-FFF2-40B4-BE49-F238E27FC236}">
                  <a16:creationId xmlns:a16="http://schemas.microsoft.com/office/drawing/2014/main" id="{4C846A91-F9BC-4447-BA8D-D17FE46D2E6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1" name="Rectangle 910">
              <a:extLst>
                <a:ext uri="{FF2B5EF4-FFF2-40B4-BE49-F238E27FC236}">
                  <a16:creationId xmlns:a16="http://schemas.microsoft.com/office/drawing/2014/main" id="{E0464D99-115D-4CA5-B104-ACCE4E8C48D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2" name="Rectangle 911">
              <a:extLst>
                <a:ext uri="{FF2B5EF4-FFF2-40B4-BE49-F238E27FC236}">
                  <a16:creationId xmlns:a16="http://schemas.microsoft.com/office/drawing/2014/main" id="{AC279F4E-B78F-42DD-ACA7-014C3707BB5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3" name="Rectangle 912">
              <a:extLst>
                <a:ext uri="{FF2B5EF4-FFF2-40B4-BE49-F238E27FC236}">
                  <a16:creationId xmlns:a16="http://schemas.microsoft.com/office/drawing/2014/main" id="{28678A81-F3F6-4FDA-9BDA-FAAB344907A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914" name="Rectangle 913">
              <a:extLst>
                <a:ext uri="{FF2B5EF4-FFF2-40B4-BE49-F238E27FC236}">
                  <a16:creationId xmlns:a16="http://schemas.microsoft.com/office/drawing/2014/main" id="{FE5206C9-F5F2-432D-B006-E060BDFB23C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5" name="Rectangle 914">
              <a:extLst>
                <a:ext uri="{FF2B5EF4-FFF2-40B4-BE49-F238E27FC236}">
                  <a16:creationId xmlns:a16="http://schemas.microsoft.com/office/drawing/2014/main" id="{3B78C70F-06C6-4DD6-8873-DA45203B615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916" name="Rectangle 915">
              <a:extLst>
                <a:ext uri="{FF2B5EF4-FFF2-40B4-BE49-F238E27FC236}">
                  <a16:creationId xmlns:a16="http://schemas.microsoft.com/office/drawing/2014/main" id="{7AB6249C-8673-4314-BFDF-D54BE8B95DA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7" name="Rectangle 916">
              <a:extLst>
                <a:ext uri="{FF2B5EF4-FFF2-40B4-BE49-F238E27FC236}">
                  <a16:creationId xmlns:a16="http://schemas.microsoft.com/office/drawing/2014/main" id="{4D1F3957-BB96-477B-9244-F51BD66A5E8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8" name="Rectangle 917">
              <a:extLst>
                <a:ext uri="{FF2B5EF4-FFF2-40B4-BE49-F238E27FC236}">
                  <a16:creationId xmlns:a16="http://schemas.microsoft.com/office/drawing/2014/main" id="{07FB4015-C943-462F-BAF0-9AAAA9D933D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9" name="Rectangle 918">
              <a:extLst>
                <a:ext uri="{FF2B5EF4-FFF2-40B4-BE49-F238E27FC236}">
                  <a16:creationId xmlns:a16="http://schemas.microsoft.com/office/drawing/2014/main" id="{9DB58B5D-31A0-403B-9516-8978E29F19B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942" name="Group 941">
            <a:extLst>
              <a:ext uri="{FF2B5EF4-FFF2-40B4-BE49-F238E27FC236}">
                <a16:creationId xmlns:a16="http://schemas.microsoft.com/office/drawing/2014/main" id="{B1DE622F-7E71-4374-9380-31E12D67D022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943" name="Rectangle 942">
              <a:extLst>
                <a:ext uri="{FF2B5EF4-FFF2-40B4-BE49-F238E27FC236}">
                  <a16:creationId xmlns:a16="http://schemas.microsoft.com/office/drawing/2014/main" id="{8991245D-095F-4B4E-A27E-58DAE7CD743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944" name="Rectangle 943">
              <a:extLst>
                <a:ext uri="{FF2B5EF4-FFF2-40B4-BE49-F238E27FC236}">
                  <a16:creationId xmlns:a16="http://schemas.microsoft.com/office/drawing/2014/main" id="{79DCA039-864D-4941-8890-33ADAED0EB0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45" name="Rectangle 944">
              <a:extLst>
                <a:ext uri="{FF2B5EF4-FFF2-40B4-BE49-F238E27FC236}">
                  <a16:creationId xmlns:a16="http://schemas.microsoft.com/office/drawing/2014/main" id="{05513D96-2BE6-4973-B6AC-A53C6D6E4D2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46" name="Rectangle 945">
              <a:extLst>
                <a:ext uri="{FF2B5EF4-FFF2-40B4-BE49-F238E27FC236}">
                  <a16:creationId xmlns:a16="http://schemas.microsoft.com/office/drawing/2014/main" id="{C556845A-5A56-4E64-93AA-A82D45105BF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47" name="Rectangle 946">
              <a:extLst>
                <a:ext uri="{FF2B5EF4-FFF2-40B4-BE49-F238E27FC236}">
                  <a16:creationId xmlns:a16="http://schemas.microsoft.com/office/drawing/2014/main" id="{5121C48A-FC12-4A94-8370-01758C2DF3A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948" name="Rectangle 947">
              <a:extLst>
                <a:ext uri="{FF2B5EF4-FFF2-40B4-BE49-F238E27FC236}">
                  <a16:creationId xmlns:a16="http://schemas.microsoft.com/office/drawing/2014/main" id="{5BFEA6F3-9D01-4B85-8E63-9410835AC1A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49" name="Rectangle 948">
              <a:extLst>
                <a:ext uri="{FF2B5EF4-FFF2-40B4-BE49-F238E27FC236}">
                  <a16:creationId xmlns:a16="http://schemas.microsoft.com/office/drawing/2014/main" id="{A40BC31B-6606-4EFA-A842-D6D37346AFC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0" name="Rectangle 949">
              <a:extLst>
                <a:ext uri="{FF2B5EF4-FFF2-40B4-BE49-F238E27FC236}">
                  <a16:creationId xmlns:a16="http://schemas.microsoft.com/office/drawing/2014/main" id="{40601C9C-1FC5-4A82-865D-6C3B0E3DF4E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1" name="Rectangle 950">
              <a:extLst>
                <a:ext uri="{FF2B5EF4-FFF2-40B4-BE49-F238E27FC236}">
                  <a16:creationId xmlns:a16="http://schemas.microsoft.com/office/drawing/2014/main" id="{5259EBC1-40E5-4527-923A-83C6BDA80A1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952" name="Rectangle 951">
              <a:extLst>
                <a:ext uri="{FF2B5EF4-FFF2-40B4-BE49-F238E27FC236}">
                  <a16:creationId xmlns:a16="http://schemas.microsoft.com/office/drawing/2014/main" id="{C71C08F4-CBC6-48B9-82CD-88A77566C0E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953" name="Rectangle 952">
              <a:extLst>
                <a:ext uri="{FF2B5EF4-FFF2-40B4-BE49-F238E27FC236}">
                  <a16:creationId xmlns:a16="http://schemas.microsoft.com/office/drawing/2014/main" id="{84C3F80F-6F62-4977-A4AE-8385AADB83B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4" name="Rectangle 953">
              <a:extLst>
                <a:ext uri="{FF2B5EF4-FFF2-40B4-BE49-F238E27FC236}">
                  <a16:creationId xmlns:a16="http://schemas.microsoft.com/office/drawing/2014/main" id="{233B05EF-B904-4AEE-8298-D441D4DDB2E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5" name="Rectangle 954">
              <a:extLst>
                <a:ext uri="{FF2B5EF4-FFF2-40B4-BE49-F238E27FC236}">
                  <a16:creationId xmlns:a16="http://schemas.microsoft.com/office/drawing/2014/main" id="{E1F8F911-0B37-4CD9-B30A-F05EEB584BB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6" name="Rectangle 955">
              <a:extLst>
                <a:ext uri="{FF2B5EF4-FFF2-40B4-BE49-F238E27FC236}">
                  <a16:creationId xmlns:a16="http://schemas.microsoft.com/office/drawing/2014/main" id="{3309E611-D71E-49CF-93BE-BAB33320BA7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7" name="Rectangle 956">
              <a:extLst>
                <a:ext uri="{FF2B5EF4-FFF2-40B4-BE49-F238E27FC236}">
                  <a16:creationId xmlns:a16="http://schemas.microsoft.com/office/drawing/2014/main" id="{3F4526F1-0B4F-4ED9-A723-3C887743D65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8" name="Rectangle 957">
              <a:extLst>
                <a:ext uri="{FF2B5EF4-FFF2-40B4-BE49-F238E27FC236}">
                  <a16:creationId xmlns:a16="http://schemas.microsoft.com/office/drawing/2014/main" id="{FE19B82B-5B40-42E8-86AE-49623F7B8AB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9" name="Rectangle 958">
              <a:extLst>
                <a:ext uri="{FF2B5EF4-FFF2-40B4-BE49-F238E27FC236}">
                  <a16:creationId xmlns:a16="http://schemas.microsoft.com/office/drawing/2014/main" id="{21AADB0F-44F7-4F74-A5D3-6D0C9859F67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982" name="Group 981">
            <a:extLst>
              <a:ext uri="{FF2B5EF4-FFF2-40B4-BE49-F238E27FC236}">
                <a16:creationId xmlns:a16="http://schemas.microsoft.com/office/drawing/2014/main" id="{85D99019-E71E-48AE-89AE-570A775FDB78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983" name="Rectangle 982">
              <a:extLst>
                <a:ext uri="{FF2B5EF4-FFF2-40B4-BE49-F238E27FC236}">
                  <a16:creationId xmlns:a16="http://schemas.microsoft.com/office/drawing/2014/main" id="{1A4FAB8C-1331-41BE-96B6-24F87E8E6A0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984" name="Rectangle 983">
              <a:extLst>
                <a:ext uri="{FF2B5EF4-FFF2-40B4-BE49-F238E27FC236}">
                  <a16:creationId xmlns:a16="http://schemas.microsoft.com/office/drawing/2014/main" id="{7DB91128-A56C-4215-A5A3-8E4C1EBA073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85" name="Rectangle 984">
              <a:extLst>
                <a:ext uri="{FF2B5EF4-FFF2-40B4-BE49-F238E27FC236}">
                  <a16:creationId xmlns:a16="http://schemas.microsoft.com/office/drawing/2014/main" id="{C8571F50-539F-4172-A3AD-8BEF577E7CE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86" name="Rectangle 985">
              <a:extLst>
                <a:ext uri="{FF2B5EF4-FFF2-40B4-BE49-F238E27FC236}">
                  <a16:creationId xmlns:a16="http://schemas.microsoft.com/office/drawing/2014/main" id="{B875C454-10E2-4FC8-9ACD-527A5238C5E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87" name="Rectangle 986">
              <a:extLst>
                <a:ext uri="{FF2B5EF4-FFF2-40B4-BE49-F238E27FC236}">
                  <a16:creationId xmlns:a16="http://schemas.microsoft.com/office/drawing/2014/main" id="{663E20D3-189E-4456-B19C-52664B4F8B9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88" name="Rectangle 987">
              <a:extLst>
                <a:ext uri="{FF2B5EF4-FFF2-40B4-BE49-F238E27FC236}">
                  <a16:creationId xmlns:a16="http://schemas.microsoft.com/office/drawing/2014/main" id="{8B06EFB1-F43D-4D69-82C3-9A24DDB8681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89" name="Rectangle 988">
              <a:extLst>
                <a:ext uri="{FF2B5EF4-FFF2-40B4-BE49-F238E27FC236}">
                  <a16:creationId xmlns:a16="http://schemas.microsoft.com/office/drawing/2014/main" id="{0D9DFD65-384A-4E7F-AD76-45DBB1562A9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0" name="Rectangle 989">
              <a:extLst>
                <a:ext uri="{FF2B5EF4-FFF2-40B4-BE49-F238E27FC236}">
                  <a16:creationId xmlns:a16="http://schemas.microsoft.com/office/drawing/2014/main" id="{450950DD-9A18-4859-893E-6E74FEB9EDC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991" name="Rectangle 990">
              <a:extLst>
                <a:ext uri="{FF2B5EF4-FFF2-40B4-BE49-F238E27FC236}">
                  <a16:creationId xmlns:a16="http://schemas.microsoft.com/office/drawing/2014/main" id="{AEA8F121-0FAA-4667-A5B0-3F0EB61FC98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2" name="Rectangle 991">
              <a:extLst>
                <a:ext uri="{FF2B5EF4-FFF2-40B4-BE49-F238E27FC236}">
                  <a16:creationId xmlns:a16="http://schemas.microsoft.com/office/drawing/2014/main" id="{2FDA2673-31DF-42E9-9A1B-E080EFFFF2F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3" name="Rectangle 992">
              <a:extLst>
                <a:ext uri="{FF2B5EF4-FFF2-40B4-BE49-F238E27FC236}">
                  <a16:creationId xmlns:a16="http://schemas.microsoft.com/office/drawing/2014/main" id="{36DEA2C5-AC1C-4D01-8799-AB669A2BE67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4" name="Rectangle 993">
              <a:extLst>
                <a:ext uri="{FF2B5EF4-FFF2-40B4-BE49-F238E27FC236}">
                  <a16:creationId xmlns:a16="http://schemas.microsoft.com/office/drawing/2014/main" id="{13779AF3-7CA4-4867-BBBB-1B6908093FA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5" name="Rectangle 994">
              <a:extLst>
                <a:ext uri="{FF2B5EF4-FFF2-40B4-BE49-F238E27FC236}">
                  <a16:creationId xmlns:a16="http://schemas.microsoft.com/office/drawing/2014/main" id="{4DE81C51-760B-47AE-ABED-3BB7D2D7395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6" name="Rectangle 995">
              <a:extLst>
                <a:ext uri="{FF2B5EF4-FFF2-40B4-BE49-F238E27FC236}">
                  <a16:creationId xmlns:a16="http://schemas.microsoft.com/office/drawing/2014/main" id="{36516AA4-1A3F-4BEE-A002-5239B81E7DA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7" name="Rectangle 996">
              <a:extLst>
                <a:ext uri="{FF2B5EF4-FFF2-40B4-BE49-F238E27FC236}">
                  <a16:creationId xmlns:a16="http://schemas.microsoft.com/office/drawing/2014/main" id="{4F02040D-B01A-4A0A-BE93-273EE1B257C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998" name="Rectangle 997">
              <a:extLst>
                <a:ext uri="{FF2B5EF4-FFF2-40B4-BE49-F238E27FC236}">
                  <a16:creationId xmlns:a16="http://schemas.microsoft.com/office/drawing/2014/main" id="{0BB77CBF-A922-4E41-A1A9-9F19C9AC032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999" name="Rectangle 998">
              <a:extLst>
                <a:ext uri="{FF2B5EF4-FFF2-40B4-BE49-F238E27FC236}">
                  <a16:creationId xmlns:a16="http://schemas.microsoft.com/office/drawing/2014/main" id="{4967698F-F003-469E-B28C-3945687D978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022" name="Group 1021">
            <a:extLst>
              <a:ext uri="{FF2B5EF4-FFF2-40B4-BE49-F238E27FC236}">
                <a16:creationId xmlns:a16="http://schemas.microsoft.com/office/drawing/2014/main" id="{B00A9659-D696-430C-9696-87A04E16289F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1023" name="Rectangle 1022">
              <a:extLst>
                <a:ext uri="{FF2B5EF4-FFF2-40B4-BE49-F238E27FC236}">
                  <a16:creationId xmlns:a16="http://schemas.microsoft.com/office/drawing/2014/main" id="{D83E94E4-6730-4982-8F24-344F7066FB2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24" name="Rectangle 1023">
              <a:extLst>
                <a:ext uri="{FF2B5EF4-FFF2-40B4-BE49-F238E27FC236}">
                  <a16:creationId xmlns:a16="http://schemas.microsoft.com/office/drawing/2014/main" id="{45DD1FE8-DAE8-4E44-B70E-51496DD5E22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25" name="Rectangle 1024">
              <a:extLst>
                <a:ext uri="{FF2B5EF4-FFF2-40B4-BE49-F238E27FC236}">
                  <a16:creationId xmlns:a16="http://schemas.microsoft.com/office/drawing/2014/main" id="{1587A586-ED8E-425E-8C18-1AF81BC9E90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26" name="Rectangle 1025">
              <a:extLst>
                <a:ext uri="{FF2B5EF4-FFF2-40B4-BE49-F238E27FC236}">
                  <a16:creationId xmlns:a16="http://schemas.microsoft.com/office/drawing/2014/main" id="{B2E5CAAE-25BC-4D96-AB7A-9DA7D254617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27" name="Rectangle 1026">
              <a:extLst>
                <a:ext uri="{FF2B5EF4-FFF2-40B4-BE49-F238E27FC236}">
                  <a16:creationId xmlns:a16="http://schemas.microsoft.com/office/drawing/2014/main" id="{6B9739C4-7C61-4FC2-B58C-0916DF038F4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1028" name="Rectangle 1027">
              <a:extLst>
                <a:ext uri="{FF2B5EF4-FFF2-40B4-BE49-F238E27FC236}">
                  <a16:creationId xmlns:a16="http://schemas.microsoft.com/office/drawing/2014/main" id="{272192C6-76A6-46B5-A75B-B6E8A0B99BB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1029" name="Rectangle 1028">
              <a:extLst>
                <a:ext uri="{FF2B5EF4-FFF2-40B4-BE49-F238E27FC236}">
                  <a16:creationId xmlns:a16="http://schemas.microsoft.com/office/drawing/2014/main" id="{554F92E8-CB47-4072-94BB-09208FBD1B4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1030" name="Rectangle 1029">
              <a:extLst>
                <a:ext uri="{FF2B5EF4-FFF2-40B4-BE49-F238E27FC236}">
                  <a16:creationId xmlns:a16="http://schemas.microsoft.com/office/drawing/2014/main" id="{89CCE19A-76EC-4BF7-BBBF-04C7A7CA4F9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1" name="Rectangle 1030">
              <a:extLst>
                <a:ext uri="{FF2B5EF4-FFF2-40B4-BE49-F238E27FC236}">
                  <a16:creationId xmlns:a16="http://schemas.microsoft.com/office/drawing/2014/main" id="{62A47AAD-294F-499E-808D-C6460F0C749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2" name="Rectangle 1031">
              <a:extLst>
                <a:ext uri="{FF2B5EF4-FFF2-40B4-BE49-F238E27FC236}">
                  <a16:creationId xmlns:a16="http://schemas.microsoft.com/office/drawing/2014/main" id="{ADEAFC90-9E15-4D45-96FC-BB92DAD7054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3" name="Rectangle 1032">
              <a:extLst>
                <a:ext uri="{FF2B5EF4-FFF2-40B4-BE49-F238E27FC236}">
                  <a16:creationId xmlns:a16="http://schemas.microsoft.com/office/drawing/2014/main" id="{613D24E5-8B87-4E79-9B45-66B852649EC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4" name="Rectangle 1033">
              <a:extLst>
                <a:ext uri="{FF2B5EF4-FFF2-40B4-BE49-F238E27FC236}">
                  <a16:creationId xmlns:a16="http://schemas.microsoft.com/office/drawing/2014/main" id="{C7B242F1-E2BD-4E0C-9F16-D7546232BFE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5" name="Rectangle 1034">
              <a:extLst>
                <a:ext uri="{FF2B5EF4-FFF2-40B4-BE49-F238E27FC236}">
                  <a16:creationId xmlns:a16="http://schemas.microsoft.com/office/drawing/2014/main" id="{A4C720F4-1C51-4859-A262-58B2FB97BA6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1036" name="Rectangle 1035">
              <a:extLst>
                <a:ext uri="{FF2B5EF4-FFF2-40B4-BE49-F238E27FC236}">
                  <a16:creationId xmlns:a16="http://schemas.microsoft.com/office/drawing/2014/main" id="{02C29B6C-3CDF-4F09-81CB-D10D532CC7C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7" name="Rectangle 1036">
              <a:extLst>
                <a:ext uri="{FF2B5EF4-FFF2-40B4-BE49-F238E27FC236}">
                  <a16:creationId xmlns:a16="http://schemas.microsoft.com/office/drawing/2014/main" id="{53FF03F9-1CA2-4D14-94F0-6A6B20EB0D4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8" name="Rectangle 1037">
              <a:extLst>
                <a:ext uri="{FF2B5EF4-FFF2-40B4-BE49-F238E27FC236}">
                  <a16:creationId xmlns:a16="http://schemas.microsoft.com/office/drawing/2014/main" id="{2379F7BE-9319-4E47-BFDC-3B16A6E957A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9" name="Rectangle 1038">
              <a:extLst>
                <a:ext uri="{FF2B5EF4-FFF2-40B4-BE49-F238E27FC236}">
                  <a16:creationId xmlns:a16="http://schemas.microsoft.com/office/drawing/2014/main" id="{68313014-B5D9-461A-85F6-26848D03567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1062" name="Group 1061">
            <a:extLst>
              <a:ext uri="{FF2B5EF4-FFF2-40B4-BE49-F238E27FC236}">
                <a16:creationId xmlns:a16="http://schemas.microsoft.com/office/drawing/2014/main" id="{B7332F00-4452-4BA6-BABA-45F3916FB468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1063" name="Rectangle 1062">
              <a:extLst>
                <a:ext uri="{FF2B5EF4-FFF2-40B4-BE49-F238E27FC236}">
                  <a16:creationId xmlns:a16="http://schemas.microsoft.com/office/drawing/2014/main" id="{88692A77-967D-4870-AA15-1D4190EC583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64" name="Rectangle 1063">
              <a:extLst>
                <a:ext uri="{FF2B5EF4-FFF2-40B4-BE49-F238E27FC236}">
                  <a16:creationId xmlns:a16="http://schemas.microsoft.com/office/drawing/2014/main" id="{ADD486AF-7768-47F9-9E43-FCF851B77D0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1065" name="Rectangle 1064">
              <a:extLst>
                <a:ext uri="{FF2B5EF4-FFF2-40B4-BE49-F238E27FC236}">
                  <a16:creationId xmlns:a16="http://schemas.microsoft.com/office/drawing/2014/main" id="{9673C243-A95E-4B7C-B2B8-CB163DDBE04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1066" name="Rectangle 1065">
              <a:extLst>
                <a:ext uri="{FF2B5EF4-FFF2-40B4-BE49-F238E27FC236}">
                  <a16:creationId xmlns:a16="http://schemas.microsoft.com/office/drawing/2014/main" id="{FB7C1F07-C109-4E5C-995C-19B7DF34696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1067" name="Rectangle 1066">
              <a:extLst>
                <a:ext uri="{FF2B5EF4-FFF2-40B4-BE49-F238E27FC236}">
                  <a16:creationId xmlns:a16="http://schemas.microsoft.com/office/drawing/2014/main" id="{62BDC201-772E-4CC5-A15A-ECC710123ED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68" name="Rectangle 1067">
              <a:extLst>
                <a:ext uri="{FF2B5EF4-FFF2-40B4-BE49-F238E27FC236}">
                  <a16:creationId xmlns:a16="http://schemas.microsoft.com/office/drawing/2014/main" id="{D23E92FA-4014-4A0F-9DF1-59345F8AFD1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69" name="Rectangle 1068">
              <a:extLst>
                <a:ext uri="{FF2B5EF4-FFF2-40B4-BE49-F238E27FC236}">
                  <a16:creationId xmlns:a16="http://schemas.microsoft.com/office/drawing/2014/main" id="{61C21D35-85EA-445F-8CC2-14505D4F5FC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0" name="Rectangle 1069">
              <a:extLst>
                <a:ext uri="{FF2B5EF4-FFF2-40B4-BE49-F238E27FC236}">
                  <a16:creationId xmlns:a16="http://schemas.microsoft.com/office/drawing/2014/main" id="{DA275FFA-B65B-40E5-841A-B1E4D9FF886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1" name="Rectangle 1070">
              <a:extLst>
                <a:ext uri="{FF2B5EF4-FFF2-40B4-BE49-F238E27FC236}">
                  <a16:creationId xmlns:a16="http://schemas.microsoft.com/office/drawing/2014/main" id="{E30D2DE3-5208-4427-A92A-BB69CE6BF63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2" name="Rectangle 1071">
              <a:extLst>
                <a:ext uri="{FF2B5EF4-FFF2-40B4-BE49-F238E27FC236}">
                  <a16:creationId xmlns:a16="http://schemas.microsoft.com/office/drawing/2014/main" id="{02F85F93-C2DD-4B41-9041-B91CE675863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3" name="Rectangle 1072">
              <a:extLst>
                <a:ext uri="{FF2B5EF4-FFF2-40B4-BE49-F238E27FC236}">
                  <a16:creationId xmlns:a16="http://schemas.microsoft.com/office/drawing/2014/main" id="{8286C768-B302-4C3C-A292-4A9431B72AA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1074" name="Rectangle 1073">
              <a:extLst>
                <a:ext uri="{FF2B5EF4-FFF2-40B4-BE49-F238E27FC236}">
                  <a16:creationId xmlns:a16="http://schemas.microsoft.com/office/drawing/2014/main" id="{E60A71D2-86EE-4320-88D3-5D8BCD9C871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1075" name="Rectangle 1074">
              <a:extLst>
                <a:ext uri="{FF2B5EF4-FFF2-40B4-BE49-F238E27FC236}">
                  <a16:creationId xmlns:a16="http://schemas.microsoft.com/office/drawing/2014/main" id="{E3393C09-9992-461C-8BD5-9032A6A8B5D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6" name="Rectangle 1075">
              <a:extLst>
                <a:ext uri="{FF2B5EF4-FFF2-40B4-BE49-F238E27FC236}">
                  <a16:creationId xmlns:a16="http://schemas.microsoft.com/office/drawing/2014/main" id="{68274671-FD11-4E0F-98A5-EF41DE6E7FC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7" name="Rectangle 1076">
              <a:extLst>
                <a:ext uri="{FF2B5EF4-FFF2-40B4-BE49-F238E27FC236}">
                  <a16:creationId xmlns:a16="http://schemas.microsoft.com/office/drawing/2014/main" id="{997410D1-C2BF-42C8-BBF4-290C69F1A4B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8" name="Rectangle 1077">
              <a:extLst>
                <a:ext uri="{FF2B5EF4-FFF2-40B4-BE49-F238E27FC236}">
                  <a16:creationId xmlns:a16="http://schemas.microsoft.com/office/drawing/2014/main" id="{33369DF8-2BFB-4362-B47E-053BC8FA3FB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9" name="Rectangle 1078">
              <a:extLst>
                <a:ext uri="{FF2B5EF4-FFF2-40B4-BE49-F238E27FC236}">
                  <a16:creationId xmlns:a16="http://schemas.microsoft.com/office/drawing/2014/main" id="{A24192DB-E84B-43E4-9658-85EBCCD3156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102" name="Group 1101">
            <a:extLst>
              <a:ext uri="{FF2B5EF4-FFF2-40B4-BE49-F238E27FC236}">
                <a16:creationId xmlns:a16="http://schemas.microsoft.com/office/drawing/2014/main" id="{F8D9B784-B101-4860-A168-68AA3C8AB62B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1103" name="Rectangle 1102">
              <a:extLst>
                <a:ext uri="{FF2B5EF4-FFF2-40B4-BE49-F238E27FC236}">
                  <a16:creationId xmlns:a16="http://schemas.microsoft.com/office/drawing/2014/main" id="{229FF409-1D76-4DDD-BBB1-93C84BDF28D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1104" name="Rectangle 1103">
              <a:extLst>
                <a:ext uri="{FF2B5EF4-FFF2-40B4-BE49-F238E27FC236}">
                  <a16:creationId xmlns:a16="http://schemas.microsoft.com/office/drawing/2014/main" id="{3E1EA3C0-A7B2-4C45-B0B9-C29569B6A70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05" name="Rectangle 1104">
              <a:extLst>
                <a:ext uri="{FF2B5EF4-FFF2-40B4-BE49-F238E27FC236}">
                  <a16:creationId xmlns:a16="http://schemas.microsoft.com/office/drawing/2014/main" id="{3087AFA2-D8D8-4796-88D9-8564C097ABA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06" name="Rectangle 1105">
              <a:extLst>
                <a:ext uri="{FF2B5EF4-FFF2-40B4-BE49-F238E27FC236}">
                  <a16:creationId xmlns:a16="http://schemas.microsoft.com/office/drawing/2014/main" id="{54C5C819-9E56-43BE-9A23-432AEBB836A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07" name="Rectangle 1106">
              <a:extLst>
                <a:ext uri="{FF2B5EF4-FFF2-40B4-BE49-F238E27FC236}">
                  <a16:creationId xmlns:a16="http://schemas.microsoft.com/office/drawing/2014/main" id="{A58C887B-3FA9-437E-9705-F91D5111BA1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08" name="Rectangle 1107">
              <a:extLst>
                <a:ext uri="{FF2B5EF4-FFF2-40B4-BE49-F238E27FC236}">
                  <a16:creationId xmlns:a16="http://schemas.microsoft.com/office/drawing/2014/main" id="{4EBD7A89-C48C-40C1-BC38-13245D83579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1109" name="Rectangle 1108">
              <a:extLst>
                <a:ext uri="{FF2B5EF4-FFF2-40B4-BE49-F238E27FC236}">
                  <a16:creationId xmlns:a16="http://schemas.microsoft.com/office/drawing/2014/main" id="{D290C454-1DF9-41A6-A8AB-B086061D3C6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0" name="Rectangle 1109">
              <a:extLst>
                <a:ext uri="{FF2B5EF4-FFF2-40B4-BE49-F238E27FC236}">
                  <a16:creationId xmlns:a16="http://schemas.microsoft.com/office/drawing/2014/main" id="{E047CA4F-F4F1-40A6-8C13-2C2C2FA4C63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1" name="Rectangle 1110">
              <a:extLst>
                <a:ext uri="{FF2B5EF4-FFF2-40B4-BE49-F238E27FC236}">
                  <a16:creationId xmlns:a16="http://schemas.microsoft.com/office/drawing/2014/main" id="{C250B18D-BA27-45C4-96FB-7397B69992A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2" name="Rectangle 1111">
              <a:extLst>
                <a:ext uri="{FF2B5EF4-FFF2-40B4-BE49-F238E27FC236}">
                  <a16:creationId xmlns:a16="http://schemas.microsoft.com/office/drawing/2014/main" id="{C15BAC4A-BFD4-4E88-BD48-944045D7F4E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1113" name="Rectangle 1112">
              <a:extLst>
                <a:ext uri="{FF2B5EF4-FFF2-40B4-BE49-F238E27FC236}">
                  <a16:creationId xmlns:a16="http://schemas.microsoft.com/office/drawing/2014/main" id="{CD1F29A1-7012-4045-9888-986CBB8C6F2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4" name="Rectangle 1113">
              <a:extLst>
                <a:ext uri="{FF2B5EF4-FFF2-40B4-BE49-F238E27FC236}">
                  <a16:creationId xmlns:a16="http://schemas.microsoft.com/office/drawing/2014/main" id="{D88C0800-76EE-4BBC-8995-EE8D1F83DD2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5" name="Rectangle 1114">
              <a:extLst>
                <a:ext uri="{FF2B5EF4-FFF2-40B4-BE49-F238E27FC236}">
                  <a16:creationId xmlns:a16="http://schemas.microsoft.com/office/drawing/2014/main" id="{0B203402-4E5C-457E-8C86-033ACFB6CE2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6" name="Rectangle 1115">
              <a:extLst>
                <a:ext uri="{FF2B5EF4-FFF2-40B4-BE49-F238E27FC236}">
                  <a16:creationId xmlns:a16="http://schemas.microsoft.com/office/drawing/2014/main" id="{7FE8383A-6A0D-4E68-B645-1FBA3012F229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1117" name="Rectangle 1116">
              <a:extLst>
                <a:ext uri="{FF2B5EF4-FFF2-40B4-BE49-F238E27FC236}">
                  <a16:creationId xmlns:a16="http://schemas.microsoft.com/office/drawing/2014/main" id="{FBD536F7-12EC-45E0-86B5-53E55CD282B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8" name="Rectangle 1117">
              <a:extLst>
                <a:ext uri="{FF2B5EF4-FFF2-40B4-BE49-F238E27FC236}">
                  <a16:creationId xmlns:a16="http://schemas.microsoft.com/office/drawing/2014/main" id="{C61360F3-A156-4663-BE22-4CAF1814E85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9" name="Rectangle 1118">
              <a:extLst>
                <a:ext uri="{FF2B5EF4-FFF2-40B4-BE49-F238E27FC236}">
                  <a16:creationId xmlns:a16="http://schemas.microsoft.com/office/drawing/2014/main" id="{4CE565BE-C207-4664-9044-EA71F2BE05A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142" name="Group 1141">
            <a:extLst>
              <a:ext uri="{FF2B5EF4-FFF2-40B4-BE49-F238E27FC236}">
                <a16:creationId xmlns:a16="http://schemas.microsoft.com/office/drawing/2014/main" id="{01A58614-40F5-42F5-8CC3-D3E555F1458A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1143" name="Rectangle 1142">
              <a:extLst>
                <a:ext uri="{FF2B5EF4-FFF2-40B4-BE49-F238E27FC236}">
                  <a16:creationId xmlns:a16="http://schemas.microsoft.com/office/drawing/2014/main" id="{6500CEF4-1AE0-49B8-9162-88EE3E39E2D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1144" name="Rectangle 1143">
              <a:extLst>
                <a:ext uri="{FF2B5EF4-FFF2-40B4-BE49-F238E27FC236}">
                  <a16:creationId xmlns:a16="http://schemas.microsoft.com/office/drawing/2014/main" id="{830FD98A-6868-4A57-A65D-70F5C1780F1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45" name="Rectangle 1144">
              <a:extLst>
                <a:ext uri="{FF2B5EF4-FFF2-40B4-BE49-F238E27FC236}">
                  <a16:creationId xmlns:a16="http://schemas.microsoft.com/office/drawing/2014/main" id="{6432BF1C-1ECB-4387-92C8-13647C3AF6E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46" name="Rectangle 1145">
              <a:extLst>
                <a:ext uri="{FF2B5EF4-FFF2-40B4-BE49-F238E27FC236}">
                  <a16:creationId xmlns:a16="http://schemas.microsoft.com/office/drawing/2014/main" id="{CA1E92C1-733D-44B0-8C9E-43C59A2D8D7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47" name="Rectangle 1146">
              <a:extLst>
                <a:ext uri="{FF2B5EF4-FFF2-40B4-BE49-F238E27FC236}">
                  <a16:creationId xmlns:a16="http://schemas.microsoft.com/office/drawing/2014/main" id="{BFB9532E-46F8-401E-92A8-FD3177F70D7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48" name="Rectangle 1147">
              <a:extLst>
                <a:ext uri="{FF2B5EF4-FFF2-40B4-BE49-F238E27FC236}">
                  <a16:creationId xmlns:a16="http://schemas.microsoft.com/office/drawing/2014/main" id="{95E09F2F-DF38-44BB-9B4D-D2C5BB35D62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49" name="Rectangle 1148">
              <a:extLst>
                <a:ext uri="{FF2B5EF4-FFF2-40B4-BE49-F238E27FC236}">
                  <a16:creationId xmlns:a16="http://schemas.microsoft.com/office/drawing/2014/main" id="{A7B8BAD7-5326-4BA8-B20A-87E595057F9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1150" name="Rectangle 1149">
              <a:extLst>
                <a:ext uri="{FF2B5EF4-FFF2-40B4-BE49-F238E27FC236}">
                  <a16:creationId xmlns:a16="http://schemas.microsoft.com/office/drawing/2014/main" id="{7EDDF420-351C-4488-AA86-3ABCE85F704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1" name="Rectangle 1150">
              <a:extLst>
                <a:ext uri="{FF2B5EF4-FFF2-40B4-BE49-F238E27FC236}">
                  <a16:creationId xmlns:a16="http://schemas.microsoft.com/office/drawing/2014/main" id="{EE85AF98-C5E5-433E-857D-C9EA2606A60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1152" name="Rectangle 1151">
              <a:extLst>
                <a:ext uri="{FF2B5EF4-FFF2-40B4-BE49-F238E27FC236}">
                  <a16:creationId xmlns:a16="http://schemas.microsoft.com/office/drawing/2014/main" id="{DC80608F-DCD7-4D04-8A12-38F7FFD9C91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3" name="Rectangle 1152">
              <a:extLst>
                <a:ext uri="{FF2B5EF4-FFF2-40B4-BE49-F238E27FC236}">
                  <a16:creationId xmlns:a16="http://schemas.microsoft.com/office/drawing/2014/main" id="{C894FD20-E197-44FE-AD25-5FE1DBDDCC8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4" name="Rectangle 1153">
              <a:extLst>
                <a:ext uri="{FF2B5EF4-FFF2-40B4-BE49-F238E27FC236}">
                  <a16:creationId xmlns:a16="http://schemas.microsoft.com/office/drawing/2014/main" id="{6319C75D-1F11-4BBF-8C25-3247B3F7F41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5" name="Rectangle 1154">
              <a:extLst>
                <a:ext uri="{FF2B5EF4-FFF2-40B4-BE49-F238E27FC236}">
                  <a16:creationId xmlns:a16="http://schemas.microsoft.com/office/drawing/2014/main" id="{C95E9AF7-348D-498F-B9DC-1A6865244A8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1156" name="Rectangle 1155">
              <a:extLst>
                <a:ext uri="{FF2B5EF4-FFF2-40B4-BE49-F238E27FC236}">
                  <a16:creationId xmlns:a16="http://schemas.microsoft.com/office/drawing/2014/main" id="{38F4E0D6-83E6-4765-B46E-AFEB7E902FA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7" name="Rectangle 1156">
              <a:extLst>
                <a:ext uri="{FF2B5EF4-FFF2-40B4-BE49-F238E27FC236}">
                  <a16:creationId xmlns:a16="http://schemas.microsoft.com/office/drawing/2014/main" id="{5C86BA0C-947E-40A5-9731-66FB7047641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8" name="Rectangle 1157">
              <a:extLst>
                <a:ext uri="{FF2B5EF4-FFF2-40B4-BE49-F238E27FC236}">
                  <a16:creationId xmlns:a16="http://schemas.microsoft.com/office/drawing/2014/main" id="{7CCCA6F1-F14A-4C27-A39B-BF0EF8D87F6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9" name="Rectangle 1158">
              <a:extLst>
                <a:ext uri="{FF2B5EF4-FFF2-40B4-BE49-F238E27FC236}">
                  <a16:creationId xmlns:a16="http://schemas.microsoft.com/office/drawing/2014/main" id="{BCC03582-331A-41EC-99EA-C9C837F223D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182" name="Group 1181">
            <a:extLst>
              <a:ext uri="{FF2B5EF4-FFF2-40B4-BE49-F238E27FC236}">
                <a16:creationId xmlns:a16="http://schemas.microsoft.com/office/drawing/2014/main" id="{19515D7E-56AB-4C84-8F32-3E059667297F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1183" name="Rectangle 1182">
              <a:extLst>
                <a:ext uri="{FF2B5EF4-FFF2-40B4-BE49-F238E27FC236}">
                  <a16:creationId xmlns:a16="http://schemas.microsoft.com/office/drawing/2014/main" id="{759576B1-E918-42FD-A9FC-3A3326EAEB21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1184" name="Rectangle 1183">
              <a:extLst>
                <a:ext uri="{FF2B5EF4-FFF2-40B4-BE49-F238E27FC236}">
                  <a16:creationId xmlns:a16="http://schemas.microsoft.com/office/drawing/2014/main" id="{2C968840-1926-4923-A25A-DB7156F87EC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85" name="Rectangle 1184">
              <a:extLst>
                <a:ext uri="{FF2B5EF4-FFF2-40B4-BE49-F238E27FC236}">
                  <a16:creationId xmlns:a16="http://schemas.microsoft.com/office/drawing/2014/main" id="{F1BA80D8-4227-44C6-AEE5-C238CFA4C3C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86" name="Rectangle 1185">
              <a:extLst>
                <a:ext uri="{FF2B5EF4-FFF2-40B4-BE49-F238E27FC236}">
                  <a16:creationId xmlns:a16="http://schemas.microsoft.com/office/drawing/2014/main" id="{56D17941-972C-4041-8CC4-D1053378CF3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87" name="Rectangle 1186">
              <a:extLst>
                <a:ext uri="{FF2B5EF4-FFF2-40B4-BE49-F238E27FC236}">
                  <a16:creationId xmlns:a16="http://schemas.microsoft.com/office/drawing/2014/main" id="{3262B816-0B95-4FD3-ADFC-9C49F22494C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1188" name="Rectangle 1187">
              <a:extLst>
                <a:ext uri="{FF2B5EF4-FFF2-40B4-BE49-F238E27FC236}">
                  <a16:creationId xmlns:a16="http://schemas.microsoft.com/office/drawing/2014/main" id="{B10BF603-80DB-49F9-8651-A40106EC344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1189" name="Rectangle 1188">
              <a:extLst>
                <a:ext uri="{FF2B5EF4-FFF2-40B4-BE49-F238E27FC236}">
                  <a16:creationId xmlns:a16="http://schemas.microsoft.com/office/drawing/2014/main" id="{39FCD2D7-231E-4671-A3D3-AA9995851C3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0" name="Rectangle 1189">
              <a:extLst>
                <a:ext uri="{FF2B5EF4-FFF2-40B4-BE49-F238E27FC236}">
                  <a16:creationId xmlns:a16="http://schemas.microsoft.com/office/drawing/2014/main" id="{241EAD29-7479-4B11-8170-14E8CC3F711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1191" name="Rectangle 1190">
              <a:extLst>
                <a:ext uri="{FF2B5EF4-FFF2-40B4-BE49-F238E27FC236}">
                  <a16:creationId xmlns:a16="http://schemas.microsoft.com/office/drawing/2014/main" id="{5F3256B5-BDFE-4CEC-A1B6-EFD32C93DBC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2" name="Rectangle 1191">
              <a:extLst>
                <a:ext uri="{FF2B5EF4-FFF2-40B4-BE49-F238E27FC236}">
                  <a16:creationId xmlns:a16="http://schemas.microsoft.com/office/drawing/2014/main" id="{69F21C08-65B9-4A35-997D-DF8764526D0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3" name="Rectangle 1192">
              <a:extLst>
                <a:ext uri="{FF2B5EF4-FFF2-40B4-BE49-F238E27FC236}">
                  <a16:creationId xmlns:a16="http://schemas.microsoft.com/office/drawing/2014/main" id="{64B62A9E-043C-4E4C-AB4F-09F38B9C3AF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4" name="Rectangle 1193">
              <a:extLst>
                <a:ext uri="{FF2B5EF4-FFF2-40B4-BE49-F238E27FC236}">
                  <a16:creationId xmlns:a16="http://schemas.microsoft.com/office/drawing/2014/main" id="{AA835CCA-7343-4866-BFD3-7632E51908C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5" name="Rectangle 1194">
              <a:extLst>
                <a:ext uri="{FF2B5EF4-FFF2-40B4-BE49-F238E27FC236}">
                  <a16:creationId xmlns:a16="http://schemas.microsoft.com/office/drawing/2014/main" id="{250D2AE8-5495-481E-B7B8-38AF23664EC7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1196" name="Rectangle 1195">
              <a:extLst>
                <a:ext uri="{FF2B5EF4-FFF2-40B4-BE49-F238E27FC236}">
                  <a16:creationId xmlns:a16="http://schemas.microsoft.com/office/drawing/2014/main" id="{F7AF83E4-12C2-4DC2-BB0C-C08B10CCB0E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7" name="Rectangle 1196">
              <a:extLst>
                <a:ext uri="{FF2B5EF4-FFF2-40B4-BE49-F238E27FC236}">
                  <a16:creationId xmlns:a16="http://schemas.microsoft.com/office/drawing/2014/main" id="{6AC33EB2-36FF-4AF9-9AB7-C407A2CF85C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8" name="Rectangle 1197">
              <a:extLst>
                <a:ext uri="{FF2B5EF4-FFF2-40B4-BE49-F238E27FC236}">
                  <a16:creationId xmlns:a16="http://schemas.microsoft.com/office/drawing/2014/main" id="{C53BD0E4-1D76-418B-8CED-1B4961F7A6B6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1199" name="Rectangle 1198">
              <a:extLst>
                <a:ext uri="{FF2B5EF4-FFF2-40B4-BE49-F238E27FC236}">
                  <a16:creationId xmlns:a16="http://schemas.microsoft.com/office/drawing/2014/main" id="{90EF8B94-49C5-4C5B-AA3C-E91554F7092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1222" name="Group 1221">
            <a:extLst>
              <a:ext uri="{FF2B5EF4-FFF2-40B4-BE49-F238E27FC236}">
                <a16:creationId xmlns:a16="http://schemas.microsoft.com/office/drawing/2014/main" id="{89DF0682-ACC2-4BC4-9693-C6F0402AF653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1223" name="Rectangle 1222">
              <a:extLst>
                <a:ext uri="{FF2B5EF4-FFF2-40B4-BE49-F238E27FC236}">
                  <a16:creationId xmlns:a16="http://schemas.microsoft.com/office/drawing/2014/main" id="{73CA5A6D-D98B-4108-BF00-B6B94879D11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1224" name="Rectangle 1223">
              <a:extLst>
                <a:ext uri="{FF2B5EF4-FFF2-40B4-BE49-F238E27FC236}">
                  <a16:creationId xmlns:a16="http://schemas.microsoft.com/office/drawing/2014/main" id="{5A448068-0B9A-47F0-9949-11DAA65F126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25" name="Rectangle 1224">
              <a:extLst>
                <a:ext uri="{FF2B5EF4-FFF2-40B4-BE49-F238E27FC236}">
                  <a16:creationId xmlns:a16="http://schemas.microsoft.com/office/drawing/2014/main" id="{BC315591-5651-458F-BD53-269A3AEB4FC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26" name="Rectangle 1225">
              <a:extLst>
                <a:ext uri="{FF2B5EF4-FFF2-40B4-BE49-F238E27FC236}">
                  <a16:creationId xmlns:a16="http://schemas.microsoft.com/office/drawing/2014/main" id="{781D8311-8BBE-40ED-ADA8-A64793AF658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27" name="Rectangle 1226">
              <a:extLst>
                <a:ext uri="{FF2B5EF4-FFF2-40B4-BE49-F238E27FC236}">
                  <a16:creationId xmlns:a16="http://schemas.microsoft.com/office/drawing/2014/main" id="{10C6EC65-62E5-4C46-9015-41EE93E79B1A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1228" name="Rectangle 1227">
              <a:extLst>
                <a:ext uri="{FF2B5EF4-FFF2-40B4-BE49-F238E27FC236}">
                  <a16:creationId xmlns:a16="http://schemas.microsoft.com/office/drawing/2014/main" id="{D969A24B-483B-410C-8271-BAC13E4F04C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29" name="Rectangle 1228">
              <a:extLst>
                <a:ext uri="{FF2B5EF4-FFF2-40B4-BE49-F238E27FC236}">
                  <a16:creationId xmlns:a16="http://schemas.microsoft.com/office/drawing/2014/main" id="{A1642068-CD13-4E53-B4F6-863AB911893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1230" name="Rectangle 1229">
              <a:extLst>
                <a:ext uri="{FF2B5EF4-FFF2-40B4-BE49-F238E27FC236}">
                  <a16:creationId xmlns:a16="http://schemas.microsoft.com/office/drawing/2014/main" id="{76F9BC7A-78D3-4BC7-83E9-171E4B0FB47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1" name="Rectangle 1230">
              <a:extLst>
                <a:ext uri="{FF2B5EF4-FFF2-40B4-BE49-F238E27FC236}">
                  <a16:creationId xmlns:a16="http://schemas.microsoft.com/office/drawing/2014/main" id="{DF2A1B04-07A6-4E36-94A4-35135919AB6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2" name="Rectangle 1231">
              <a:extLst>
                <a:ext uri="{FF2B5EF4-FFF2-40B4-BE49-F238E27FC236}">
                  <a16:creationId xmlns:a16="http://schemas.microsoft.com/office/drawing/2014/main" id="{7A1D5C04-37DD-4750-885F-1025D944679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3" name="Rectangle 1232">
              <a:extLst>
                <a:ext uri="{FF2B5EF4-FFF2-40B4-BE49-F238E27FC236}">
                  <a16:creationId xmlns:a16="http://schemas.microsoft.com/office/drawing/2014/main" id="{299C683E-5DE8-4552-BD0A-E1BE5BE2CF9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4" name="Rectangle 1233">
              <a:extLst>
                <a:ext uri="{FF2B5EF4-FFF2-40B4-BE49-F238E27FC236}">
                  <a16:creationId xmlns:a16="http://schemas.microsoft.com/office/drawing/2014/main" id="{062BB693-8818-49BB-81B7-71EBBA03897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1235" name="Rectangle 1234">
              <a:extLst>
                <a:ext uri="{FF2B5EF4-FFF2-40B4-BE49-F238E27FC236}">
                  <a16:creationId xmlns:a16="http://schemas.microsoft.com/office/drawing/2014/main" id="{06272AFF-38E1-49AE-B7B5-99D4AE43B4B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6" name="Rectangle 1235">
              <a:extLst>
                <a:ext uri="{FF2B5EF4-FFF2-40B4-BE49-F238E27FC236}">
                  <a16:creationId xmlns:a16="http://schemas.microsoft.com/office/drawing/2014/main" id="{702FD540-4F2A-4EB1-81C2-A1150E0AD42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7" name="Rectangle 1236">
              <a:extLst>
                <a:ext uri="{FF2B5EF4-FFF2-40B4-BE49-F238E27FC236}">
                  <a16:creationId xmlns:a16="http://schemas.microsoft.com/office/drawing/2014/main" id="{FBF7B954-09BB-4977-B9D3-0D3A1A4A2CF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1238" name="Rectangle 1237">
              <a:extLst>
                <a:ext uri="{FF2B5EF4-FFF2-40B4-BE49-F238E27FC236}">
                  <a16:creationId xmlns:a16="http://schemas.microsoft.com/office/drawing/2014/main" id="{15E3AA4C-570A-4E1B-B4C2-7416978DA6F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9" name="Rectangle 1238">
              <a:extLst>
                <a:ext uri="{FF2B5EF4-FFF2-40B4-BE49-F238E27FC236}">
                  <a16:creationId xmlns:a16="http://schemas.microsoft.com/office/drawing/2014/main" id="{2823D728-03E2-45B6-A501-62C7C31D604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262" name="Group 1261">
            <a:extLst>
              <a:ext uri="{FF2B5EF4-FFF2-40B4-BE49-F238E27FC236}">
                <a16:creationId xmlns:a16="http://schemas.microsoft.com/office/drawing/2014/main" id="{64BFE366-1ED9-44A9-80C0-D05E65B017B3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1263" name="Rectangle 1262">
              <a:extLst>
                <a:ext uri="{FF2B5EF4-FFF2-40B4-BE49-F238E27FC236}">
                  <a16:creationId xmlns:a16="http://schemas.microsoft.com/office/drawing/2014/main" id="{C03DF3E5-3004-4E42-8D45-246CEB1DF08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1264" name="Rectangle 1263">
              <a:extLst>
                <a:ext uri="{FF2B5EF4-FFF2-40B4-BE49-F238E27FC236}">
                  <a16:creationId xmlns:a16="http://schemas.microsoft.com/office/drawing/2014/main" id="{A51DE573-A066-4873-BB90-9989B6E7B31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65" name="Rectangle 1264">
              <a:extLst>
                <a:ext uri="{FF2B5EF4-FFF2-40B4-BE49-F238E27FC236}">
                  <a16:creationId xmlns:a16="http://schemas.microsoft.com/office/drawing/2014/main" id="{F5013430-EAAA-4CF6-A121-18F468C8225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66" name="Rectangle 1265">
              <a:extLst>
                <a:ext uri="{FF2B5EF4-FFF2-40B4-BE49-F238E27FC236}">
                  <a16:creationId xmlns:a16="http://schemas.microsoft.com/office/drawing/2014/main" id="{5B9E6FDA-EFF4-40F3-95FB-7385258C30B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1267" name="Rectangle 1266">
              <a:extLst>
                <a:ext uri="{FF2B5EF4-FFF2-40B4-BE49-F238E27FC236}">
                  <a16:creationId xmlns:a16="http://schemas.microsoft.com/office/drawing/2014/main" id="{001BE911-78F2-45B6-B086-BD13B40D53A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68" name="Rectangle 1267">
              <a:extLst>
                <a:ext uri="{FF2B5EF4-FFF2-40B4-BE49-F238E27FC236}">
                  <a16:creationId xmlns:a16="http://schemas.microsoft.com/office/drawing/2014/main" id="{4622A5C5-F837-4B43-8C78-7C49148ED9E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69" name="Rectangle 1268">
              <a:extLst>
                <a:ext uri="{FF2B5EF4-FFF2-40B4-BE49-F238E27FC236}">
                  <a16:creationId xmlns:a16="http://schemas.microsoft.com/office/drawing/2014/main" id="{54D21079-A9B1-49D0-9F96-621BA636DA8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0" name="Rectangle 1269">
              <a:extLst>
                <a:ext uri="{FF2B5EF4-FFF2-40B4-BE49-F238E27FC236}">
                  <a16:creationId xmlns:a16="http://schemas.microsoft.com/office/drawing/2014/main" id="{3E95CFD0-37B4-4D33-93D7-C7C1D8DBF15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1" name="Rectangle 1270">
              <a:extLst>
                <a:ext uri="{FF2B5EF4-FFF2-40B4-BE49-F238E27FC236}">
                  <a16:creationId xmlns:a16="http://schemas.microsoft.com/office/drawing/2014/main" id="{864D0597-717E-4CBA-A889-FF841679CA2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2" name="Rectangle 1271">
              <a:extLst>
                <a:ext uri="{FF2B5EF4-FFF2-40B4-BE49-F238E27FC236}">
                  <a16:creationId xmlns:a16="http://schemas.microsoft.com/office/drawing/2014/main" id="{9A70134F-1733-4416-BFA0-D3B20B7828C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3" name="Rectangle 1272">
              <a:extLst>
                <a:ext uri="{FF2B5EF4-FFF2-40B4-BE49-F238E27FC236}">
                  <a16:creationId xmlns:a16="http://schemas.microsoft.com/office/drawing/2014/main" id="{E766B43F-0589-4728-BAA5-B40C5CB0B40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4" name="Rectangle 1273">
              <a:extLst>
                <a:ext uri="{FF2B5EF4-FFF2-40B4-BE49-F238E27FC236}">
                  <a16:creationId xmlns:a16="http://schemas.microsoft.com/office/drawing/2014/main" id="{ABC962A9-35AF-43D8-A1A7-8DFAC1533F7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1275" name="Rectangle 1274">
              <a:extLst>
                <a:ext uri="{FF2B5EF4-FFF2-40B4-BE49-F238E27FC236}">
                  <a16:creationId xmlns:a16="http://schemas.microsoft.com/office/drawing/2014/main" id="{C0990A8C-6378-4240-AF5F-93A3B6FF9EF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6" name="Rectangle 1275">
              <a:extLst>
                <a:ext uri="{FF2B5EF4-FFF2-40B4-BE49-F238E27FC236}">
                  <a16:creationId xmlns:a16="http://schemas.microsoft.com/office/drawing/2014/main" id="{F51DBD61-E435-4CAE-9318-CDD14A89E22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1277" name="Rectangle 1276">
              <a:extLst>
                <a:ext uri="{FF2B5EF4-FFF2-40B4-BE49-F238E27FC236}">
                  <a16:creationId xmlns:a16="http://schemas.microsoft.com/office/drawing/2014/main" id="{9E145601-0823-4DE1-9731-188AC3C7245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8" name="Rectangle 1277">
              <a:extLst>
                <a:ext uri="{FF2B5EF4-FFF2-40B4-BE49-F238E27FC236}">
                  <a16:creationId xmlns:a16="http://schemas.microsoft.com/office/drawing/2014/main" id="{F74785F5-3FA3-42F0-A09C-08573B82723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9" name="Rectangle 1278">
              <a:extLst>
                <a:ext uri="{FF2B5EF4-FFF2-40B4-BE49-F238E27FC236}">
                  <a16:creationId xmlns:a16="http://schemas.microsoft.com/office/drawing/2014/main" id="{9F55BD21-95DE-4241-94FC-6C3574CFD5E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302" name="Group 1301">
            <a:extLst>
              <a:ext uri="{FF2B5EF4-FFF2-40B4-BE49-F238E27FC236}">
                <a16:creationId xmlns:a16="http://schemas.microsoft.com/office/drawing/2014/main" id="{66802ACC-5A06-403B-B76A-903A2D96B739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1303" name="Rectangle 1302">
              <a:extLst>
                <a:ext uri="{FF2B5EF4-FFF2-40B4-BE49-F238E27FC236}">
                  <a16:creationId xmlns:a16="http://schemas.microsoft.com/office/drawing/2014/main" id="{554B161F-4343-463C-9108-9508E77D241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04" name="Rectangle 1303">
              <a:extLst>
                <a:ext uri="{FF2B5EF4-FFF2-40B4-BE49-F238E27FC236}">
                  <a16:creationId xmlns:a16="http://schemas.microsoft.com/office/drawing/2014/main" id="{08AF795A-D426-4295-930F-41CA123BCFC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1305" name="Rectangle 1304">
              <a:extLst>
                <a:ext uri="{FF2B5EF4-FFF2-40B4-BE49-F238E27FC236}">
                  <a16:creationId xmlns:a16="http://schemas.microsoft.com/office/drawing/2014/main" id="{30962850-A0C1-46D1-AD50-42FDC4CB60E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06" name="Rectangle 1305">
              <a:extLst>
                <a:ext uri="{FF2B5EF4-FFF2-40B4-BE49-F238E27FC236}">
                  <a16:creationId xmlns:a16="http://schemas.microsoft.com/office/drawing/2014/main" id="{C0153AC2-44AF-413C-91D9-8427763A783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07" name="Rectangle 1306">
              <a:extLst>
                <a:ext uri="{FF2B5EF4-FFF2-40B4-BE49-F238E27FC236}">
                  <a16:creationId xmlns:a16="http://schemas.microsoft.com/office/drawing/2014/main" id="{4CC1F98F-F640-4C3A-9C05-32328B36FE7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08" name="Rectangle 1307">
              <a:extLst>
                <a:ext uri="{FF2B5EF4-FFF2-40B4-BE49-F238E27FC236}">
                  <a16:creationId xmlns:a16="http://schemas.microsoft.com/office/drawing/2014/main" id="{981B1F5B-97FE-4DFD-B855-DBF52979BEF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09" name="Rectangle 1308">
              <a:extLst>
                <a:ext uri="{FF2B5EF4-FFF2-40B4-BE49-F238E27FC236}">
                  <a16:creationId xmlns:a16="http://schemas.microsoft.com/office/drawing/2014/main" id="{B19AEA8D-3D59-4FDD-8265-4B0378555D6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0" name="Rectangle 1309">
              <a:extLst>
                <a:ext uri="{FF2B5EF4-FFF2-40B4-BE49-F238E27FC236}">
                  <a16:creationId xmlns:a16="http://schemas.microsoft.com/office/drawing/2014/main" id="{C7B71E87-C7EE-4C89-A508-F58000CA068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1" name="Rectangle 1310">
              <a:extLst>
                <a:ext uri="{FF2B5EF4-FFF2-40B4-BE49-F238E27FC236}">
                  <a16:creationId xmlns:a16="http://schemas.microsoft.com/office/drawing/2014/main" id="{42AFCC01-2FB0-45EC-A789-91B2BD753B2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2" name="Rectangle 1311">
              <a:extLst>
                <a:ext uri="{FF2B5EF4-FFF2-40B4-BE49-F238E27FC236}">
                  <a16:creationId xmlns:a16="http://schemas.microsoft.com/office/drawing/2014/main" id="{FDDD33F0-08AD-49B3-BB94-88DA334650C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1313" name="Rectangle 1312">
              <a:extLst>
                <a:ext uri="{FF2B5EF4-FFF2-40B4-BE49-F238E27FC236}">
                  <a16:creationId xmlns:a16="http://schemas.microsoft.com/office/drawing/2014/main" id="{27E027BD-BD04-4C7E-B4C4-CF7DA076EE8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1314" name="Rectangle 1313">
              <a:extLst>
                <a:ext uri="{FF2B5EF4-FFF2-40B4-BE49-F238E27FC236}">
                  <a16:creationId xmlns:a16="http://schemas.microsoft.com/office/drawing/2014/main" id="{5BA5DE75-FCC4-405D-B78C-D0997EBFB3E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5" name="Rectangle 1314">
              <a:extLst>
                <a:ext uri="{FF2B5EF4-FFF2-40B4-BE49-F238E27FC236}">
                  <a16:creationId xmlns:a16="http://schemas.microsoft.com/office/drawing/2014/main" id="{9C90DB44-5FB2-41F0-8C69-35334857627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6" name="Rectangle 1315">
              <a:extLst>
                <a:ext uri="{FF2B5EF4-FFF2-40B4-BE49-F238E27FC236}">
                  <a16:creationId xmlns:a16="http://schemas.microsoft.com/office/drawing/2014/main" id="{33DECCD2-AD31-4982-B388-BC09E9C8504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7" name="Rectangle 1316">
              <a:extLst>
                <a:ext uri="{FF2B5EF4-FFF2-40B4-BE49-F238E27FC236}">
                  <a16:creationId xmlns:a16="http://schemas.microsoft.com/office/drawing/2014/main" id="{8B32AB3F-4D1B-4FFA-AFAF-3F8E7F8E4E1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8" name="Rectangle 1317">
              <a:extLst>
                <a:ext uri="{FF2B5EF4-FFF2-40B4-BE49-F238E27FC236}">
                  <a16:creationId xmlns:a16="http://schemas.microsoft.com/office/drawing/2014/main" id="{3D74D341-7A53-4280-A81A-B00D48ED1C5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9" name="Rectangle 1318">
              <a:extLst>
                <a:ext uri="{FF2B5EF4-FFF2-40B4-BE49-F238E27FC236}">
                  <a16:creationId xmlns:a16="http://schemas.microsoft.com/office/drawing/2014/main" id="{F2707D32-9A4A-43DF-9D94-0C46A98D5E1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342" name="Group 1341">
            <a:extLst>
              <a:ext uri="{FF2B5EF4-FFF2-40B4-BE49-F238E27FC236}">
                <a16:creationId xmlns:a16="http://schemas.microsoft.com/office/drawing/2014/main" id="{7A87B7E4-FDE4-47A2-901D-A5185D7B1159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1343" name="Rectangle 1342">
              <a:extLst>
                <a:ext uri="{FF2B5EF4-FFF2-40B4-BE49-F238E27FC236}">
                  <a16:creationId xmlns:a16="http://schemas.microsoft.com/office/drawing/2014/main" id="{438CF4BA-5578-44F4-BD9D-AE34D269E0C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44" name="Rectangle 1343">
              <a:extLst>
                <a:ext uri="{FF2B5EF4-FFF2-40B4-BE49-F238E27FC236}">
                  <a16:creationId xmlns:a16="http://schemas.microsoft.com/office/drawing/2014/main" id="{968584FF-4C01-48F1-8CB5-CE308B93EC1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45" name="Rectangle 1344">
              <a:extLst>
                <a:ext uri="{FF2B5EF4-FFF2-40B4-BE49-F238E27FC236}">
                  <a16:creationId xmlns:a16="http://schemas.microsoft.com/office/drawing/2014/main" id="{3145F0C1-1DE9-414D-B1D3-EE68AC2A159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46" name="Rectangle 1345">
              <a:extLst>
                <a:ext uri="{FF2B5EF4-FFF2-40B4-BE49-F238E27FC236}">
                  <a16:creationId xmlns:a16="http://schemas.microsoft.com/office/drawing/2014/main" id="{86D5100F-B719-4327-878B-F0A3305F1EB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1347" name="Rectangle 1346">
              <a:extLst>
                <a:ext uri="{FF2B5EF4-FFF2-40B4-BE49-F238E27FC236}">
                  <a16:creationId xmlns:a16="http://schemas.microsoft.com/office/drawing/2014/main" id="{F125B540-F82A-467C-8188-78C88FA6759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48" name="Rectangle 1347">
              <a:extLst>
                <a:ext uri="{FF2B5EF4-FFF2-40B4-BE49-F238E27FC236}">
                  <a16:creationId xmlns:a16="http://schemas.microsoft.com/office/drawing/2014/main" id="{7780DC72-073A-4E75-9A5A-81F845BCAFE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49" name="Rectangle 1348">
              <a:extLst>
                <a:ext uri="{FF2B5EF4-FFF2-40B4-BE49-F238E27FC236}">
                  <a16:creationId xmlns:a16="http://schemas.microsoft.com/office/drawing/2014/main" id="{DBB21D23-FEE2-46C5-914D-E5F57925C92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0" name="Rectangle 1349">
              <a:extLst>
                <a:ext uri="{FF2B5EF4-FFF2-40B4-BE49-F238E27FC236}">
                  <a16:creationId xmlns:a16="http://schemas.microsoft.com/office/drawing/2014/main" id="{A0EA7BF2-700B-409E-862D-6AFB5264457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1351" name="Rectangle 1350">
              <a:extLst>
                <a:ext uri="{FF2B5EF4-FFF2-40B4-BE49-F238E27FC236}">
                  <a16:creationId xmlns:a16="http://schemas.microsoft.com/office/drawing/2014/main" id="{0DD8C5F6-ED18-4065-96D9-269D6FBD9FB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1352" name="Rectangle 1351">
              <a:extLst>
                <a:ext uri="{FF2B5EF4-FFF2-40B4-BE49-F238E27FC236}">
                  <a16:creationId xmlns:a16="http://schemas.microsoft.com/office/drawing/2014/main" id="{A30156F6-6D63-45E2-A401-88AEE6BE569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3" name="Rectangle 1352">
              <a:extLst>
                <a:ext uri="{FF2B5EF4-FFF2-40B4-BE49-F238E27FC236}">
                  <a16:creationId xmlns:a16="http://schemas.microsoft.com/office/drawing/2014/main" id="{77E70E8E-46E2-4A3F-924E-55647FE3E96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4" name="Rectangle 1353">
              <a:extLst>
                <a:ext uri="{FF2B5EF4-FFF2-40B4-BE49-F238E27FC236}">
                  <a16:creationId xmlns:a16="http://schemas.microsoft.com/office/drawing/2014/main" id="{9069A8B4-7CF0-4A57-9BEF-85985EB370A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5" name="Rectangle 1354">
              <a:extLst>
                <a:ext uri="{FF2B5EF4-FFF2-40B4-BE49-F238E27FC236}">
                  <a16:creationId xmlns:a16="http://schemas.microsoft.com/office/drawing/2014/main" id="{495E1134-BEA5-405D-9FE4-83E095CD445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6" name="Rectangle 1355">
              <a:extLst>
                <a:ext uri="{FF2B5EF4-FFF2-40B4-BE49-F238E27FC236}">
                  <a16:creationId xmlns:a16="http://schemas.microsoft.com/office/drawing/2014/main" id="{B6BF4185-3AD8-43D2-AA7D-CC89045F69A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7" name="Rectangle 1356">
              <a:extLst>
                <a:ext uri="{FF2B5EF4-FFF2-40B4-BE49-F238E27FC236}">
                  <a16:creationId xmlns:a16="http://schemas.microsoft.com/office/drawing/2014/main" id="{14A5BD51-F251-4760-A626-C7C8E8859FA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8" name="Rectangle 1357">
              <a:extLst>
                <a:ext uri="{FF2B5EF4-FFF2-40B4-BE49-F238E27FC236}">
                  <a16:creationId xmlns:a16="http://schemas.microsoft.com/office/drawing/2014/main" id="{42D30EA7-AFF9-4E63-9D34-B3B3E9CEFC5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9" name="Rectangle 1358">
              <a:extLst>
                <a:ext uri="{FF2B5EF4-FFF2-40B4-BE49-F238E27FC236}">
                  <a16:creationId xmlns:a16="http://schemas.microsoft.com/office/drawing/2014/main" id="{CF02BF2E-744C-4C37-AF92-2CFE3CC4024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382" name="Group 1381">
            <a:extLst>
              <a:ext uri="{FF2B5EF4-FFF2-40B4-BE49-F238E27FC236}">
                <a16:creationId xmlns:a16="http://schemas.microsoft.com/office/drawing/2014/main" id="{2CFF75FF-9EED-4DA3-B3E9-9BD9AFAB5B7B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1383" name="Rectangle 1382">
              <a:extLst>
                <a:ext uri="{FF2B5EF4-FFF2-40B4-BE49-F238E27FC236}">
                  <a16:creationId xmlns:a16="http://schemas.microsoft.com/office/drawing/2014/main" id="{243773EF-1E57-47BD-A618-C0013D3AA29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84" name="Rectangle 1383">
              <a:extLst>
                <a:ext uri="{FF2B5EF4-FFF2-40B4-BE49-F238E27FC236}">
                  <a16:creationId xmlns:a16="http://schemas.microsoft.com/office/drawing/2014/main" id="{C431A2E6-3A41-49C2-A90B-F14F99FE46E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85" name="Rectangle 1384">
              <a:extLst>
                <a:ext uri="{FF2B5EF4-FFF2-40B4-BE49-F238E27FC236}">
                  <a16:creationId xmlns:a16="http://schemas.microsoft.com/office/drawing/2014/main" id="{70BCF766-CAB2-44EA-97C7-8E14C220938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86" name="Rectangle 1385">
              <a:extLst>
                <a:ext uri="{FF2B5EF4-FFF2-40B4-BE49-F238E27FC236}">
                  <a16:creationId xmlns:a16="http://schemas.microsoft.com/office/drawing/2014/main" id="{82BB9072-4D3E-4098-B66E-1BCBCAC7A08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87" name="Rectangle 1386">
              <a:extLst>
                <a:ext uri="{FF2B5EF4-FFF2-40B4-BE49-F238E27FC236}">
                  <a16:creationId xmlns:a16="http://schemas.microsoft.com/office/drawing/2014/main" id="{940BA517-F5AF-4D93-8F62-56DB5B9BC0C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88" name="Rectangle 1387">
              <a:extLst>
                <a:ext uri="{FF2B5EF4-FFF2-40B4-BE49-F238E27FC236}">
                  <a16:creationId xmlns:a16="http://schemas.microsoft.com/office/drawing/2014/main" id="{A8FFE824-0BE3-4568-81DF-BC3CC47C86E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89" name="Rectangle 1388">
              <a:extLst>
                <a:ext uri="{FF2B5EF4-FFF2-40B4-BE49-F238E27FC236}">
                  <a16:creationId xmlns:a16="http://schemas.microsoft.com/office/drawing/2014/main" id="{DF6C2543-A6E4-4D46-8736-E3541F2AF35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1390" name="Rectangle 1389">
              <a:extLst>
                <a:ext uri="{FF2B5EF4-FFF2-40B4-BE49-F238E27FC236}">
                  <a16:creationId xmlns:a16="http://schemas.microsoft.com/office/drawing/2014/main" id="{6B07E693-8FC2-40F1-95DB-36FB4AC279B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1" name="Rectangle 1390">
              <a:extLst>
                <a:ext uri="{FF2B5EF4-FFF2-40B4-BE49-F238E27FC236}">
                  <a16:creationId xmlns:a16="http://schemas.microsoft.com/office/drawing/2014/main" id="{726C2F50-A3B9-4B74-A368-F7D5EABF564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2" name="Rectangle 1391">
              <a:extLst>
                <a:ext uri="{FF2B5EF4-FFF2-40B4-BE49-F238E27FC236}">
                  <a16:creationId xmlns:a16="http://schemas.microsoft.com/office/drawing/2014/main" id="{B85890FB-BF26-40D4-B014-FA4A0C77149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3" name="Rectangle 1392">
              <a:extLst>
                <a:ext uri="{FF2B5EF4-FFF2-40B4-BE49-F238E27FC236}">
                  <a16:creationId xmlns:a16="http://schemas.microsoft.com/office/drawing/2014/main" id="{D79393C6-55F2-4A7F-B272-314E64A4B80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4" name="Rectangle 1393">
              <a:extLst>
                <a:ext uri="{FF2B5EF4-FFF2-40B4-BE49-F238E27FC236}">
                  <a16:creationId xmlns:a16="http://schemas.microsoft.com/office/drawing/2014/main" id="{5DD6BA85-410D-410B-9CE6-786FB1B73A7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5" name="Rectangle 1394">
              <a:extLst>
                <a:ext uri="{FF2B5EF4-FFF2-40B4-BE49-F238E27FC236}">
                  <a16:creationId xmlns:a16="http://schemas.microsoft.com/office/drawing/2014/main" id="{5D74BECD-BBD9-4D3D-AB94-1E33308490A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6" name="Rectangle 1395">
              <a:extLst>
                <a:ext uri="{FF2B5EF4-FFF2-40B4-BE49-F238E27FC236}">
                  <a16:creationId xmlns:a16="http://schemas.microsoft.com/office/drawing/2014/main" id="{7D9E84F7-128E-49E4-87AE-F8C18653B52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7" name="Rectangle 1396">
              <a:extLst>
                <a:ext uri="{FF2B5EF4-FFF2-40B4-BE49-F238E27FC236}">
                  <a16:creationId xmlns:a16="http://schemas.microsoft.com/office/drawing/2014/main" id="{4420CF55-3470-4CF4-8DEA-EED2F961B1F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8" name="Rectangle 1397">
              <a:extLst>
                <a:ext uri="{FF2B5EF4-FFF2-40B4-BE49-F238E27FC236}">
                  <a16:creationId xmlns:a16="http://schemas.microsoft.com/office/drawing/2014/main" id="{8231DC73-4A80-4046-97C0-D88BF564A51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9" name="Rectangle 1398">
              <a:extLst>
                <a:ext uri="{FF2B5EF4-FFF2-40B4-BE49-F238E27FC236}">
                  <a16:creationId xmlns:a16="http://schemas.microsoft.com/office/drawing/2014/main" id="{F88A8070-BFF2-45F2-A04A-EDFBDCE71B5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422" name="Group 1421">
            <a:extLst>
              <a:ext uri="{FF2B5EF4-FFF2-40B4-BE49-F238E27FC236}">
                <a16:creationId xmlns:a16="http://schemas.microsoft.com/office/drawing/2014/main" id="{93BE56F3-0954-4C89-98F3-258773D63058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1423" name="Rectangle 1422">
              <a:extLst>
                <a:ext uri="{FF2B5EF4-FFF2-40B4-BE49-F238E27FC236}">
                  <a16:creationId xmlns:a16="http://schemas.microsoft.com/office/drawing/2014/main" id="{30C04C00-AAC0-4958-93E1-C213735FACF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24" name="Rectangle 1423">
              <a:extLst>
                <a:ext uri="{FF2B5EF4-FFF2-40B4-BE49-F238E27FC236}">
                  <a16:creationId xmlns:a16="http://schemas.microsoft.com/office/drawing/2014/main" id="{25478854-9A2F-42B8-A017-78D1DB74CFC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25" name="Rectangle 1424">
              <a:extLst>
                <a:ext uri="{FF2B5EF4-FFF2-40B4-BE49-F238E27FC236}">
                  <a16:creationId xmlns:a16="http://schemas.microsoft.com/office/drawing/2014/main" id="{340B2855-58EF-4D9F-AD4C-6A05DB05BE9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26" name="Rectangle 1425">
              <a:extLst>
                <a:ext uri="{FF2B5EF4-FFF2-40B4-BE49-F238E27FC236}">
                  <a16:creationId xmlns:a16="http://schemas.microsoft.com/office/drawing/2014/main" id="{0F57E16C-23F5-4B22-BACE-9094266A385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27" name="Rectangle 1426">
              <a:extLst>
                <a:ext uri="{FF2B5EF4-FFF2-40B4-BE49-F238E27FC236}">
                  <a16:creationId xmlns:a16="http://schemas.microsoft.com/office/drawing/2014/main" id="{C399EBC9-9147-489F-B4D3-2A6571C487B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28" name="Rectangle 1427">
              <a:extLst>
                <a:ext uri="{FF2B5EF4-FFF2-40B4-BE49-F238E27FC236}">
                  <a16:creationId xmlns:a16="http://schemas.microsoft.com/office/drawing/2014/main" id="{222BC7E1-4F14-4EA7-A700-D665B18AF9D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29" name="Rectangle 1428">
              <a:extLst>
                <a:ext uri="{FF2B5EF4-FFF2-40B4-BE49-F238E27FC236}">
                  <a16:creationId xmlns:a16="http://schemas.microsoft.com/office/drawing/2014/main" id="{1448458A-04C5-4D2F-BF91-A8841459BD0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0" name="Rectangle 1429">
              <a:extLst>
                <a:ext uri="{FF2B5EF4-FFF2-40B4-BE49-F238E27FC236}">
                  <a16:creationId xmlns:a16="http://schemas.microsoft.com/office/drawing/2014/main" id="{A95F4622-C90E-4742-9ED1-3FE08342552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1431" name="Rectangle 1430">
              <a:extLst>
                <a:ext uri="{FF2B5EF4-FFF2-40B4-BE49-F238E27FC236}">
                  <a16:creationId xmlns:a16="http://schemas.microsoft.com/office/drawing/2014/main" id="{313534CB-E7D4-485A-B63A-8CCDC0DC95E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2" name="Rectangle 1431">
              <a:extLst>
                <a:ext uri="{FF2B5EF4-FFF2-40B4-BE49-F238E27FC236}">
                  <a16:creationId xmlns:a16="http://schemas.microsoft.com/office/drawing/2014/main" id="{9E560A60-CAC1-4F11-AC16-B0DBD2765DF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3" name="Rectangle 1432">
              <a:extLst>
                <a:ext uri="{FF2B5EF4-FFF2-40B4-BE49-F238E27FC236}">
                  <a16:creationId xmlns:a16="http://schemas.microsoft.com/office/drawing/2014/main" id="{5C4CD8AA-B485-45A7-B01A-3B653045FE9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4" name="Rectangle 1433">
              <a:extLst>
                <a:ext uri="{FF2B5EF4-FFF2-40B4-BE49-F238E27FC236}">
                  <a16:creationId xmlns:a16="http://schemas.microsoft.com/office/drawing/2014/main" id="{8193387E-6D78-459A-82BF-CF5F3629083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5" name="Rectangle 1434">
              <a:extLst>
                <a:ext uri="{FF2B5EF4-FFF2-40B4-BE49-F238E27FC236}">
                  <a16:creationId xmlns:a16="http://schemas.microsoft.com/office/drawing/2014/main" id="{36F8B8BF-0FF9-4B9F-9847-6D52AD49350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6" name="Rectangle 1435">
              <a:extLst>
                <a:ext uri="{FF2B5EF4-FFF2-40B4-BE49-F238E27FC236}">
                  <a16:creationId xmlns:a16="http://schemas.microsoft.com/office/drawing/2014/main" id="{F9639625-98DB-4AE3-BAC8-AE6F67ADF3F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7" name="Rectangle 1436">
              <a:extLst>
                <a:ext uri="{FF2B5EF4-FFF2-40B4-BE49-F238E27FC236}">
                  <a16:creationId xmlns:a16="http://schemas.microsoft.com/office/drawing/2014/main" id="{85CC1E22-FC8F-4633-93D4-D3695742F81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8" name="Rectangle 1437">
              <a:extLst>
                <a:ext uri="{FF2B5EF4-FFF2-40B4-BE49-F238E27FC236}">
                  <a16:creationId xmlns:a16="http://schemas.microsoft.com/office/drawing/2014/main" id="{05CD9EE6-22A4-46CF-89CE-D0058BA0806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9" name="Rectangle 1438">
              <a:extLst>
                <a:ext uri="{FF2B5EF4-FFF2-40B4-BE49-F238E27FC236}">
                  <a16:creationId xmlns:a16="http://schemas.microsoft.com/office/drawing/2014/main" id="{E39B0DA4-9B1D-4503-B538-539E09D6810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26</xdr:col>
      <xdr:colOff>333374</xdr:colOff>
      <xdr:row>26</xdr:row>
      <xdr:rowOff>228600</xdr:rowOff>
    </xdr:from>
    <xdr:to>
      <xdr:col>29</xdr:col>
      <xdr:colOff>157161</xdr:colOff>
      <xdr:row>27</xdr:row>
      <xdr:rowOff>238124</xdr:rowOff>
    </xdr:to>
    <xdr:sp macro="" textlink="" fLocksText="0">
      <xdr:nvSpPr>
        <xdr:cNvPr id="1607" name="Rectangle 1606">
          <a:extLst>
            <a:ext uri="{FF2B5EF4-FFF2-40B4-BE49-F238E27FC236}">
              <a16:creationId xmlns:a16="http://schemas.microsoft.com/office/drawing/2014/main" id="{A6D3F033-2749-4504-8109-6B8CC32ACB56}"/>
            </a:ext>
          </a:extLst>
        </xdr:cNvPr>
        <xdr:cNvSpPr/>
      </xdr:nvSpPr>
      <xdr:spPr>
        <a:xfrm>
          <a:off x="10868024" y="89725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147636</xdr:colOff>
      <xdr:row>27</xdr:row>
      <xdr:rowOff>42862</xdr:rowOff>
    </xdr:from>
    <xdr:to>
      <xdr:col>29</xdr:col>
      <xdr:colOff>309561</xdr:colOff>
      <xdr:row>28</xdr:row>
      <xdr:rowOff>52387</xdr:rowOff>
    </xdr:to>
    <xdr:sp macro="" textlink="" fLocksText="0">
      <xdr:nvSpPr>
        <xdr:cNvPr id="1608" name="Rectangle 1607">
          <a:extLst>
            <a:ext uri="{FF2B5EF4-FFF2-40B4-BE49-F238E27FC236}">
              <a16:creationId xmlns:a16="http://schemas.microsoft.com/office/drawing/2014/main" id="{BEF03A39-F463-4C7D-8709-4ACCA55392AA}"/>
            </a:ext>
          </a:extLst>
        </xdr:cNvPr>
        <xdr:cNvSpPr/>
      </xdr:nvSpPr>
      <xdr:spPr>
        <a:xfrm>
          <a:off x="11020424" y="91249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300036</xdr:colOff>
      <xdr:row>27</xdr:row>
      <xdr:rowOff>195262</xdr:rowOff>
    </xdr:from>
    <xdr:to>
      <xdr:col>30</xdr:col>
      <xdr:colOff>123824</xdr:colOff>
      <xdr:row>28</xdr:row>
      <xdr:rowOff>204787</xdr:rowOff>
    </xdr:to>
    <xdr:sp macro="" textlink="" fLocksText="0">
      <xdr:nvSpPr>
        <xdr:cNvPr id="1609" name="Rectangle 1608">
          <a:extLst>
            <a:ext uri="{FF2B5EF4-FFF2-40B4-BE49-F238E27FC236}">
              <a16:creationId xmlns:a16="http://schemas.microsoft.com/office/drawing/2014/main" id="{E3902849-8A86-4B8F-A48B-30433AF37915}"/>
            </a:ext>
          </a:extLst>
        </xdr:cNvPr>
        <xdr:cNvSpPr/>
      </xdr:nvSpPr>
      <xdr:spPr>
        <a:xfrm>
          <a:off x="11172824" y="92773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114299</xdr:colOff>
      <xdr:row>28</xdr:row>
      <xdr:rowOff>9525</xdr:rowOff>
    </xdr:from>
    <xdr:to>
      <xdr:col>30</xdr:col>
      <xdr:colOff>276224</xdr:colOff>
      <xdr:row>29</xdr:row>
      <xdr:rowOff>19049</xdr:rowOff>
    </xdr:to>
    <xdr:sp macro="" textlink="" fLocksText="0">
      <xdr:nvSpPr>
        <xdr:cNvPr id="1610" name="Rectangle 1609">
          <a:extLst>
            <a:ext uri="{FF2B5EF4-FFF2-40B4-BE49-F238E27FC236}">
              <a16:creationId xmlns:a16="http://schemas.microsoft.com/office/drawing/2014/main" id="{CA5A339F-AE87-429A-9B85-35A05C0C8513}"/>
            </a:ext>
          </a:extLst>
        </xdr:cNvPr>
        <xdr:cNvSpPr/>
      </xdr:nvSpPr>
      <xdr:spPr>
        <a:xfrm>
          <a:off x="11325224" y="94297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266699</xdr:colOff>
      <xdr:row>28</xdr:row>
      <xdr:rowOff>161925</xdr:rowOff>
    </xdr:from>
    <xdr:to>
      <xdr:col>32</xdr:col>
      <xdr:colOff>90486</xdr:colOff>
      <xdr:row>29</xdr:row>
      <xdr:rowOff>171449</xdr:rowOff>
    </xdr:to>
    <xdr:sp macro="" textlink="" fLocksText="0">
      <xdr:nvSpPr>
        <xdr:cNvPr id="1611" name="Rectangle 1610">
          <a:extLst>
            <a:ext uri="{FF2B5EF4-FFF2-40B4-BE49-F238E27FC236}">
              <a16:creationId xmlns:a16="http://schemas.microsoft.com/office/drawing/2014/main" id="{0B4AFFD9-795E-4E73-9D7E-54E214452B6C}"/>
            </a:ext>
          </a:extLst>
        </xdr:cNvPr>
        <xdr:cNvSpPr/>
      </xdr:nvSpPr>
      <xdr:spPr>
        <a:xfrm>
          <a:off x="11477624" y="95821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80961</xdr:colOff>
      <xdr:row>28</xdr:row>
      <xdr:rowOff>314325</xdr:rowOff>
    </xdr:from>
    <xdr:to>
      <xdr:col>32</xdr:col>
      <xdr:colOff>242886</xdr:colOff>
      <xdr:row>29</xdr:row>
      <xdr:rowOff>323849</xdr:rowOff>
    </xdr:to>
    <xdr:sp macro="" textlink="" fLocksText="0">
      <xdr:nvSpPr>
        <xdr:cNvPr id="1612" name="Rectangle 1611">
          <a:extLst>
            <a:ext uri="{FF2B5EF4-FFF2-40B4-BE49-F238E27FC236}">
              <a16:creationId xmlns:a16="http://schemas.microsoft.com/office/drawing/2014/main" id="{2573ED6A-A96F-4555-B025-AB30B6BAD8ED}"/>
            </a:ext>
          </a:extLst>
        </xdr:cNvPr>
        <xdr:cNvSpPr/>
      </xdr:nvSpPr>
      <xdr:spPr>
        <a:xfrm>
          <a:off x="11630024" y="97345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233361</xdr:colOff>
      <xdr:row>29</xdr:row>
      <xdr:rowOff>128587</xdr:rowOff>
    </xdr:from>
    <xdr:to>
      <xdr:col>33</xdr:col>
      <xdr:colOff>57149</xdr:colOff>
      <xdr:row>30</xdr:row>
      <xdr:rowOff>138112</xdr:rowOff>
    </xdr:to>
    <xdr:sp macro="" textlink="" fLocksText="0">
      <xdr:nvSpPr>
        <xdr:cNvPr id="1613" name="Rectangle 1612">
          <a:extLst>
            <a:ext uri="{FF2B5EF4-FFF2-40B4-BE49-F238E27FC236}">
              <a16:creationId xmlns:a16="http://schemas.microsoft.com/office/drawing/2014/main" id="{BEAE742A-1DE8-4802-9F26-11536B2D7DA8}"/>
            </a:ext>
          </a:extLst>
        </xdr:cNvPr>
        <xdr:cNvSpPr/>
      </xdr:nvSpPr>
      <xdr:spPr>
        <a:xfrm>
          <a:off x="11782424" y="98869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47624</xdr:colOff>
      <xdr:row>29</xdr:row>
      <xdr:rowOff>280987</xdr:rowOff>
    </xdr:from>
    <xdr:to>
      <xdr:col>33</xdr:col>
      <xdr:colOff>209549</xdr:colOff>
      <xdr:row>30</xdr:row>
      <xdr:rowOff>290512</xdr:rowOff>
    </xdr:to>
    <xdr:sp macro="" textlink="" fLocksText="0">
      <xdr:nvSpPr>
        <xdr:cNvPr id="1614" name="Rectangle 1613">
          <a:extLst>
            <a:ext uri="{FF2B5EF4-FFF2-40B4-BE49-F238E27FC236}">
              <a16:creationId xmlns:a16="http://schemas.microsoft.com/office/drawing/2014/main" id="{FE43F7E7-8473-475A-A944-799B23C84DF3}"/>
            </a:ext>
          </a:extLst>
        </xdr:cNvPr>
        <xdr:cNvSpPr/>
      </xdr:nvSpPr>
      <xdr:spPr>
        <a:xfrm>
          <a:off x="11934824" y="100393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204787</xdr:colOff>
      <xdr:row>31</xdr:row>
      <xdr:rowOff>123824</xdr:rowOff>
    </xdr:from>
    <xdr:to>
      <xdr:col>34</xdr:col>
      <xdr:colOff>28574</xdr:colOff>
      <xdr:row>32</xdr:row>
      <xdr:rowOff>133349</xdr:rowOff>
    </xdr:to>
    <xdr:sp macro="" textlink="" fLocksText="0">
      <xdr:nvSpPr>
        <xdr:cNvPr id="1615" name="Rectangle 1614">
          <a:extLst>
            <a:ext uri="{FF2B5EF4-FFF2-40B4-BE49-F238E27FC236}">
              <a16:creationId xmlns:a16="http://schemas.microsoft.com/office/drawing/2014/main" id="{B9179013-AC5F-41FA-A835-72B087D88798}"/>
            </a:ext>
          </a:extLst>
        </xdr:cNvPr>
        <xdr:cNvSpPr/>
      </xdr:nvSpPr>
      <xdr:spPr>
        <a:xfrm>
          <a:off x="12091987" y="10558462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280987</xdr:colOff>
      <xdr:row>33</xdr:row>
      <xdr:rowOff>152400</xdr:rowOff>
    </xdr:from>
    <xdr:to>
      <xdr:col>23</xdr:col>
      <xdr:colOff>252412</xdr:colOff>
      <xdr:row>35</xdr:row>
      <xdr:rowOff>276225</xdr:rowOff>
    </xdr:to>
    <xdr:cxnSp macro="">
      <xdr:nvCxnSpPr>
        <xdr:cNvPr id="1616" name="Straight Arrow Connector 1615">
          <a:extLst>
            <a:ext uri="{FF2B5EF4-FFF2-40B4-BE49-F238E27FC236}">
              <a16:creationId xmlns:a16="http://schemas.microsoft.com/office/drawing/2014/main" id="{67B81EBD-36E3-4D4E-8B41-E5F7FF674EDE}"/>
            </a:ext>
          </a:extLst>
        </xdr:cNvPr>
        <xdr:cNvCxnSpPr/>
      </xdr:nvCxnSpPr>
      <xdr:spPr>
        <a:xfrm>
          <a:off x="9124950" y="11263313"/>
          <a:ext cx="647700" cy="800100"/>
        </a:xfrm>
        <a:prstGeom prst="straightConnector1">
          <a:avLst/>
        </a:prstGeom>
        <a:ln w="114300">
          <a:solidFill>
            <a:srgbClr val="FF000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22</xdr:col>
      <xdr:colOff>319088</xdr:colOff>
      <xdr:row>33</xdr:row>
      <xdr:rowOff>128587</xdr:rowOff>
    </xdr:from>
    <xdr:to>
      <xdr:col>24</xdr:col>
      <xdr:colOff>290513</xdr:colOff>
      <xdr:row>35</xdr:row>
      <xdr:rowOff>252412</xdr:rowOff>
    </xdr:to>
    <xdr:cxnSp macro="">
      <xdr:nvCxnSpPr>
        <xdr:cNvPr id="1617" name="Straight Arrow Connector 1616">
          <a:extLst>
            <a:ext uri="{FF2B5EF4-FFF2-40B4-BE49-F238E27FC236}">
              <a16:creationId xmlns:a16="http://schemas.microsoft.com/office/drawing/2014/main" id="{E7588641-3903-4EE1-823B-E6E9D75B7B64}"/>
            </a:ext>
          </a:extLst>
        </xdr:cNvPr>
        <xdr:cNvCxnSpPr/>
      </xdr:nvCxnSpPr>
      <xdr:spPr>
        <a:xfrm>
          <a:off x="9501188" y="11239500"/>
          <a:ext cx="647700" cy="800100"/>
        </a:xfrm>
        <a:prstGeom prst="straightConnector1">
          <a:avLst/>
        </a:prstGeom>
        <a:ln w="114300">
          <a:solidFill>
            <a:srgbClr val="7030A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24</xdr:col>
      <xdr:colOff>47626</xdr:colOff>
      <xdr:row>33</xdr:row>
      <xdr:rowOff>152399</xdr:rowOff>
    </xdr:from>
    <xdr:to>
      <xdr:col>26</xdr:col>
      <xdr:colOff>19051</xdr:colOff>
      <xdr:row>35</xdr:row>
      <xdr:rowOff>276224</xdr:rowOff>
    </xdr:to>
    <xdr:cxnSp macro="">
      <xdr:nvCxnSpPr>
        <xdr:cNvPr id="1618" name="Straight Arrow Connector 1617">
          <a:extLst>
            <a:ext uri="{FF2B5EF4-FFF2-40B4-BE49-F238E27FC236}">
              <a16:creationId xmlns:a16="http://schemas.microsoft.com/office/drawing/2014/main" id="{9B602A14-4C25-413B-B188-851702947BA1}"/>
            </a:ext>
          </a:extLst>
        </xdr:cNvPr>
        <xdr:cNvCxnSpPr/>
      </xdr:nvCxnSpPr>
      <xdr:spPr>
        <a:xfrm>
          <a:off x="9906001" y="11263312"/>
          <a:ext cx="647700" cy="800100"/>
        </a:xfrm>
        <a:prstGeom prst="straightConnector1">
          <a:avLst/>
        </a:prstGeom>
        <a:ln w="114300">
          <a:solidFill>
            <a:schemeClr val="accent2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25</xdr:col>
      <xdr:colOff>114300</xdr:colOff>
      <xdr:row>33</xdr:row>
      <xdr:rowOff>138112</xdr:rowOff>
    </xdr:from>
    <xdr:to>
      <xdr:col>27</xdr:col>
      <xdr:colOff>85725</xdr:colOff>
      <xdr:row>35</xdr:row>
      <xdr:rowOff>261937</xdr:rowOff>
    </xdr:to>
    <xdr:cxnSp macro="">
      <xdr:nvCxnSpPr>
        <xdr:cNvPr id="1619" name="Straight Arrow Connector 1618">
          <a:extLst>
            <a:ext uri="{FF2B5EF4-FFF2-40B4-BE49-F238E27FC236}">
              <a16:creationId xmlns:a16="http://schemas.microsoft.com/office/drawing/2014/main" id="{80E2CAE5-9490-4906-AB46-654C8AE368C5}"/>
            </a:ext>
          </a:extLst>
        </xdr:cNvPr>
        <xdr:cNvCxnSpPr/>
      </xdr:nvCxnSpPr>
      <xdr:spPr>
        <a:xfrm>
          <a:off x="10310813" y="11249025"/>
          <a:ext cx="647700" cy="800100"/>
        </a:xfrm>
        <a:prstGeom prst="straightConnector1">
          <a:avLst/>
        </a:prstGeom>
        <a:ln w="114300">
          <a:solidFill>
            <a:schemeClr val="accent5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26</xdr:col>
      <xdr:colOff>209551</xdr:colOff>
      <xdr:row>33</xdr:row>
      <xdr:rowOff>133349</xdr:rowOff>
    </xdr:from>
    <xdr:to>
      <xdr:col>28</xdr:col>
      <xdr:colOff>180976</xdr:colOff>
      <xdr:row>35</xdr:row>
      <xdr:rowOff>257174</xdr:rowOff>
    </xdr:to>
    <xdr:cxnSp macro="">
      <xdr:nvCxnSpPr>
        <xdr:cNvPr id="1620" name="Straight Arrow Connector 1619">
          <a:extLst>
            <a:ext uri="{FF2B5EF4-FFF2-40B4-BE49-F238E27FC236}">
              <a16:creationId xmlns:a16="http://schemas.microsoft.com/office/drawing/2014/main" id="{9FA11B4D-3271-48E3-9E32-183AEDA51872}"/>
            </a:ext>
          </a:extLst>
        </xdr:cNvPr>
        <xdr:cNvCxnSpPr/>
      </xdr:nvCxnSpPr>
      <xdr:spPr>
        <a:xfrm>
          <a:off x="10744201" y="11244262"/>
          <a:ext cx="647700" cy="800100"/>
        </a:xfrm>
        <a:prstGeom prst="straightConnector1">
          <a:avLst/>
        </a:prstGeom>
        <a:ln w="114300">
          <a:solidFill>
            <a:schemeClr val="accent4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28</xdr:col>
      <xdr:colOff>9526</xdr:colOff>
      <xdr:row>33</xdr:row>
      <xdr:rowOff>133349</xdr:rowOff>
    </xdr:from>
    <xdr:to>
      <xdr:col>29</xdr:col>
      <xdr:colOff>319088</xdr:colOff>
      <xdr:row>35</xdr:row>
      <xdr:rowOff>257174</xdr:rowOff>
    </xdr:to>
    <xdr:cxnSp macro="">
      <xdr:nvCxnSpPr>
        <xdr:cNvPr id="1621" name="Straight Arrow Connector 1620">
          <a:extLst>
            <a:ext uri="{FF2B5EF4-FFF2-40B4-BE49-F238E27FC236}">
              <a16:creationId xmlns:a16="http://schemas.microsoft.com/office/drawing/2014/main" id="{D8125AC6-C816-4FE0-89F6-A9D820D363D4}"/>
            </a:ext>
          </a:extLst>
        </xdr:cNvPr>
        <xdr:cNvCxnSpPr/>
      </xdr:nvCxnSpPr>
      <xdr:spPr>
        <a:xfrm>
          <a:off x="11220451" y="11244262"/>
          <a:ext cx="647700" cy="800100"/>
        </a:xfrm>
        <a:prstGeom prst="straightConnector1">
          <a:avLst/>
        </a:prstGeom>
        <a:ln w="114300">
          <a:solidFill>
            <a:schemeClr val="accent6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26</xdr:col>
      <xdr:colOff>223838</xdr:colOff>
      <xdr:row>30</xdr:row>
      <xdr:rowOff>80963</xdr:rowOff>
    </xdr:from>
    <xdr:to>
      <xdr:col>29</xdr:col>
      <xdr:colOff>47625</xdr:colOff>
      <xdr:row>31</xdr:row>
      <xdr:rowOff>90487</xdr:rowOff>
    </xdr:to>
    <xdr:sp macro="" textlink="" fLocksText="0">
      <xdr:nvSpPr>
        <xdr:cNvPr id="1622" name="Rectangle 1621">
          <a:extLst>
            <a:ext uri="{FF2B5EF4-FFF2-40B4-BE49-F238E27FC236}">
              <a16:creationId xmlns:a16="http://schemas.microsoft.com/office/drawing/2014/main" id="{06A63A26-BACC-42FD-94A3-B56941191CDC}"/>
            </a:ext>
          </a:extLst>
        </xdr:cNvPr>
        <xdr:cNvSpPr/>
      </xdr:nvSpPr>
      <xdr:spPr>
        <a:xfrm>
          <a:off x="10758488" y="101774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38100</xdr:colOff>
      <xdr:row>30</xdr:row>
      <xdr:rowOff>233363</xdr:rowOff>
    </xdr:from>
    <xdr:to>
      <xdr:col>29</xdr:col>
      <xdr:colOff>200025</xdr:colOff>
      <xdr:row>31</xdr:row>
      <xdr:rowOff>242887</xdr:rowOff>
    </xdr:to>
    <xdr:sp macro="" textlink="" fLocksText="0">
      <xdr:nvSpPr>
        <xdr:cNvPr id="1623" name="Rectangle 1622">
          <a:extLst>
            <a:ext uri="{FF2B5EF4-FFF2-40B4-BE49-F238E27FC236}">
              <a16:creationId xmlns:a16="http://schemas.microsoft.com/office/drawing/2014/main" id="{49D59200-149C-4E48-95A4-FACF27720022}"/>
            </a:ext>
          </a:extLst>
        </xdr:cNvPr>
        <xdr:cNvSpPr/>
      </xdr:nvSpPr>
      <xdr:spPr>
        <a:xfrm>
          <a:off x="10910888" y="103298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190500</xdr:colOff>
      <xdr:row>31</xdr:row>
      <xdr:rowOff>47625</xdr:rowOff>
    </xdr:from>
    <xdr:to>
      <xdr:col>30</xdr:col>
      <xdr:colOff>14288</xdr:colOff>
      <xdr:row>32</xdr:row>
      <xdr:rowOff>57150</xdr:rowOff>
    </xdr:to>
    <xdr:sp macro="" textlink="" fLocksText="0">
      <xdr:nvSpPr>
        <xdr:cNvPr id="1624" name="Rectangle 1623">
          <a:extLst>
            <a:ext uri="{FF2B5EF4-FFF2-40B4-BE49-F238E27FC236}">
              <a16:creationId xmlns:a16="http://schemas.microsoft.com/office/drawing/2014/main" id="{BBA6A9C3-364E-4893-A709-A44DB59115FD}"/>
            </a:ext>
          </a:extLst>
        </xdr:cNvPr>
        <xdr:cNvSpPr/>
      </xdr:nvSpPr>
      <xdr:spPr>
        <a:xfrm>
          <a:off x="11063288" y="104822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185738</xdr:colOff>
      <xdr:row>27</xdr:row>
      <xdr:rowOff>28575</xdr:rowOff>
    </xdr:from>
    <xdr:to>
      <xdr:col>26</xdr:col>
      <xdr:colOff>9526</xdr:colOff>
      <xdr:row>28</xdr:row>
      <xdr:rowOff>38100</xdr:rowOff>
    </xdr:to>
    <xdr:sp macro="" textlink="" fLocksText="0">
      <xdr:nvSpPr>
        <xdr:cNvPr id="1625" name="Rectangle 1624">
          <a:extLst>
            <a:ext uri="{FF2B5EF4-FFF2-40B4-BE49-F238E27FC236}">
              <a16:creationId xmlns:a16="http://schemas.microsoft.com/office/drawing/2014/main" id="{7A37B117-C6A4-47C4-90A3-6B254B86F877}"/>
            </a:ext>
          </a:extLst>
        </xdr:cNvPr>
        <xdr:cNvSpPr/>
      </xdr:nvSpPr>
      <xdr:spPr>
        <a:xfrm>
          <a:off x="9705976" y="91106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1</xdr:colOff>
      <xdr:row>27</xdr:row>
      <xdr:rowOff>180975</xdr:rowOff>
    </xdr:from>
    <xdr:to>
      <xdr:col>26</xdr:col>
      <xdr:colOff>161926</xdr:colOff>
      <xdr:row>28</xdr:row>
      <xdr:rowOff>190500</xdr:rowOff>
    </xdr:to>
    <xdr:sp macro="" textlink="" fLocksText="0">
      <xdr:nvSpPr>
        <xdr:cNvPr id="1626" name="Rectangle 1625">
          <a:extLst>
            <a:ext uri="{FF2B5EF4-FFF2-40B4-BE49-F238E27FC236}">
              <a16:creationId xmlns:a16="http://schemas.microsoft.com/office/drawing/2014/main" id="{733EBB98-CCCF-47C3-BAF9-693A3BD5D394}"/>
            </a:ext>
          </a:extLst>
        </xdr:cNvPr>
        <xdr:cNvSpPr/>
      </xdr:nvSpPr>
      <xdr:spPr>
        <a:xfrm>
          <a:off x="9858376" y="92630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152401</xdr:colOff>
      <xdr:row>27</xdr:row>
      <xdr:rowOff>333375</xdr:rowOff>
    </xdr:from>
    <xdr:to>
      <xdr:col>26</xdr:col>
      <xdr:colOff>314326</xdr:colOff>
      <xdr:row>29</xdr:row>
      <xdr:rowOff>4762</xdr:rowOff>
    </xdr:to>
    <xdr:sp macro="" textlink="" fLocksText="0">
      <xdr:nvSpPr>
        <xdr:cNvPr id="1627" name="Rectangle 1626">
          <a:extLst>
            <a:ext uri="{FF2B5EF4-FFF2-40B4-BE49-F238E27FC236}">
              <a16:creationId xmlns:a16="http://schemas.microsoft.com/office/drawing/2014/main" id="{713BA6E8-D475-467A-875D-5C3A3E8A429A}"/>
            </a:ext>
          </a:extLst>
        </xdr:cNvPr>
        <xdr:cNvSpPr/>
      </xdr:nvSpPr>
      <xdr:spPr>
        <a:xfrm>
          <a:off x="10010776" y="94154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304801</xdr:colOff>
      <xdr:row>28</xdr:row>
      <xdr:rowOff>147638</xdr:rowOff>
    </xdr:from>
    <xdr:to>
      <xdr:col>27</xdr:col>
      <xdr:colOff>128588</xdr:colOff>
      <xdr:row>29</xdr:row>
      <xdr:rowOff>157162</xdr:rowOff>
    </xdr:to>
    <xdr:sp macro="" textlink="" fLocksText="0">
      <xdr:nvSpPr>
        <xdr:cNvPr id="1628" name="Rectangle 1627">
          <a:extLst>
            <a:ext uri="{FF2B5EF4-FFF2-40B4-BE49-F238E27FC236}">
              <a16:creationId xmlns:a16="http://schemas.microsoft.com/office/drawing/2014/main" id="{9F5AEA9C-0538-4D3B-875E-9F545763AF34}"/>
            </a:ext>
          </a:extLst>
        </xdr:cNvPr>
        <xdr:cNvSpPr/>
      </xdr:nvSpPr>
      <xdr:spPr>
        <a:xfrm>
          <a:off x="10163176" y="95678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119063</xdr:colOff>
      <xdr:row>28</xdr:row>
      <xdr:rowOff>300038</xdr:rowOff>
    </xdr:from>
    <xdr:to>
      <xdr:col>27</xdr:col>
      <xdr:colOff>280988</xdr:colOff>
      <xdr:row>29</xdr:row>
      <xdr:rowOff>309562</xdr:rowOff>
    </xdr:to>
    <xdr:sp macro="" textlink="" fLocksText="0">
      <xdr:nvSpPr>
        <xdr:cNvPr id="1629" name="Rectangle 1628">
          <a:extLst>
            <a:ext uri="{FF2B5EF4-FFF2-40B4-BE49-F238E27FC236}">
              <a16:creationId xmlns:a16="http://schemas.microsoft.com/office/drawing/2014/main" id="{AEC4D8DC-2FC9-4A5A-8832-50CD0FFBDCBA}"/>
            </a:ext>
          </a:extLst>
        </xdr:cNvPr>
        <xdr:cNvSpPr/>
      </xdr:nvSpPr>
      <xdr:spPr>
        <a:xfrm>
          <a:off x="10315576" y="97202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271463</xdr:colOff>
      <xdr:row>29</xdr:row>
      <xdr:rowOff>114300</xdr:rowOff>
    </xdr:from>
    <xdr:to>
      <xdr:col>28</xdr:col>
      <xdr:colOff>95251</xdr:colOff>
      <xdr:row>30</xdr:row>
      <xdr:rowOff>123825</xdr:rowOff>
    </xdr:to>
    <xdr:sp macro="" textlink="" fLocksText="0">
      <xdr:nvSpPr>
        <xdr:cNvPr id="1630" name="Rectangle 1629">
          <a:extLst>
            <a:ext uri="{FF2B5EF4-FFF2-40B4-BE49-F238E27FC236}">
              <a16:creationId xmlns:a16="http://schemas.microsoft.com/office/drawing/2014/main" id="{BAC99900-67DF-4F48-B0F7-2D59DE7D435D}"/>
            </a:ext>
          </a:extLst>
        </xdr:cNvPr>
        <xdr:cNvSpPr/>
      </xdr:nvSpPr>
      <xdr:spPr>
        <a:xfrm>
          <a:off x="10467976" y="98726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85726</xdr:colOff>
      <xdr:row>29</xdr:row>
      <xdr:rowOff>266700</xdr:rowOff>
    </xdr:from>
    <xdr:to>
      <xdr:col>28</xdr:col>
      <xdr:colOff>247651</xdr:colOff>
      <xdr:row>30</xdr:row>
      <xdr:rowOff>276225</xdr:rowOff>
    </xdr:to>
    <xdr:sp macro="" textlink="" fLocksText="0">
      <xdr:nvSpPr>
        <xdr:cNvPr id="1631" name="Rectangle 1630">
          <a:extLst>
            <a:ext uri="{FF2B5EF4-FFF2-40B4-BE49-F238E27FC236}">
              <a16:creationId xmlns:a16="http://schemas.microsoft.com/office/drawing/2014/main" id="{F6E5C50A-8A2E-4132-A762-BB40826D98B4}"/>
            </a:ext>
          </a:extLst>
        </xdr:cNvPr>
        <xdr:cNvSpPr/>
      </xdr:nvSpPr>
      <xdr:spPr>
        <a:xfrm>
          <a:off x="10620376" y="100250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252413</xdr:colOff>
      <xdr:row>25</xdr:row>
      <xdr:rowOff>57150</xdr:rowOff>
    </xdr:from>
    <xdr:to>
      <xdr:col>21</xdr:col>
      <xdr:colOff>328613</xdr:colOff>
      <xdr:row>26</xdr:row>
      <xdr:rowOff>33338</xdr:rowOff>
    </xdr:to>
    <xdr:sp macro="" textlink="" fLocksText="0">
      <xdr:nvSpPr>
        <xdr:cNvPr id="1632" name="Oval 1631">
          <a:extLst>
            <a:ext uri="{FF2B5EF4-FFF2-40B4-BE49-F238E27FC236}">
              <a16:creationId xmlns:a16="http://schemas.microsoft.com/office/drawing/2014/main" id="{25EE2800-0C83-4A78-9938-45EFCCE70675}"/>
            </a:ext>
          </a:extLst>
        </xdr:cNvPr>
        <xdr:cNvSpPr/>
      </xdr:nvSpPr>
      <xdr:spPr>
        <a:xfrm>
          <a:off x="8758238" y="84629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66675</xdr:colOff>
      <xdr:row>25</xdr:row>
      <xdr:rowOff>209550</xdr:rowOff>
    </xdr:from>
    <xdr:to>
      <xdr:col>22</xdr:col>
      <xdr:colOff>142876</xdr:colOff>
      <xdr:row>26</xdr:row>
      <xdr:rowOff>185738</xdr:rowOff>
    </xdr:to>
    <xdr:sp macro="" textlink="" fLocksText="0">
      <xdr:nvSpPr>
        <xdr:cNvPr id="1633" name="Oval 1632">
          <a:extLst>
            <a:ext uri="{FF2B5EF4-FFF2-40B4-BE49-F238E27FC236}">
              <a16:creationId xmlns:a16="http://schemas.microsoft.com/office/drawing/2014/main" id="{21020332-06ED-4D0A-932F-ACA9BAFC0925}"/>
            </a:ext>
          </a:extLst>
        </xdr:cNvPr>
        <xdr:cNvSpPr/>
      </xdr:nvSpPr>
      <xdr:spPr>
        <a:xfrm>
          <a:off x="8910638" y="86153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219075</xdr:colOff>
      <xdr:row>29</xdr:row>
      <xdr:rowOff>190500</xdr:rowOff>
    </xdr:from>
    <xdr:to>
      <xdr:col>20</xdr:col>
      <xdr:colOff>295276</xdr:colOff>
      <xdr:row>30</xdr:row>
      <xdr:rowOff>166688</xdr:rowOff>
    </xdr:to>
    <xdr:sp macro="" textlink="" fLocksText="0">
      <xdr:nvSpPr>
        <xdr:cNvPr id="1634" name="Oval 1633">
          <a:extLst>
            <a:ext uri="{FF2B5EF4-FFF2-40B4-BE49-F238E27FC236}">
              <a16:creationId xmlns:a16="http://schemas.microsoft.com/office/drawing/2014/main" id="{287C7BD7-B40D-46AB-8F6A-FD535A22C339}"/>
            </a:ext>
          </a:extLst>
        </xdr:cNvPr>
        <xdr:cNvSpPr/>
      </xdr:nvSpPr>
      <xdr:spPr>
        <a:xfrm>
          <a:off x="8386763" y="9948863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33338</xdr:colOff>
      <xdr:row>30</xdr:row>
      <xdr:rowOff>4763</xdr:rowOff>
    </xdr:from>
    <xdr:to>
      <xdr:col>21</xdr:col>
      <xdr:colOff>109538</xdr:colOff>
      <xdr:row>30</xdr:row>
      <xdr:rowOff>319088</xdr:rowOff>
    </xdr:to>
    <xdr:sp macro="" textlink="" fLocksText="0">
      <xdr:nvSpPr>
        <xdr:cNvPr id="1635" name="Oval 1634">
          <a:extLst>
            <a:ext uri="{FF2B5EF4-FFF2-40B4-BE49-F238E27FC236}">
              <a16:creationId xmlns:a16="http://schemas.microsoft.com/office/drawing/2014/main" id="{6B24053C-8F74-409A-84BA-1B641357FB82}"/>
            </a:ext>
          </a:extLst>
        </xdr:cNvPr>
        <xdr:cNvSpPr/>
      </xdr:nvSpPr>
      <xdr:spPr>
        <a:xfrm>
          <a:off x="8539163" y="10101263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185738</xdr:colOff>
      <xdr:row>30</xdr:row>
      <xdr:rowOff>157163</xdr:rowOff>
    </xdr:from>
    <xdr:to>
      <xdr:col>21</xdr:col>
      <xdr:colOff>261938</xdr:colOff>
      <xdr:row>31</xdr:row>
      <xdr:rowOff>133350</xdr:rowOff>
    </xdr:to>
    <xdr:sp macro="" textlink="" fLocksText="0">
      <xdr:nvSpPr>
        <xdr:cNvPr id="1636" name="Oval 1635">
          <a:extLst>
            <a:ext uri="{FF2B5EF4-FFF2-40B4-BE49-F238E27FC236}">
              <a16:creationId xmlns:a16="http://schemas.microsoft.com/office/drawing/2014/main" id="{51133F95-2979-42C5-A282-63D4825DA511}"/>
            </a:ext>
          </a:extLst>
        </xdr:cNvPr>
        <xdr:cNvSpPr/>
      </xdr:nvSpPr>
      <xdr:spPr>
        <a:xfrm>
          <a:off x="8691563" y="10253663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0</xdr:colOff>
      <xdr:row>30</xdr:row>
      <xdr:rowOff>309563</xdr:rowOff>
    </xdr:from>
    <xdr:to>
      <xdr:col>22</xdr:col>
      <xdr:colOff>76201</xdr:colOff>
      <xdr:row>31</xdr:row>
      <xdr:rowOff>285750</xdr:rowOff>
    </xdr:to>
    <xdr:sp macro="" textlink="" fLocksText="0">
      <xdr:nvSpPr>
        <xdr:cNvPr id="1637" name="Oval 1636">
          <a:extLst>
            <a:ext uri="{FF2B5EF4-FFF2-40B4-BE49-F238E27FC236}">
              <a16:creationId xmlns:a16="http://schemas.microsoft.com/office/drawing/2014/main" id="{5641608F-CA96-43ED-B49D-2477B9F528EA}"/>
            </a:ext>
          </a:extLst>
        </xdr:cNvPr>
        <xdr:cNvSpPr/>
      </xdr:nvSpPr>
      <xdr:spPr>
        <a:xfrm>
          <a:off x="8843963" y="10406063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152400</xdr:colOff>
      <xdr:row>31</xdr:row>
      <xdr:rowOff>123825</xdr:rowOff>
    </xdr:from>
    <xdr:to>
      <xdr:col>22</xdr:col>
      <xdr:colOff>228601</xdr:colOff>
      <xdr:row>32</xdr:row>
      <xdr:rowOff>100013</xdr:rowOff>
    </xdr:to>
    <xdr:sp macro="" textlink="" fLocksText="0">
      <xdr:nvSpPr>
        <xdr:cNvPr id="1638" name="Oval 1637">
          <a:extLst>
            <a:ext uri="{FF2B5EF4-FFF2-40B4-BE49-F238E27FC236}">
              <a16:creationId xmlns:a16="http://schemas.microsoft.com/office/drawing/2014/main" id="{33EF4389-7EF5-4883-8F94-35A0D744C4F9}"/>
            </a:ext>
          </a:extLst>
        </xdr:cNvPr>
        <xdr:cNvSpPr/>
      </xdr:nvSpPr>
      <xdr:spPr>
        <a:xfrm>
          <a:off x="8996363" y="105584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304800</xdr:colOff>
      <xdr:row>31</xdr:row>
      <xdr:rowOff>276225</xdr:rowOff>
    </xdr:from>
    <xdr:to>
      <xdr:col>23</xdr:col>
      <xdr:colOff>42863</xdr:colOff>
      <xdr:row>32</xdr:row>
      <xdr:rowOff>252413</xdr:rowOff>
    </xdr:to>
    <xdr:sp macro="" textlink="" fLocksText="0">
      <xdr:nvSpPr>
        <xdr:cNvPr id="1639" name="Oval 1638">
          <a:extLst>
            <a:ext uri="{FF2B5EF4-FFF2-40B4-BE49-F238E27FC236}">
              <a16:creationId xmlns:a16="http://schemas.microsoft.com/office/drawing/2014/main" id="{803ABDF4-B733-4B31-981A-53EB566BD153}"/>
            </a:ext>
          </a:extLst>
        </xdr:cNvPr>
        <xdr:cNvSpPr/>
      </xdr:nvSpPr>
      <xdr:spPr>
        <a:xfrm>
          <a:off x="9148763" y="107108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14287</xdr:colOff>
      <xdr:row>30</xdr:row>
      <xdr:rowOff>266700</xdr:rowOff>
    </xdr:from>
    <xdr:to>
      <xdr:col>25</xdr:col>
      <xdr:colOff>176212</xdr:colOff>
      <xdr:row>31</xdr:row>
      <xdr:rowOff>276224</xdr:rowOff>
    </xdr:to>
    <xdr:sp macro="" textlink="" fLocksText="0">
      <xdr:nvSpPr>
        <xdr:cNvPr id="1640" name="Rectangle 1639">
          <a:extLst>
            <a:ext uri="{FF2B5EF4-FFF2-40B4-BE49-F238E27FC236}">
              <a16:creationId xmlns:a16="http://schemas.microsoft.com/office/drawing/2014/main" id="{9452114D-2C83-419B-B108-A2052FA8ABC6}"/>
            </a:ext>
          </a:extLst>
        </xdr:cNvPr>
        <xdr:cNvSpPr/>
      </xdr:nvSpPr>
      <xdr:spPr>
        <a:xfrm>
          <a:off x="9534525" y="10363200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166687</xdr:colOff>
      <xdr:row>31</xdr:row>
      <xdr:rowOff>80962</xdr:rowOff>
    </xdr:from>
    <xdr:to>
      <xdr:col>25</xdr:col>
      <xdr:colOff>328612</xdr:colOff>
      <xdr:row>32</xdr:row>
      <xdr:rowOff>90487</xdr:rowOff>
    </xdr:to>
    <xdr:sp macro="" textlink="" fLocksText="0">
      <xdr:nvSpPr>
        <xdr:cNvPr id="1641" name="Rectangle 1640">
          <a:extLst>
            <a:ext uri="{FF2B5EF4-FFF2-40B4-BE49-F238E27FC236}">
              <a16:creationId xmlns:a16="http://schemas.microsoft.com/office/drawing/2014/main" id="{E2A2A96B-6334-4E7E-92D8-7D567DA8C4EC}"/>
            </a:ext>
          </a:extLst>
        </xdr:cNvPr>
        <xdr:cNvSpPr/>
      </xdr:nvSpPr>
      <xdr:spPr>
        <a:xfrm>
          <a:off x="9686925" y="10515600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52388</xdr:colOff>
      <xdr:row>26</xdr:row>
      <xdr:rowOff>223838</xdr:rowOff>
    </xdr:from>
    <xdr:to>
      <xdr:col>25</xdr:col>
      <xdr:colOff>214313</xdr:colOff>
      <xdr:row>27</xdr:row>
      <xdr:rowOff>233362</xdr:rowOff>
    </xdr:to>
    <xdr:sp macro="" textlink="" fLocksText="0">
      <xdr:nvSpPr>
        <xdr:cNvPr id="1642" name="Rectangle 1641">
          <a:extLst>
            <a:ext uri="{FF2B5EF4-FFF2-40B4-BE49-F238E27FC236}">
              <a16:creationId xmlns:a16="http://schemas.microsoft.com/office/drawing/2014/main" id="{354C6348-56C4-45FF-A6CE-714FBE294AE4}"/>
            </a:ext>
          </a:extLst>
        </xdr:cNvPr>
        <xdr:cNvSpPr/>
      </xdr:nvSpPr>
      <xdr:spPr>
        <a:xfrm>
          <a:off x="9572626" y="8967788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0</xdr:colOff>
      <xdr:row>23</xdr:row>
      <xdr:rowOff>133350</xdr:rowOff>
    </xdr:from>
    <xdr:to>
      <xdr:col>20</xdr:col>
      <xdr:colOff>76201</xdr:colOff>
      <xdr:row>24</xdr:row>
      <xdr:rowOff>109538</xdr:rowOff>
    </xdr:to>
    <xdr:sp macro="" textlink="" fLocksText="0">
      <xdr:nvSpPr>
        <xdr:cNvPr id="1643" name="Oval 1642">
          <a:extLst>
            <a:ext uri="{FF2B5EF4-FFF2-40B4-BE49-F238E27FC236}">
              <a16:creationId xmlns:a16="http://schemas.microsoft.com/office/drawing/2014/main" id="{8CE01EE5-1103-4CE3-9F37-824D4B54C272}"/>
            </a:ext>
          </a:extLst>
        </xdr:cNvPr>
        <xdr:cNvSpPr/>
      </xdr:nvSpPr>
      <xdr:spPr>
        <a:xfrm>
          <a:off x="8167688" y="7862888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152400</xdr:colOff>
      <xdr:row>23</xdr:row>
      <xdr:rowOff>285750</xdr:rowOff>
    </xdr:from>
    <xdr:to>
      <xdr:col>20</xdr:col>
      <xdr:colOff>228601</xdr:colOff>
      <xdr:row>24</xdr:row>
      <xdr:rowOff>261938</xdr:rowOff>
    </xdr:to>
    <xdr:sp macro="" textlink="" fLocksText="0">
      <xdr:nvSpPr>
        <xdr:cNvPr id="1644" name="Oval 1643">
          <a:extLst>
            <a:ext uri="{FF2B5EF4-FFF2-40B4-BE49-F238E27FC236}">
              <a16:creationId xmlns:a16="http://schemas.microsoft.com/office/drawing/2014/main" id="{37951680-49B1-4D4F-8F01-6A06CBDFCF3A}"/>
            </a:ext>
          </a:extLst>
        </xdr:cNvPr>
        <xdr:cNvSpPr/>
      </xdr:nvSpPr>
      <xdr:spPr>
        <a:xfrm>
          <a:off x="8320088" y="8015288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304800</xdr:colOff>
      <xdr:row>24</xdr:row>
      <xdr:rowOff>100013</xdr:rowOff>
    </xdr:from>
    <xdr:to>
      <xdr:col>21</xdr:col>
      <xdr:colOff>42863</xdr:colOff>
      <xdr:row>25</xdr:row>
      <xdr:rowOff>76200</xdr:rowOff>
    </xdr:to>
    <xdr:sp macro="" textlink="" fLocksText="0">
      <xdr:nvSpPr>
        <xdr:cNvPr id="1645" name="Oval 1644">
          <a:extLst>
            <a:ext uri="{FF2B5EF4-FFF2-40B4-BE49-F238E27FC236}">
              <a16:creationId xmlns:a16="http://schemas.microsoft.com/office/drawing/2014/main" id="{FBCF57DA-24E9-460F-84FA-3B552A487625}"/>
            </a:ext>
          </a:extLst>
        </xdr:cNvPr>
        <xdr:cNvSpPr/>
      </xdr:nvSpPr>
      <xdr:spPr>
        <a:xfrm>
          <a:off x="8472488" y="8167688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119063</xdr:colOff>
      <xdr:row>24</xdr:row>
      <xdr:rowOff>252413</xdr:rowOff>
    </xdr:from>
    <xdr:to>
      <xdr:col>21</xdr:col>
      <xdr:colOff>195263</xdr:colOff>
      <xdr:row>25</xdr:row>
      <xdr:rowOff>228600</xdr:rowOff>
    </xdr:to>
    <xdr:sp macro="" textlink="" fLocksText="0">
      <xdr:nvSpPr>
        <xdr:cNvPr id="1646" name="Oval 1645">
          <a:extLst>
            <a:ext uri="{FF2B5EF4-FFF2-40B4-BE49-F238E27FC236}">
              <a16:creationId xmlns:a16="http://schemas.microsoft.com/office/drawing/2014/main" id="{FA6ECB68-0C87-436A-9605-19F510F7FB8F}"/>
            </a:ext>
          </a:extLst>
        </xdr:cNvPr>
        <xdr:cNvSpPr/>
      </xdr:nvSpPr>
      <xdr:spPr>
        <a:xfrm>
          <a:off x="8624888" y="8320088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214313</xdr:colOff>
      <xdr:row>30</xdr:row>
      <xdr:rowOff>119063</xdr:rowOff>
    </xdr:from>
    <xdr:to>
      <xdr:col>25</xdr:col>
      <xdr:colOff>38100</xdr:colOff>
      <xdr:row>31</xdr:row>
      <xdr:rowOff>128587</xdr:rowOff>
    </xdr:to>
    <xdr:sp macro="" textlink="" fLocksText="0">
      <xdr:nvSpPr>
        <xdr:cNvPr id="1647" name="Rectangle 1646">
          <a:extLst>
            <a:ext uri="{FF2B5EF4-FFF2-40B4-BE49-F238E27FC236}">
              <a16:creationId xmlns:a16="http://schemas.microsoft.com/office/drawing/2014/main" id="{56CFD7EB-888F-4D70-A04A-D9B34A6B1AC9}"/>
            </a:ext>
          </a:extLst>
        </xdr:cNvPr>
        <xdr:cNvSpPr/>
      </xdr:nvSpPr>
      <xdr:spPr>
        <a:xfrm>
          <a:off x="9396413" y="102155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261937</xdr:colOff>
      <xdr:row>29</xdr:row>
      <xdr:rowOff>152400</xdr:rowOff>
    </xdr:from>
    <xdr:to>
      <xdr:col>24</xdr:col>
      <xdr:colOff>85725</xdr:colOff>
      <xdr:row>30</xdr:row>
      <xdr:rowOff>161925</xdr:rowOff>
    </xdr:to>
    <xdr:sp macro="" textlink="" fLocksText="0">
      <xdr:nvSpPr>
        <xdr:cNvPr id="1648" name="Rectangle 1647">
          <a:extLst>
            <a:ext uri="{FF2B5EF4-FFF2-40B4-BE49-F238E27FC236}">
              <a16:creationId xmlns:a16="http://schemas.microsoft.com/office/drawing/2014/main" id="{72F06685-6AE2-4A8E-A093-E7D0743152F1}"/>
            </a:ext>
          </a:extLst>
        </xdr:cNvPr>
        <xdr:cNvSpPr/>
      </xdr:nvSpPr>
      <xdr:spPr>
        <a:xfrm>
          <a:off x="9105900" y="99107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76200</xdr:colOff>
      <xdr:row>29</xdr:row>
      <xdr:rowOff>304800</xdr:rowOff>
    </xdr:from>
    <xdr:to>
      <xdr:col>24</xdr:col>
      <xdr:colOff>238125</xdr:colOff>
      <xdr:row>30</xdr:row>
      <xdr:rowOff>314325</xdr:rowOff>
    </xdr:to>
    <xdr:sp macro="" textlink="" fLocksText="0">
      <xdr:nvSpPr>
        <xdr:cNvPr id="1649" name="Rectangle 1648">
          <a:extLst>
            <a:ext uri="{FF2B5EF4-FFF2-40B4-BE49-F238E27FC236}">
              <a16:creationId xmlns:a16="http://schemas.microsoft.com/office/drawing/2014/main" id="{81C1F22B-6128-4828-B7E9-A10A5328D497}"/>
            </a:ext>
          </a:extLst>
        </xdr:cNvPr>
        <xdr:cNvSpPr/>
      </xdr:nvSpPr>
      <xdr:spPr>
        <a:xfrm>
          <a:off x="9258300" y="100631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128587</xdr:colOff>
      <xdr:row>29</xdr:row>
      <xdr:rowOff>0</xdr:rowOff>
    </xdr:from>
    <xdr:to>
      <xdr:col>23</xdr:col>
      <xdr:colOff>290512</xdr:colOff>
      <xdr:row>30</xdr:row>
      <xdr:rowOff>9525</xdr:rowOff>
    </xdr:to>
    <xdr:sp macro="" textlink="" fLocksText="0">
      <xdr:nvSpPr>
        <xdr:cNvPr id="1650" name="Rectangle 1649">
          <a:extLst>
            <a:ext uri="{FF2B5EF4-FFF2-40B4-BE49-F238E27FC236}">
              <a16:creationId xmlns:a16="http://schemas.microsoft.com/office/drawing/2014/main" id="{1F3274D0-D37F-4AF6-8C8F-BB09FA56F127}"/>
            </a:ext>
          </a:extLst>
        </xdr:cNvPr>
        <xdr:cNvSpPr/>
      </xdr:nvSpPr>
      <xdr:spPr>
        <a:xfrm>
          <a:off x="8972550" y="97583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1</xdr:colOff>
      <xdr:row>24</xdr:row>
      <xdr:rowOff>190500</xdr:rowOff>
    </xdr:from>
    <xdr:to>
      <xdr:col>33</xdr:col>
      <xdr:colOff>161926</xdr:colOff>
      <xdr:row>25</xdr:row>
      <xdr:rowOff>200024</xdr:rowOff>
    </xdr:to>
    <xdr:sp macro="" textlink="" fLocksText="0">
      <xdr:nvSpPr>
        <xdr:cNvPr id="1651" name="Rectangle 1650">
          <a:extLst>
            <a:ext uri="{FF2B5EF4-FFF2-40B4-BE49-F238E27FC236}">
              <a16:creationId xmlns:a16="http://schemas.microsoft.com/office/drawing/2014/main" id="{36AB6F55-601C-4F93-A408-96ECF0D3187D}"/>
            </a:ext>
          </a:extLst>
        </xdr:cNvPr>
        <xdr:cNvSpPr/>
      </xdr:nvSpPr>
      <xdr:spPr>
        <a:xfrm>
          <a:off x="11887201" y="82581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152401</xdr:colOff>
      <xdr:row>25</xdr:row>
      <xdr:rowOff>4762</xdr:rowOff>
    </xdr:from>
    <xdr:to>
      <xdr:col>33</xdr:col>
      <xdr:colOff>314326</xdr:colOff>
      <xdr:row>26</xdr:row>
      <xdr:rowOff>14287</xdr:rowOff>
    </xdr:to>
    <xdr:sp macro="" textlink="" fLocksText="0">
      <xdr:nvSpPr>
        <xdr:cNvPr id="1652" name="Rectangle 1651">
          <a:extLst>
            <a:ext uri="{FF2B5EF4-FFF2-40B4-BE49-F238E27FC236}">
              <a16:creationId xmlns:a16="http://schemas.microsoft.com/office/drawing/2014/main" id="{AAF4E2B5-1902-40E5-8737-32DAC2A953BD}"/>
            </a:ext>
          </a:extLst>
        </xdr:cNvPr>
        <xdr:cNvSpPr/>
      </xdr:nvSpPr>
      <xdr:spPr>
        <a:xfrm>
          <a:off x="12039601" y="84105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304801</xdr:colOff>
      <xdr:row>25</xdr:row>
      <xdr:rowOff>157162</xdr:rowOff>
    </xdr:from>
    <xdr:to>
      <xdr:col>34</xdr:col>
      <xdr:colOff>128588</xdr:colOff>
      <xdr:row>26</xdr:row>
      <xdr:rowOff>166687</xdr:rowOff>
    </xdr:to>
    <xdr:sp macro="" textlink="" fLocksText="0">
      <xdr:nvSpPr>
        <xdr:cNvPr id="1653" name="Rectangle 1652">
          <a:extLst>
            <a:ext uri="{FF2B5EF4-FFF2-40B4-BE49-F238E27FC236}">
              <a16:creationId xmlns:a16="http://schemas.microsoft.com/office/drawing/2014/main" id="{B30DB464-DC30-40DE-BFC7-E00D2539BBA2}"/>
            </a:ext>
          </a:extLst>
        </xdr:cNvPr>
        <xdr:cNvSpPr/>
      </xdr:nvSpPr>
      <xdr:spPr>
        <a:xfrm>
          <a:off x="12192001" y="85629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119062</xdr:colOff>
      <xdr:row>26</xdr:row>
      <xdr:rowOff>257176</xdr:rowOff>
    </xdr:from>
    <xdr:to>
      <xdr:col>21</xdr:col>
      <xdr:colOff>280987</xdr:colOff>
      <xdr:row>27</xdr:row>
      <xdr:rowOff>266700</xdr:rowOff>
    </xdr:to>
    <xdr:sp macro="" textlink="" fLocksText="0">
      <xdr:nvSpPr>
        <xdr:cNvPr id="1654" name="Rectangle 1653">
          <a:extLst>
            <a:ext uri="{FF2B5EF4-FFF2-40B4-BE49-F238E27FC236}">
              <a16:creationId xmlns:a16="http://schemas.microsoft.com/office/drawing/2014/main" id="{B72874F1-D86A-4AAB-9405-AE300E6A79CC}"/>
            </a:ext>
          </a:extLst>
        </xdr:cNvPr>
        <xdr:cNvSpPr/>
      </xdr:nvSpPr>
      <xdr:spPr>
        <a:xfrm>
          <a:off x="8286750" y="9001126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214312</xdr:colOff>
      <xdr:row>27</xdr:row>
      <xdr:rowOff>66675</xdr:rowOff>
    </xdr:from>
    <xdr:to>
      <xdr:col>22</xdr:col>
      <xdr:colOff>38100</xdr:colOff>
      <xdr:row>28</xdr:row>
      <xdr:rowOff>76200</xdr:rowOff>
    </xdr:to>
    <xdr:sp macro="" textlink="" fLocksText="0">
      <xdr:nvSpPr>
        <xdr:cNvPr id="1655" name="Rectangle 1654">
          <a:extLst>
            <a:ext uri="{FF2B5EF4-FFF2-40B4-BE49-F238E27FC236}">
              <a16:creationId xmlns:a16="http://schemas.microsoft.com/office/drawing/2014/main" id="{8B50EEC0-F359-4C97-B903-8099B224BEFC}"/>
            </a:ext>
          </a:extLst>
        </xdr:cNvPr>
        <xdr:cNvSpPr/>
      </xdr:nvSpPr>
      <xdr:spPr>
        <a:xfrm>
          <a:off x="8382000" y="91487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28575</xdr:colOff>
      <xdr:row>27</xdr:row>
      <xdr:rowOff>219075</xdr:rowOff>
    </xdr:from>
    <xdr:to>
      <xdr:col>22</xdr:col>
      <xdr:colOff>190500</xdr:colOff>
      <xdr:row>28</xdr:row>
      <xdr:rowOff>228600</xdr:rowOff>
    </xdr:to>
    <xdr:sp macro="" textlink="" fLocksText="0">
      <xdr:nvSpPr>
        <xdr:cNvPr id="1656" name="Rectangle 1655">
          <a:extLst>
            <a:ext uri="{FF2B5EF4-FFF2-40B4-BE49-F238E27FC236}">
              <a16:creationId xmlns:a16="http://schemas.microsoft.com/office/drawing/2014/main" id="{8BC81967-E82C-4484-AB1F-66BE13876DD2}"/>
            </a:ext>
          </a:extLst>
        </xdr:cNvPr>
        <xdr:cNvSpPr/>
      </xdr:nvSpPr>
      <xdr:spPr>
        <a:xfrm>
          <a:off x="8534400" y="93011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180975</xdr:colOff>
      <xdr:row>28</xdr:row>
      <xdr:rowOff>33338</xdr:rowOff>
    </xdr:from>
    <xdr:to>
      <xdr:col>23</xdr:col>
      <xdr:colOff>4762</xdr:colOff>
      <xdr:row>29</xdr:row>
      <xdr:rowOff>42862</xdr:rowOff>
    </xdr:to>
    <xdr:sp macro="" textlink="" fLocksText="0">
      <xdr:nvSpPr>
        <xdr:cNvPr id="1657" name="Rectangle 1656">
          <a:extLst>
            <a:ext uri="{FF2B5EF4-FFF2-40B4-BE49-F238E27FC236}">
              <a16:creationId xmlns:a16="http://schemas.microsoft.com/office/drawing/2014/main" id="{ABA11B26-FBD8-4318-8547-2500DA23F280}"/>
            </a:ext>
          </a:extLst>
        </xdr:cNvPr>
        <xdr:cNvSpPr/>
      </xdr:nvSpPr>
      <xdr:spPr>
        <a:xfrm>
          <a:off x="8686800" y="94535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333375</xdr:colOff>
      <xdr:row>28</xdr:row>
      <xdr:rowOff>185738</xdr:rowOff>
    </xdr:from>
    <xdr:to>
      <xdr:col>23</xdr:col>
      <xdr:colOff>157162</xdr:colOff>
      <xdr:row>29</xdr:row>
      <xdr:rowOff>195262</xdr:rowOff>
    </xdr:to>
    <xdr:sp macro="" textlink="" fLocksText="0">
      <xdr:nvSpPr>
        <xdr:cNvPr id="1658" name="Rectangle 1657">
          <a:extLst>
            <a:ext uri="{FF2B5EF4-FFF2-40B4-BE49-F238E27FC236}">
              <a16:creationId xmlns:a16="http://schemas.microsoft.com/office/drawing/2014/main" id="{CEDCAA76-BC77-493C-B87D-65A53DA2FD31}"/>
            </a:ext>
          </a:extLst>
        </xdr:cNvPr>
        <xdr:cNvSpPr/>
      </xdr:nvSpPr>
      <xdr:spPr>
        <a:xfrm>
          <a:off x="8839200" y="96059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304801</xdr:colOff>
      <xdr:row>21</xdr:row>
      <xdr:rowOff>138112</xdr:rowOff>
    </xdr:from>
    <xdr:to>
      <xdr:col>29</xdr:col>
      <xdr:colOff>128588</xdr:colOff>
      <xdr:row>22</xdr:row>
      <xdr:rowOff>147637</xdr:rowOff>
    </xdr:to>
    <xdr:sp macro="" textlink="" fLocksText="0">
      <xdr:nvSpPr>
        <xdr:cNvPr id="1659" name="Rectangle 1658">
          <a:extLst>
            <a:ext uri="{FF2B5EF4-FFF2-40B4-BE49-F238E27FC236}">
              <a16:creationId xmlns:a16="http://schemas.microsoft.com/office/drawing/2014/main" id="{EE49E7D7-681A-4C80-B3D1-B4363FEA9DD1}"/>
            </a:ext>
          </a:extLst>
        </xdr:cNvPr>
        <xdr:cNvSpPr/>
      </xdr:nvSpPr>
      <xdr:spPr>
        <a:xfrm>
          <a:off x="10839451" y="71913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119063</xdr:colOff>
      <xdr:row>21</xdr:row>
      <xdr:rowOff>290512</xdr:rowOff>
    </xdr:from>
    <xdr:to>
      <xdr:col>29</xdr:col>
      <xdr:colOff>280988</xdr:colOff>
      <xdr:row>22</xdr:row>
      <xdr:rowOff>300037</xdr:rowOff>
    </xdr:to>
    <xdr:sp macro="" textlink="" fLocksText="0">
      <xdr:nvSpPr>
        <xdr:cNvPr id="1660" name="Rectangle 1659">
          <a:extLst>
            <a:ext uri="{FF2B5EF4-FFF2-40B4-BE49-F238E27FC236}">
              <a16:creationId xmlns:a16="http://schemas.microsoft.com/office/drawing/2014/main" id="{9386CEDA-50FF-4F8C-8387-9DB1438C9033}"/>
            </a:ext>
          </a:extLst>
        </xdr:cNvPr>
        <xdr:cNvSpPr/>
      </xdr:nvSpPr>
      <xdr:spPr>
        <a:xfrm>
          <a:off x="10991851" y="73437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271463</xdr:colOff>
      <xdr:row>22</xdr:row>
      <xdr:rowOff>104775</xdr:rowOff>
    </xdr:from>
    <xdr:to>
      <xdr:col>30</xdr:col>
      <xdr:colOff>95251</xdr:colOff>
      <xdr:row>23</xdr:row>
      <xdr:rowOff>114299</xdr:rowOff>
    </xdr:to>
    <xdr:sp macro="" textlink="" fLocksText="0">
      <xdr:nvSpPr>
        <xdr:cNvPr id="1661" name="Rectangle 1660">
          <a:extLst>
            <a:ext uri="{FF2B5EF4-FFF2-40B4-BE49-F238E27FC236}">
              <a16:creationId xmlns:a16="http://schemas.microsoft.com/office/drawing/2014/main" id="{0E30C2D8-2B07-4793-979D-FCA7B9FA1E45}"/>
            </a:ext>
          </a:extLst>
        </xdr:cNvPr>
        <xdr:cNvSpPr/>
      </xdr:nvSpPr>
      <xdr:spPr>
        <a:xfrm>
          <a:off x="11144251" y="74961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85726</xdr:colOff>
      <xdr:row>22</xdr:row>
      <xdr:rowOff>257175</xdr:rowOff>
    </xdr:from>
    <xdr:to>
      <xdr:col>30</xdr:col>
      <xdr:colOff>247651</xdr:colOff>
      <xdr:row>23</xdr:row>
      <xdr:rowOff>266699</xdr:rowOff>
    </xdr:to>
    <xdr:sp macro="" textlink="" fLocksText="0">
      <xdr:nvSpPr>
        <xdr:cNvPr id="1662" name="Rectangle 1661">
          <a:extLst>
            <a:ext uri="{FF2B5EF4-FFF2-40B4-BE49-F238E27FC236}">
              <a16:creationId xmlns:a16="http://schemas.microsoft.com/office/drawing/2014/main" id="{C23D4280-8532-4AF5-998C-0707E3E7AAB1}"/>
            </a:ext>
          </a:extLst>
        </xdr:cNvPr>
        <xdr:cNvSpPr/>
      </xdr:nvSpPr>
      <xdr:spPr>
        <a:xfrm>
          <a:off x="11296651" y="76485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238126</xdr:colOff>
      <xdr:row>23</xdr:row>
      <xdr:rowOff>71437</xdr:rowOff>
    </xdr:from>
    <xdr:to>
      <xdr:col>32</xdr:col>
      <xdr:colOff>61913</xdr:colOff>
      <xdr:row>24</xdr:row>
      <xdr:rowOff>80962</xdr:rowOff>
    </xdr:to>
    <xdr:sp macro="" textlink="" fLocksText="0">
      <xdr:nvSpPr>
        <xdr:cNvPr id="1663" name="Rectangle 1662">
          <a:extLst>
            <a:ext uri="{FF2B5EF4-FFF2-40B4-BE49-F238E27FC236}">
              <a16:creationId xmlns:a16="http://schemas.microsoft.com/office/drawing/2014/main" id="{0A0DDA91-DF1E-4CF2-AC5A-3009291CFE3C}"/>
            </a:ext>
          </a:extLst>
        </xdr:cNvPr>
        <xdr:cNvSpPr/>
      </xdr:nvSpPr>
      <xdr:spPr>
        <a:xfrm>
          <a:off x="11449051" y="78009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52388</xdr:colOff>
      <xdr:row>23</xdr:row>
      <xdr:rowOff>223837</xdr:rowOff>
    </xdr:from>
    <xdr:to>
      <xdr:col>32</xdr:col>
      <xdr:colOff>214313</xdr:colOff>
      <xdr:row>24</xdr:row>
      <xdr:rowOff>233362</xdr:rowOff>
    </xdr:to>
    <xdr:sp macro="" textlink="" fLocksText="0">
      <xdr:nvSpPr>
        <xdr:cNvPr id="1664" name="Rectangle 1663">
          <a:extLst>
            <a:ext uri="{FF2B5EF4-FFF2-40B4-BE49-F238E27FC236}">
              <a16:creationId xmlns:a16="http://schemas.microsoft.com/office/drawing/2014/main" id="{1E90E0BD-FA51-4279-938F-DE62863C16E0}"/>
            </a:ext>
          </a:extLst>
        </xdr:cNvPr>
        <xdr:cNvSpPr/>
      </xdr:nvSpPr>
      <xdr:spPr>
        <a:xfrm>
          <a:off x="11601451" y="79533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204788</xdr:colOff>
      <xdr:row>24</xdr:row>
      <xdr:rowOff>38100</xdr:rowOff>
    </xdr:from>
    <xdr:to>
      <xdr:col>33</xdr:col>
      <xdr:colOff>28576</xdr:colOff>
      <xdr:row>25</xdr:row>
      <xdr:rowOff>47624</xdr:rowOff>
    </xdr:to>
    <xdr:sp macro="" textlink="" fLocksText="0">
      <xdr:nvSpPr>
        <xdr:cNvPr id="1665" name="Rectangle 1664">
          <a:extLst>
            <a:ext uri="{FF2B5EF4-FFF2-40B4-BE49-F238E27FC236}">
              <a16:creationId xmlns:a16="http://schemas.microsoft.com/office/drawing/2014/main" id="{664C7571-6041-42A0-988E-B15A319FDBC6}"/>
            </a:ext>
          </a:extLst>
        </xdr:cNvPr>
        <xdr:cNvSpPr/>
      </xdr:nvSpPr>
      <xdr:spPr>
        <a:xfrm>
          <a:off x="11753851" y="81057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80963</xdr:colOff>
      <xdr:row>21</xdr:row>
      <xdr:rowOff>19051</xdr:rowOff>
    </xdr:from>
    <xdr:to>
      <xdr:col>21</xdr:col>
      <xdr:colOff>242888</xdr:colOff>
      <xdr:row>22</xdr:row>
      <xdr:rowOff>28576</xdr:rowOff>
    </xdr:to>
    <xdr:sp macro="" textlink="" fLocksText="0">
      <xdr:nvSpPr>
        <xdr:cNvPr id="1666" name="Rectangle 1665">
          <a:extLst>
            <a:ext uri="{FF2B5EF4-FFF2-40B4-BE49-F238E27FC236}">
              <a16:creationId xmlns:a16="http://schemas.microsoft.com/office/drawing/2014/main" id="{B41E3FA2-588D-467F-92AD-3D64DE28728E}"/>
            </a:ext>
          </a:extLst>
        </xdr:cNvPr>
        <xdr:cNvSpPr/>
      </xdr:nvSpPr>
      <xdr:spPr>
        <a:xfrm>
          <a:off x="8248651" y="70723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233363</xdr:colOff>
      <xdr:row>21</xdr:row>
      <xdr:rowOff>171451</xdr:rowOff>
    </xdr:from>
    <xdr:to>
      <xdr:col>22</xdr:col>
      <xdr:colOff>57151</xdr:colOff>
      <xdr:row>22</xdr:row>
      <xdr:rowOff>180976</xdr:rowOff>
    </xdr:to>
    <xdr:sp macro="" textlink="" fLocksText="0">
      <xdr:nvSpPr>
        <xdr:cNvPr id="1667" name="Rectangle 1666">
          <a:extLst>
            <a:ext uri="{FF2B5EF4-FFF2-40B4-BE49-F238E27FC236}">
              <a16:creationId xmlns:a16="http://schemas.microsoft.com/office/drawing/2014/main" id="{07FEB0CC-D674-4F16-85FF-7E44692F23D5}"/>
            </a:ext>
          </a:extLst>
        </xdr:cNvPr>
        <xdr:cNvSpPr/>
      </xdr:nvSpPr>
      <xdr:spPr>
        <a:xfrm>
          <a:off x="8401051" y="72247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47626</xdr:colOff>
      <xdr:row>21</xdr:row>
      <xdr:rowOff>323851</xdr:rowOff>
    </xdr:from>
    <xdr:to>
      <xdr:col>22</xdr:col>
      <xdr:colOff>209551</xdr:colOff>
      <xdr:row>22</xdr:row>
      <xdr:rowOff>333376</xdr:rowOff>
    </xdr:to>
    <xdr:sp macro="" textlink="" fLocksText="0">
      <xdr:nvSpPr>
        <xdr:cNvPr id="1668" name="Rectangle 1667">
          <a:extLst>
            <a:ext uri="{FF2B5EF4-FFF2-40B4-BE49-F238E27FC236}">
              <a16:creationId xmlns:a16="http://schemas.microsoft.com/office/drawing/2014/main" id="{C56CF62E-A65E-4FB9-BE6F-B5FE5655102A}"/>
            </a:ext>
          </a:extLst>
        </xdr:cNvPr>
        <xdr:cNvSpPr/>
      </xdr:nvSpPr>
      <xdr:spPr>
        <a:xfrm>
          <a:off x="8553451" y="73771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200026</xdr:colOff>
      <xdr:row>22</xdr:row>
      <xdr:rowOff>138114</xdr:rowOff>
    </xdr:from>
    <xdr:to>
      <xdr:col>23</xdr:col>
      <xdr:colOff>23813</xdr:colOff>
      <xdr:row>23</xdr:row>
      <xdr:rowOff>147638</xdr:rowOff>
    </xdr:to>
    <xdr:sp macro="" textlink="" fLocksText="0">
      <xdr:nvSpPr>
        <xdr:cNvPr id="1669" name="Rectangle 1668">
          <a:extLst>
            <a:ext uri="{FF2B5EF4-FFF2-40B4-BE49-F238E27FC236}">
              <a16:creationId xmlns:a16="http://schemas.microsoft.com/office/drawing/2014/main" id="{33EF5EDC-0ECF-44D7-8718-FDA8BC6BA7EB}"/>
            </a:ext>
          </a:extLst>
        </xdr:cNvPr>
        <xdr:cNvSpPr/>
      </xdr:nvSpPr>
      <xdr:spPr>
        <a:xfrm>
          <a:off x="8705851" y="75295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14288</xdr:colOff>
      <xdr:row>22</xdr:row>
      <xdr:rowOff>290514</xdr:rowOff>
    </xdr:from>
    <xdr:to>
      <xdr:col>23</xdr:col>
      <xdr:colOff>176213</xdr:colOff>
      <xdr:row>23</xdr:row>
      <xdr:rowOff>300038</xdr:rowOff>
    </xdr:to>
    <xdr:sp macro="" textlink="" fLocksText="0">
      <xdr:nvSpPr>
        <xdr:cNvPr id="1670" name="Rectangle 1669">
          <a:extLst>
            <a:ext uri="{FF2B5EF4-FFF2-40B4-BE49-F238E27FC236}">
              <a16:creationId xmlns:a16="http://schemas.microsoft.com/office/drawing/2014/main" id="{17115B54-C807-45E8-9758-06BAB4BA03D7}"/>
            </a:ext>
          </a:extLst>
        </xdr:cNvPr>
        <xdr:cNvSpPr/>
      </xdr:nvSpPr>
      <xdr:spPr>
        <a:xfrm>
          <a:off x="8858251" y="76819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166688</xdr:colOff>
      <xdr:row>23</xdr:row>
      <xdr:rowOff>104776</xdr:rowOff>
    </xdr:from>
    <xdr:to>
      <xdr:col>23</xdr:col>
      <xdr:colOff>328613</xdr:colOff>
      <xdr:row>24</xdr:row>
      <xdr:rowOff>114301</xdr:rowOff>
    </xdr:to>
    <xdr:sp macro="" textlink="" fLocksText="0">
      <xdr:nvSpPr>
        <xdr:cNvPr id="1671" name="Rectangle 1670">
          <a:extLst>
            <a:ext uri="{FF2B5EF4-FFF2-40B4-BE49-F238E27FC236}">
              <a16:creationId xmlns:a16="http://schemas.microsoft.com/office/drawing/2014/main" id="{31A32406-0BBC-4655-8E60-4F3A3E79CB80}"/>
            </a:ext>
          </a:extLst>
        </xdr:cNvPr>
        <xdr:cNvSpPr/>
      </xdr:nvSpPr>
      <xdr:spPr>
        <a:xfrm>
          <a:off x="9010651" y="78343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319088</xdr:colOff>
      <xdr:row>23</xdr:row>
      <xdr:rowOff>257176</xdr:rowOff>
    </xdr:from>
    <xdr:to>
      <xdr:col>24</xdr:col>
      <xdr:colOff>142876</xdr:colOff>
      <xdr:row>24</xdr:row>
      <xdr:rowOff>266701</xdr:rowOff>
    </xdr:to>
    <xdr:sp macro="" textlink="" fLocksText="0">
      <xdr:nvSpPr>
        <xdr:cNvPr id="1672" name="Rectangle 1671">
          <a:extLst>
            <a:ext uri="{FF2B5EF4-FFF2-40B4-BE49-F238E27FC236}">
              <a16:creationId xmlns:a16="http://schemas.microsoft.com/office/drawing/2014/main" id="{F94CA075-781A-4FD4-8116-3292AC817B1A}"/>
            </a:ext>
          </a:extLst>
        </xdr:cNvPr>
        <xdr:cNvSpPr/>
      </xdr:nvSpPr>
      <xdr:spPr>
        <a:xfrm>
          <a:off x="9163051" y="79867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133351</xdr:colOff>
      <xdr:row>24</xdr:row>
      <xdr:rowOff>71439</xdr:rowOff>
    </xdr:from>
    <xdr:to>
      <xdr:col>24</xdr:col>
      <xdr:colOff>295276</xdr:colOff>
      <xdr:row>25</xdr:row>
      <xdr:rowOff>80963</xdr:rowOff>
    </xdr:to>
    <xdr:sp macro="" textlink="" fLocksText="0">
      <xdr:nvSpPr>
        <xdr:cNvPr id="1673" name="Rectangle 1672">
          <a:extLst>
            <a:ext uri="{FF2B5EF4-FFF2-40B4-BE49-F238E27FC236}">
              <a16:creationId xmlns:a16="http://schemas.microsoft.com/office/drawing/2014/main" id="{F4F613D5-894B-4BE5-A8B3-A12489F64519}"/>
            </a:ext>
          </a:extLst>
        </xdr:cNvPr>
        <xdr:cNvSpPr/>
      </xdr:nvSpPr>
      <xdr:spPr>
        <a:xfrm>
          <a:off x="9315451" y="81391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285751</xdr:colOff>
      <xdr:row>24</xdr:row>
      <xdr:rowOff>223839</xdr:rowOff>
    </xdr:from>
    <xdr:to>
      <xdr:col>25</xdr:col>
      <xdr:colOff>109538</xdr:colOff>
      <xdr:row>25</xdr:row>
      <xdr:rowOff>233363</xdr:rowOff>
    </xdr:to>
    <xdr:sp macro="" textlink="" fLocksText="0">
      <xdr:nvSpPr>
        <xdr:cNvPr id="1674" name="Rectangle 1673">
          <a:extLst>
            <a:ext uri="{FF2B5EF4-FFF2-40B4-BE49-F238E27FC236}">
              <a16:creationId xmlns:a16="http://schemas.microsoft.com/office/drawing/2014/main" id="{C9183F28-1BF9-474F-9CE1-215BA454035F}"/>
            </a:ext>
          </a:extLst>
        </xdr:cNvPr>
        <xdr:cNvSpPr/>
      </xdr:nvSpPr>
      <xdr:spPr>
        <a:xfrm>
          <a:off x="9467851" y="82915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100013</xdr:colOff>
      <xdr:row>25</xdr:row>
      <xdr:rowOff>38101</xdr:rowOff>
    </xdr:from>
    <xdr:to>
      <xdr:col>25</xdr:col>
      <xdr:colOff>261938</xdr:colOff>
      <xdr:row>26</xdr:row>
      <xdr:rowOff>47626</xdr:rowOff>
    </xdr:to>
    <xdr:sp macro="" textlink="" fLocksText="0">
      <xdr:nvSpPr>
        <xdr:cNvPr id="1675" name="Rectangle 1674">
          <a:extLst>
            <a:ext uri="{FF2B5EF4-FFF2-40B4-BE49-F238E27FC236}">
              <a16:creationId xmlns:a16="http://schemas.microsoft.com/office/drawing/2014/main" id="{7EE91751-9C12-4D0D-AAE3-5B8F8BEE2797}"/>
            </a:ext>
          </a:extLst>
        </xdr:cNvPr>
        <xdr:cNvSpPr/>
      </xdr:nvSpPr>
      <xdr:spPr>
        <a:xfrm>
          <a:off x="9620251" y="84439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252413</xdr:colOff>
      <xdr:row>25</xdr:row>
      <xdr:rowOff>190501</xdr:rowOff>
    </xdr:from>
    <xdr:to>
      <xdr:col>26</xdr:col>
      <xdr:colOff>76201</xdr:colOff>
      <xdr:row>26</xdr:row>
      <xdr:rowOff>200026</xdr:rowOff>
    </xdr:to>
    <xdr:sp macro="" textlink="" fLocksText="0">
      <xdr:nvSpPr>
        <xdr:cNvPr id="1676" name="Rectangle 1675">
          <a:extLst>
            <a:ext uri="{FF2B5EF4-FFF2-40B4-BE49-F238E27FC236}">
              <a16:creationId xmlns:a16="http://schemas.microsoft.com/office/drawing/2014/main" id="{5653D3C9-DA2B-456C-A8FA-E4462BAFEAD6}"/>
            </a:ext>
          </a:extLst>
        </xdr:cNvPr>
        <xdr:cNvSpPr/>
      </xdr:nvSpPr>
      <xdr:spPr>
        <a:xfrm>
          <a:off x="9772651" y="85963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295276</xdr:colOff>
      <xdr:row>21</xdr:row>
      <xdr:rowOff>28575</xdr:rowOff>
    </xdr:from>
    <xdr:to>
      <xdr:col>25</xdr:col>
      <xdr:colOff>119063</xdr:colOff>
      <xdr:row>22</xdr:row>
      <xdr:rowOff>38100</xdr:rowOff>
    </xdr:to>
    <xdr:sp macro="" textlink="" fLocksText="0">
      <xdr:nvSpPr>
        <xdr:cNvPr id="1677" name="Rectangle 1676">
          <a:extLst>
            <a:ext uri="{FF2B5EF4-FFF2-40B4-BE49-F238E27FC236}">
              <a16:creationId xmlns:a16="http://schemas.microsoft.com/office/drawing/2014/main" id="{F4604BEC-44DF-4BC7-8437-34FE7B4FB09D}"/>
            </a:ext>
          </a:extLst>
        </xdr:cNvPr>
        <xdr:cNvSpPr/>
      </xdr:nvSpPr>
      <xdr:spPr>
        <a:xfrm>
          <a:off x="9477376" y="70818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109538</xdr:colOff>
      <xdr:row>21</xdr:row>
      <xdr:rowOff>180975</xdr:rowOff>
    </xdr:from>
    <xdr:to>
      <xdr:col>25</xdr:col>
      <xdr:colOff>271463</xdr:colOff>
      <xdr:row>22</xdr:row>
      <xdr:rowOff>190500</xdr:rowOff>
    </xdr:to>
    <xdr:sp macro="" textlink="" fLocksText="0">
      <xdr:nvSpPr>
        <xdr:cNvPr id="1678" name="Rectangle 1677">
          <a:extLst>
            <a:ext uri="{FF2B5EF4-FFF2-40B4-BE49-F238E27FC236}">
              <a16:creationId xmlns:a16="http://schemas.microsoft.com/office/drawing/2014/main" id="{EB3E41CD-D90A-45CB-AFAA-9582B9AE694C}"/>
            </a:ext>
          </a:extLst>
        </xdr:cNvPr>
        <xdr:cNvSpPr/>
      </xdr:nvSpPr>
      <xdr:spPr>
        <a:xfrm>
          <a:off x="9629776" y="72342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261938</xdr:colOff>
      <xdr:row>21</xdr:row>
      <xdr:rowOff>333375</xdr:rowOff>
    </xdr:from>
    <xdr:to>
      <xdr:col>26</xdr:col>
      <xdr:colOff>85726</xdr:colOff>
      <xdr:row>23</xdr:row>
      <xdr:rowOff>4762</xdr:rowOff>
    </xdr:to>
    <xdr:sp macro="" textlink="" fLocksText="0">
      <xdr:nvSpPr>
        <xdr:cNvPr id="1679" name="Rectangle 1678">
          <a:extLst>
            <a:ext uri="{FF2B5EF4-FFF2-40B4-BE49-F238E27FC236}">
              <a16:creationId xmlns:a16="http://schemas.microsoft.com/office/drawing/2014/main" id="{F60213D0-577F-4ED9-ABF4-B70AC17F1369}"/>
            </a:ext>
          </a:extLst>
        </xdr:cNvPr>
        <xdr:cNvSpPr/>
      </xdr:nvSpPr>
      <xdr:spPr>
        <a:xfrm>
          <a:off x="9782176" y="73866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76201</xdr:colOff>
      <xdr:row>22</xdr:row>
      <xdr:rowOff>147638</xdr:rowOff>
    </xdr:from>
    <xdr:to>
      <xdr:col>26</xdr:col>
      <xdr:colOff>238126</xdr:colOff>
      <xdr:row>23</xdr:row>
      <xdr:rowOff>157162</xdr:rowOff>
    </xdr:to>
    <xdr:sp macro="" textlink="" fLocksText="0">
      <xdr:nvSpPr>
        <xdr:cNvPr id="1680" name="Rectangle 1679">
          <a:extLst>
            <a:ext uri="{FF2B5EF4-FFF2-40B4-BE49-F238E27FC236}">
              <a16:creationId xmlns:a16="http://schemas.microsoft.com/office/drawing/2014/main" id="{A0968DEB-A55C-4415-9E96-71A3DEE52956}"/>
            </a:ext>
          </a:extLst>
        </xdr:cNvPr>
        <xdr:cNvSpPr/>
      </xdr:nvSpPr>
      <xdr:spPr>
        <a:xfrm>
          <a:off x="9934576" y="75390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228601</xdr:colOff>
      <xdr:row>22</xdr:row>
      <xdr:rowOff>300038</xdr:rowOff>
    </xdr:from>
    <xdr:to>
      <xdr:col>27</xdr:col>
      <xdr:colOff>52388</xdr:colOff>
      <xdr:row>23</xdr:row>
      <xdr:rowOff>309562</xdr:rowOff>
    </xdr:to>
    <xdr:sp macro="" textlink="" fLocksText="0">
      <xdr:nvSpPr>
        <xdr:cNvPr id="1681" name="Rectangle 1680">
          <a:extLst>
            <a:ext uri="{FF2B5EF4-FFF2-40B4-BE49-F238E27FC236}">
              <a16:creationId xmlns:a16="http://schemas.microsoft.com/office/drawing/2014/main" id="{DF633CD7-E395-4FC4-8F8C-CCA9BEDB9F37}"/>
            </a:ext>
          </a:extLst>
        </xdr:cNvPr>
        <xdr:cNvSpPr/>
      </xdr:nvSpPr>
      <xdr:spPr>
        <a:xfrm>
          <a:off x="10086976" y="76914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42863</xdr:colOff>
      <xdr:row>23</xdr:row>
      <xdr:rowOff>114300</xdr:rowOff>
    </xdr:from>
    <xdr:to>
      <xdr:col>27</xdr:col>
      <xdr:colOff>204788</xdr:colOff>
      <xdr:row>24</xdr:row>
      <xdr:rowOff>123825</xdr:rowOff>
    </xdr:to>
    <xdr:sp macro="" textlink="" fLocksText="0">
      <xdr:nvSpPr>
        <xdr:cNvPr id="1682" name="Rectangle 1681">
          <a:extLst>
            <a:ext uri="{FF2B5EF4-FFF2-40B4-BE49-F238E27FC236}">
              <a16:creationId xmlns:a16="http://schemas.microsoft.com/office/drawing/2014/main" id="{5278E9B9-160E-4E56-A048-321BE9D882B6}"/>
            </a:ext>
          </a:extLst>
        </xdr:cNvPr>
        <xdr:cNvSpPr/>
      </xdr:nvSpPr>
      <xdr:spPr>
        <a:xfrm>
          <a:off x="10239376" y="78438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195263</xdr:colOff>
      <xdr:row>23</xdr:row>
      <xdr:rowOff>266700</xdr:rowOff>
    </xdr:from>
    <xdr:to>
      <xdr:col>28</xdr:col>
      <xdr:colOff>19051</xdr:colOff>
      <xdr:row>24</xdr:row>
      <xdr:rowOff>276225</xdr:rowOff>
    </xdr:to>
    <xdr:sp macro="" textlink="" fLocksText="0">
      <xdr:nvSpPr>
        <xdr:cNvPr id="1683" name="Rectangle 1682">
          <a:extLst>
            <a:ext uri="{FF2B5EF4-FFF2-40B4-BE49-F238E27FC236}">
              <a16:creationId xmlns:a16="http://schemas.microsoft.com/office/drawing/2014/main" id="{6DB3FD7A-9BD9-4696-9F3B-BA0161F416F6}"/>
            </a:ext>
          </a:extLst>
        </xdr:cNvPr>
        <xdr:cNvSpPr/>
      </xdr:nvSpPr>
      <xdr:spPr>
        <a:xfrm>
          <a:off x="10391776" y="79962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9526</xdr:colOff>
      <xdr:row>24</xdr:row>
      <xdr:rowOff>80963</xdr:rowOff>
    </xdr:from>
    <xdr:to>
      <xdr:col>28</xdr:col>
      <xdr:colOff>171451</xdr:colOff>
      <xdr:row>25</xdr:row>
      <xdr:rowOff>90487</xdr:rowOff>
    </xdr:to>
    <xdr:sp macro="" textlink="" fLocksText="0">
      <xdr:nvSpPr>
        <xdr:cNvPr id="1684" name="Rectangle 1683">
          <a:extLst>
            <a:ext uri="{FF2B5EF4-FFF2-40B4-BE49-F238E27FC236}">
              <a16:creationId xmlns:a16="http://schemas.microsoft.com/office/drawing/2014/main" id="{BF65E72B-8C1F-430F-95E3-D975A55D1C37}"/>
            </a:ext>
          </a:extLst>
        </xdr:cNvPr>
        <xdr:cNvSpPr/>
      </xdr:nvSpPr>
      <xdr:spPr>
        <a:xfrm>
          <a:off x="10544176" y="81486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161926</xdr:colOff>
      <xdr:row>24</xdr:row>
      <xdr:rowOff>233363</xdr:rowOff>
    </xdr:from>
    <xdr:to>
      <xdr:col>28</xdr:col>
      <xdr:colOff>323851</xdr:colOff>
      <xdr:row>25</xdr:row>
      <xdr:rowOff>242887</xdr:rowOff>
    </xdr:to>
    <xdr:sp macro="" textlink="" fLocksText="0">
      <xdr:nvSpPr>
        <xdr:cNvPr id="1685" name="Rectangle 1684">
          <a:extLst>
            <a:ext uri="{FF2B5EF4-FFF2-40B4-BE49-F238E27FC236}">
              <a16:creationId xmlns:a16="http://schemas.microsoft.com/office/drawing/2014/main" id="{256886C9-4314-4E93-848C-E19B44C787C4}"/>
            </a:ext>
          </a:extLst>
        </xdr:cNvPr>
        <xdr:cNvSpPr/>
      </xdr:nvSpPr>
      <xdr:spPr>
        <a:xfrm>
          <a:off x="10696576" y="83010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314326</xdr:colOff>
      <xdr:row>25</xdr:row>
      <xdr:rowOff>47625</xdr:rowOff>
    </xdr:from>
    <xdr:to>
      <xdr:col>29</xdr:col>
      <xdr:colOff>138113</xdr:colOff>
      <xdr:row>26</xdr:row>
      <xdr:rowOff>57150</xdr:rowOff>
    </xdr:to>
    <xdr:sp macro="" textlink="" fLocksText="0">
      <xdr:nvSpPr>
        <xdr:cNvPr id="1686" name="Rectangle 1685">
          <a:extLst>
            <a:ext uri="{FF2B5EF4-FFF2-40B4-BE49-F238E27FC236}">
              <a16:creationId xmlns:a16="http://schemas.microsoft.com/office/drawing/2014/main" id="{1D3EFE20-9106-4541-B49F-81B9C730DB54}"/>
            </a:ext>
          </a:extLst>
        </xdr:cNvPr>
        <xdr:cNvSpPr/>
      </xdr:nvSpPr>
      <xdr:spPr>
        <a:xfrm>
          <a:off x="10848976" y="84534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128588</xdr:colOff>
      <xdr:row>25</xdr:row>
      <xdr:rowOff>200025</xdr:rowOff>
    </xdr:from>
    <xdr:to>
      <xdr:col>29</xdr:col>
      <xdr:colOff>290513</xdr:colOff>
      <xdr:row>26</xdr:row>
      <xdr:rowOff>209550</xdr:rowOff>
    </xdr:to>
    <xdr:sp macro="" textlink="" fLocksText="0">
      <xdr:nvSpPr>
        <xdr:cNvPr id="1687" name="Rectangle 1686">
          <a:extLst>
            <a:ext uri="{FF2B5EF4-FFF2-40B4-BE49-F238E27FC236}">
              <a16:creationId xmlns:a16="http://schemas.microsoft.com/office/drawing/2014/main" id="{CDCCCA31-41EC-4F3B-880F-F103FA021974}"/>
            </a:ext>
          </a:extLst>
        </xdr:cNvPr>
        <xdr:cNvSpPr/>
      </xdr:nvSpPr>
      <xdr:spPr>
        <a:xfrm>
          <a:off x="11001376" y="86058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152401</xdr:colOff>
      <xdr:row>21</xdr:row>
      <xdr:rowOff>0</xdr:rowOff>
    </xdr:from>
    <xdr:to>
      <xdr:col>28</xdr:col>
      <xdr:colOff>314326</xdr:colOff>
      <xdr:row>22</xdr:row>
      <xdr:rowOff>9525</xdr:rowOff>
    </xdr:to>
    <xdr:sp macro="" textlink="" fLocksText="0">
      <xdr:nvSpPr>
        <xdr:cNvPr id="1688" name="Rectangle 1687">
          <a:extLst>
            <a:ext uri="{FF2B5EF4-FFF2-40B4-BE49-F238E27FC236}">
              <a16:creationId xmlns:a16="http://schemas.microsoft.com/office/drawing/2014/main" id="{64AD0F16-9D38-409D-A477-452CF3F6CCAD}"/>
            </a:ext>
          </a:extLst>
        </xdr:cNvPr>
        <xdr:cNvSpPr/>
      </xdr:nvSpPr>
      <xdr:spPr>
        <a:xfrm>
          <a:off x="10687051" y="7053263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oneCellAnchor>
    <xdr:from>
      <xdr:col>19</xdr:col>
      <xdr:colOff>19050</xdr:colOff>
      <xdr:row>40</xdr:row>
      <xdr:rowOff>33339</xdr:rowOff>
    </xdr:from>
    <xdr:ext cx="4667253" cy="6638924"/>
    <xdr:sp macro="" textlink="" fLocksText="0">
      <xdr:nvSpPr>
        <xdr:cNvPr id="2" name="TextBox 1">
          <a:extLst>
            <a:ext uri="{FF2B5EF4-FFF2-40B4-BE49-F238E27FC236}">
              <a16:creationId xmlns:a16="http://schemas.microsoft.com/office/drawing/2014/main" id="{6643D269-FF6F-4018-B98E-4103A2077C48}"/>
            </a:ext>
          </a:extLst>
        </xdr:cNvPr>
        <xdr:cNvSpPr txBox="1"/>
      </xdr:nvSpPr>
      <xdr:spPr>
        <a:xfrm>
          <a:off x="7991475" y="13463589"/>
          <a:ext cx="4667253" cy="6638924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He picked someone's brain -- the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wrong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*It might be cooped up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Studied stance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"Negative, Ghost Rider"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Chewbacca's co-pilot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Musk associated with 30-Across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"There, there" gestures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Em and Mame, for two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Starting point for Cate?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End in ___ (draw)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"Don't sweat the small stuff! 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___ all small stuff!"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Miens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*Get comfy in a La-Z-Boy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The latest and greatest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Serbian-American inventor whose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 is enjoying a revival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*Easily damaged or broken (7, or 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Sunscreen Bain de ___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Mario's twin brother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Rear view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A black eye for the media?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Puzzle cube creator Rubik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Beehive State native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Natural order of the universe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Presently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International alliance founded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1949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*Remove something objectionable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*To continue to be (2)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Sonny or Chaz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Type of question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Office conf.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*Having qualities of high moral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character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Comprehend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Receptionist's reassurance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Opening words for a witness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Wendy: Jewelry brand that billed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itself as "Jet-Settier" / Rick: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John, inventor of logarithms /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Peter: Florida Gator football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coach Billy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Most smarmy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71 *Persons assisting in education (6)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74 Dish usually served with ginger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wasabi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75 "Joey" in Kanga's pocket (and a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hint to finding the extra words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asterisked entries)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105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WHAT'S IN OUR POCKET?</a:t>
          </a:r>
        </a:p>
        <a:p>
          <a:pPr algn="ctr" fontAlgn="b"/>
          <a:r>
            <a:rPr lang="en-US" sz="81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Somewhat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Colonel Sanders sports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PR person's perennial concern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Post on eBay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The one Aretha sang about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was made of fools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Adjective for couture or cuisine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Quaint hotels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Windy City time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Big goldfish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Cricket team size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Protective strip on the front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stair treads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*Stroll about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Designer Cassini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It's under foot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"Love Is the Drug" singer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Brian and his family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Dirties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"All ___ of You,"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Lloyd Webber showstopper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___-dieu (kneeler)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1968 warning about the dangers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artificial intelligence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Certain shipping container,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a container for shipments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Some den mothers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Frozen waffle brand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Buckeye's sch.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Lo-cal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Charged particle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____-Hicks contractions (false labor)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Columbus discovery of 1493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This is what it sounds like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when doves cry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Chocolate substitute (allegedly)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Swamp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Foe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Common 74-Across ingredient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Biloxi, e.g.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"Right you are, Cap'n!"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Dobie Gray's "___ Crowd"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Loudness units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Without ice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Rampart location?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"Phooey!"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She adopts Stitch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Tech school in Troy, N.Y.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Director Anderson or Craven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Pitbull hit "Calle ___"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70 Disciples' query: "Is ___, Lord?"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72 Sci-fi play by Capek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73 Morale booster for soldiers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</xdr:txBody>
    </xdr:sp>
    <xdr:clientData fLocksWithSheet="0"/>
  </xdr:oneCellAnchor>
  <xdr:twoCellAnchor>
    <xdr:from>
      <xdr:col>1</xdr:col>
      <xdr:colOff>0</xdr:colOff>
      <xdr:row>21</xdr:row>
      <xdr:rowOff>0</xdr:rowOff>
    </xdr:from>
    <xdr:to>
      <xdr:col>17</xdr:col>
      <xdr:colOff>118872</xdr:colOff>
      <xdr:row>37</xdr:row>
      <xdr:rowOff>93846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16D20CBC-DA94-43C3-8186-0FC273A316F0}"/>
            </a:ext>
          </a:extLst>
        </xdr:cNvPr>
        <xdr:cNvGrpSpPr/>
      </xdr:nvGrpSpPr>
      <xdr:grpSpPr>
        <a:xfrm>
          <a:off x="85725" y="7053263"/>
          <a:ext cx="5529072" cy="5504046"/>
          <a:chOff x="86921" y="314328"/>
          <a:chExt cx="5529072" cy="5504046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CE6C8B08-FB96-F161-732E-82AA2F7F3688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1775" name="Rectangle 1774">
              <a:extLst>
                <a:ext uri="{FF2B5EF4-FFF2-40B4-BE49-F238E27FC236}">
                  <a16:creationId xmlns:a16="http://schemas.microsoft.com/office/drawing/2014/main" id="{3F6498B1-B7E9-A418-2D17-6897E4FFC32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1776" name="Rectangle 1775">
              <a:extLst>
                <a:ext uri="{FF2B5EF4-FFF2-40B4-BE49-F238E27FC236}">
                  <a16:creationId xmlns:a16="http://schemas.microsoft.com/office/drawing/2014/main" id="{12B336DC-C313-0560-7A9D-B9E7F5EF4C9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1777" name="Rectangle 1776">
              <a:extLst>
                <a:ext uri="{FF2B5EF4-FFF2-40B4-BE49-F238E27FC236}">
                  <a16:creationId xmlns:a16="http://schemas.microsoft.com/office/drawing/2014/main" id="{4E59CFD8-EF6D-C0FC-FCB2-48DED2D8085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1778" name="Rectangle 1777">
              <a:extLst>
                <a:ext uri="{FF2B5EF4-FFF2-40B4-BE49-F238E27FC236}">
                  <a16:creationId xmlns:a16="http://schemas.microsoft.com/office/drawing/2014/main" id="{C9624FB2-BC1D-8962-FE12-9EF1C919675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1779" name="Rectangle 1778">
              <a:extLst>
                <a:ext uri="{FF2B5EF4-FFF2-40B4-BE49-F238E27FC236}">
                  <a16:creationId xmlns:a16="http://schemas.microsoft.com/office/drawing/2014/main" id="{8EEB3DBC-6361-1A66-D1B3-606A8F6345E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80" name="Rectangle 1779">
              <a:extLst>
                <a:ext uri="{FF2B5EF4-FFF2-40B4-BE49-F238E27FC236}">
                  <a16:creationId xmlns:a16="http://schemas.microsoft.com/office/drawing/2014/main" id="{2E66D0F2-3E04-3487-3864-238397AD8B3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1781" name="Rectangle 1780">
              <a:extLst>
                <a:ext uri="{FF2B5EF4-FFF2-40B4-BE49-F238E27FC236}">
                  <a16:creationId xmlns:a16="http://schemas.microsoft.com/office/drawing/2014/main" id="{18233701-2325-C30A-5EC4-17A98D837A4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1782" name="Rectangle 1781">
              <a:extLst>
                <a:ext uri="{FF2B5EF4-FFF2-40B4-BE49-F238E27FC236}">
                  <a16:creationId xmlns:a16="http://schemas.microsoft.com/office/drawing/2014/main" id="{0B279BC6-09B1-BF1B-F5DA-1167B99BA32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1783" name="Rectangle 1782">
              <a:extLst>
                <a:ext uri="{FF2B5EF4-FFF2-40B4-BE49-F238E27FC236}">
                  <a16:creationId xmlns:a16="http://schemas.microsoft.com/office/drawing/2014/main" id="{F2E9B0F1-6B5A-B565-30CF-F6FC1838A0B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1784" name="Rectangle 1783">
              <a:extLst>
                <a:ext uri="{FF2B5EF4-FFF2-40B4-BE49-F238E27FC236}">
                  <a16:creationId xmlns:a16="http://schemas.microsoft.com/office/drawing/2014/main" id="{18A6D546-CEA8-63A4-1137-A66432A6A80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1785" name="Rectangle 1784">
              <a:extLst>
                <a:ext uri="{FF2B5EF4-FFF2-40B4-BE49-F238E27FC236}">
                  <a16:creationId xmlns:a16="http://schemas.microsoft.com/office/drawing/2014/main" id="{968C9FCB-7844-33F9-8184-7E0D9D14E91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1786" name="Rectangle 1785">
              <a:extLst>
                <a:ext uri="{FF2B5EF4-FFF2-40B4-BE49-F238E27FC236}">
                  <a16:creationId xmlns:a16="http://schemas.microsoft.com/office/drawing/2014/main" id="{9645E302-55E0-3D43-09BC-F251BE7247E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1787" name="Rectangle 1786">
              <a:extLst>
                <a:ext uri="{FF2B5EF4-FFF2-40B4-BE49-F238E27FC236}">
                  <a16:creationId xmlns:a16="http://schemas.microsoft.com/office/drawing/2014/main" id="{A6C46F52-C55F-DBA1-A6EA-9BA391C92F9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88" name="Rectangle 1787">
              <a:extLst>
                <a:ext uri="{FF2B5EF4-FFF2-40B4-BE49-F238E27FC236}">
                  <a16:creationId xmlns:a16="http://schemas.microsoft.com/office/drawing/2014/main" id="{C0EBE1C0-C5F6-953B-A855-0AD56369722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1789" name="Rectangle 1788">
              <a:extLst>
                <a:ext uri="{FF2B5EF4-FFF2-40B4-BE49-F238E27FC236}">
                  <a16:creationId xmlns:a16="http://schemas.microsoft.com/office/drawing/2014/main" id="{FDA29551-9EEF-C09F-67AB-FFFA27E36CD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1790" name="Rectangle 1789">
              <a:extLst>
                <a:ext uri="{FF2B5EF4-FFF2-40B4-BE49-F238E27FC236}">
                  <a16:creationId xmlns:a16="http://schemas.microsoft.com/office/drawing/2014/main" id="{9CFDF1D3-59FC-0B17-8584-65A47FB44FA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1791" name="Rectangle 1790">
              <a:extLst>
                <a:ext uri="{FF2B5EF4-FFF2-40B4-BE49-F238E27FC236}">
                  <a16:creationId xmlns:a16="http://schemas.microsoft.com/office/drawing/2014/main" id="{4B3BA01F-09B0-92EA-8AD1-16A8380CD56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985C0309-079D-BFAE-4C97-6EAFD1D31BE5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1758" name="Rectangle 1757">
              <a:extLst>
                <a:ext uri="{FF2B5EF4-FFF2-40B4-BE49-F238E27FC236}">
                  <a16:creationId xmlns:a16="http://schemas.microsoft.com/office/drawing/2014/main" id="{0D7D0404-9720-6D9D-0ACA-B10C6191216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1759" name="Rectangle 1758">
              <a:extLst>
                <a:ext uri="{FF2B5EF4-FFF2-40B4-BE49-F238E27FC236}">
                  <a16:creationId xmlns:a16="http://schemas.microsoft.com/office/drawing/2014/main" id="{7EB19DE3-1122-DA67-DBA3-9D918A1F737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0" name="Rectangle 1759">
              <a:extLst>
                <a:ext uri="{FF2B5EF4-FFF2-40B4-BE49-F238E27FC236}">
                  <a16:creationId xmlns:a16="http://schemas.microsoft.com/office/drawing/2014/main" id="{7B5285EB-C3BE-38E6-6C7A-5CECB6BCE90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1" name="Rectangle 1760">
              <a:extLst>
                <a:ext uri="{FF2B5EF4-FFF2-40B4-BE49-F238E27FC236}">
                  <a16:creationId xmlns:a16="http://schemas.microsoft.com/office/drawing/2014/main" id="{F9D90D50-C306-0E43-65F9-A1B33335838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2" name="Rectangle 1761">
              <a:extLst>
                <a:ext uri="{FF2B5EF4-FFF2-40B4-BE49-F238E27FC236}">
                  <a16:creationId xmlns:a16="http://schemas.microsoft.com/office/drawing/2014/main" id="{9E7F26E9-E791-5238-FF02-703D7711873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3" name="Rectangle 1762">
              <a:extLst>
                <a:ext uri="{FF2B5EF4-FFF2-40B4-BE49-F238E27FC236}">
                  <a16:creationId xmlns:a16="http://schemas.microsoft.com/office/drawing/2014/main" id="{BF8C9B30-866A-3386-CF7E-B830BDD96DE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1764" name="Rectangle 1763">
              <a:extLst>
                <a:ext uri="{FF2B5EF4-FFF2-40B4-BE49-F238E27FC236}">
                  <a16:creationId xmlns:a16="http://schemas.microsoft.com/office/drawing/2014/main" id="{33A2340D-3238-A2D3-829C-BE23B9D508B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5" name="Rectangle 1764">
              <a:extLst>
                <a:ext uri="{FF2B5EF4-FFF2-40B4-BE49-F238E27FC236}">
                  <a16:creationId xmlns:a16="http://schemas.microsoft.com/office/drawing/2014/main" id="{3A581469-1EA5-6668-F400-81E23B94A11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6" name="Rectangle 1765">
              <a:extLst>
                <a:ext uri="{FF2B5EF4-FFF2-40B4-BE49-F238E27FC236}">
                  <a16:creationId xmlns:a16="http://schemas.microsoft.com/office/drawing/2014/main" id="{3DCFC64D-FD3C-BD28-D410-AEB52650D5D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7" name="Rectangle 1766">
              <a:extLst>
                <a:ext uri="{FF2B5EF4-FFF2-40B4-BE49-F238E27FC236}">
                  <a16:creationId xmlns:a16="http://schemas.microsoft.com/office/drawing/2014/main" id="{DFE57903-7163-8132-9EAD-6170D38D2B8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8" name="Rectangle 1767">
              <a:extLst>
                <a:ext uri="{FF2B5EF4-FFF2-40B4-BE49-F238E27FC236}">
                  <a16:creationId xmlns:a16="http://schemas.microsoft.com/office/drawing/2014/main" id="{35B71370-F144-AAEC-8109-CA6E1877EFF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9" name="Rectangle 1768">
              <a:extLst>
                <a:ext uri="{FF2B5EF4-FFF2-40B4-BE49-F238E27FC236}">
                  <a16:creationId xmlns:a16="http://schemas.microsoft.com/office/drawing/2014/main" id="{EAD5303C-F150-12C3-F867-198A0BF16C3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70" name="Rectangle 1769">
              <a:extLst>
                <a:ext uri="{FF2B5EF4-FFF2-40B4-BE49-F238E27FC236}">
                  <a16:creationId xmlns:a16="http://schemas.microsoft.com/office/drawing/2014/main" id="{9714E320-755B-E8FD-B5A5-F42AB4D8078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71" name="Rectangle 1770">
              <a:extLst>
                <a:ext uri="{FF2B5EF4-FFF2-40B4-BE49-F238E27FC236}">
                  <a16:creationId xmlns:a16="http://schemas.microsoft.com/office/drawing/2014/main" id="{B45C69C4-D318-3F6D-B73C-F504AF12D88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1772" name="Rectangle 1771">
              <a:extLst>
                <a:ext uri="{FF2B5EF4-FFF2-40B4-BE49-F238E27FC236}">
                  <a16:creationId xmlns:a16="http://schemas.microsoft.com/office/drawing/2014/main" id="{FB9810AF-E29A-3865-FA1E-2E8BDBF4AE1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73" name="Rectangle 1772">
              <a:extLst>
                <a:ext uri="{FF2B5EF4-FFF2-40B4-BE49-F238E27FC236}">
                  <a16:creationId xmlns:a16="http://schemas.microsoft.com/office/drawing/2014/main" id="{ED6961B9-6B60-3CA1-CB78-526DBC4AA4A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74" name="Rectangle 1773">
              <a:extLst>
                <a:ext uri="{FF2B5EF4-FFF2-40B4-BE49-F238E27FC236}">
                  <a16:creationId xmlns:a16="http://schemas.microsoft.com/office/drawing/2014/main" id="{694C9336-FD07-6B35-0951-49850F8394E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668FB52D-1AEC-0E61-2236-18B48BBDF1DC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1741" name="Rectangle 1740">
              <a:extLst>
                <a:ext uri="{FF2B5EF4-FFF2-40B4-BE49-F238E27FC236}">
                  <a16:creationId xmlns:a16="http://schemas.microsoft.com/office/drawing/2014/main" id="{7C7334AC-F202-22CC-4DEE-70144A89B546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1742" name="Rectangle 1741">
              <a:extLst>
                <a:ext uri="{FF2B5EF4-FFF2-40B4-BE49-F238E27FC236}">
                  <a16:creationId xmlns:a16="http://schemas.microsoft.com/office/drawing/2014/main" id="{D403B738-9E1C-AF9D-59E2-C080728B654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3" name="Rectangle 1742">
              <a:extLst>
                <a:ext uri="{FF2B5EF4-FFF2-40B4-BE49-F238E27FC236}">
                  <a16:creationId xmlns:a16="http://schemas.microsoft.com/office/drawing/2014/main" id="{F94FBEB8-5795-2A8F-D3BB-D884014BD03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4" name="Rectangle 1743">
              <a:extLst>
                <a:ext uri="{FF2B5EF4-FFF2-40B4-BE49-F238E27FC236}">
                  <a16:creationId xmlns:a16="http://schemas.microsoft.com/office/drawing/2014/main" id="{3F9226FC-5D95-DACB-64DC-742AD23D756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5" name="Rectangle 1744">
              <a:extLst>
                <a:ext uri="{FF2B5EF4-FFF2-40B4-BE49-F238E27FC236}">
                  <a16:creationId xmlns:a16="http://schemas.microsoft.com/office/drawing/2014/main" id="{7F11D31D-DE4A-8D43-C594-422B8EFB497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6" name="Rectangle 1745">
              <a:extLst>
                <a:ext uri="{FF2B5EF4-FFF2-40B4-BE49-F238E27FC236}">
                  <a16:creationId xmlns:a16="http://schemas.microsoft.com/office/drawing/2014/main" id="{258609A0-A006-2CC7-47A2-1215CBBDA6E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1747" name="Rectangle 1746">
              <a:extLst>
                <a:ext uri="{FF2B5EF4-FFF2-40B4-BE49-F238E27FC236}">
                  <a16:creationId xmlns:a16="http://schemas.microsoft.com/office/drawing/2014/main" id="{99CA9EF1-536C-D6F7-69D9-C32E33C87CD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8" name="Rectangle 1747">
              <a:extLst>
                <a:ext uri="{FF2B5EF4-FFF2-40B4-BE49-F238E27FC236}">
                  <a16:creationId xmlns:a16="http://schemas.microsoft.com/office/drawing/2014/main" id="{64207287-0F9F-E881-A86A-93EACFFB1DA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9" name="Rectangle 1748">
              <a:extLst>
                <a:ext uri="{FF2B5EF4-FFF2-40B4-BE49-F238E27FC236}">
                  <a16:creationId xmlns:a16="http://schemas.microsoft.com/office/drawing/2014/main" id="{43CA4500-1F65-5257-647A-59DF3CEFC12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0" name="Rectangle 1749">
              <a:extLst>
                <a:ext uri="{FF2B5EF4-FFF2-40B4-BE49-F238E27FC236}">
                  <a16:creationId xmlns:a16="http://schemas.microsoft.com/office/drawing/2014/main" id="{0CF9D55E-970A-C099-9BA8-A833530C930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1" name="Rectangle 1750">
              <a:extLst>
                <a:ext uri="{FF2B5EF4-FFF2-40B4-BE49-F238E27FC236}">
                  <a16:creationId xmlns:a16="http://schemas.microsoft.com/office/drawing/2014/main" id="{3929C69C-278A-F4DE-9E48-A518ADC438D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2" name="Rectangle 1751">
              <a:extLst>
                <a:ext uri="{FF2B5EF4-FFF2-40B4-BE49-F238E27FC236}">
                  <a16:creationId xmlns:a16="http://schemas.microsoft.com/office/drawing/2014/main" id="{A4A8308F-0BB7-FC16-EFEF-DBDE2FAAEEC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3" name="Rectangle 1752">
              <a:extLst>
                <a:ext uri="{FF2B5EF4-FFF2-40B4-BE49-F238E27FC236}">
                  <a16:creationId xmlns:a16="http://schemas.microsoft.com/office/drawing/2014/main" id="{48564FBB-6599-DFEF-4422-E2FA05CFFDE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4" name="Rectangle 1753">
              <a:extLst>
                <a:ext uri="{FF2B5EF4-FFF2-40B4-BE49-F238E27FC236}">
                  <a16:creationId xmlns:a16="http://schemas.microsoft.com/office/drawing/2014/main" id="{63683B11-FBD7-F628-DF7F-393F2408D7E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1755" name="Rectangle 1754">
              <a:extLst>
                <a:ext uri="{FF2B5EF4-FFF2-40B4-BE49-F238E27FC236}">
                  <a16:creationId xmlns:a16="http://schemas.microsoft.com/office/drawing/2014/main" id="{5BF53719-6BF4-73A8-477F-2952A793023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6" name="Rectangle 1755">
              <a:extLst>
                <a:ext uri="{FF2B5EF4-FFF2-40B4-BE49-F238E27FC236}">
                  <a16:creationId xmlns:a16="http://schemas.microsoft.com/office/drawing/2014/main" id="{A76BA999-D40A-8AB3-8804-7F1D28C3A17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7" name="Rectangle 1756">
              <a:extLst>
                <a:ext uri="{FF2B5EF4-FFF2-40B4-BE49-F238E27FC236}">
                  <a16:creationId xmlns:a16="http://schemas.microsoft.com/office/drawing/2014/main" id="{54879469-A1C9-5A0F-881A-A28A8DFB5C7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B2AD867F-D23A-1FDA-EDA7-3E15830A21D9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1724" name="Rectangle 1723">
              <a:extLst>
                <a:ext uri="{FF2B5EF4-FFF2-40B4-BE49-F238E27FC236}">
                  <a16:creationId xmlns:a16="http://schemas.microsoft.com/office/drawing/2014/main" id="{CAF32CE3-9E1A-F51A-A1D3-D0EAF2487A0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1725" name="Rectangle 1724">
              <a:extLst>
                <a:ext uri="{FF2B5EF4-FFF2-40B4-BE49-F238E27FC236}">
                  <a16:creationId xmlns:a16="http://schemas.microsoft.com/office/drawing/2014/main" id="{EDD7545C-4F43-3D7E-97A5-E6D1ED492DB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6" name="Rectangle 1725">
              <a:extLst>
                <a:ext uri="{FF2B5EF4-FFF2-40B4-BE49-F238E27FC236}">
                  <a16:creationId xmlns:a16="http://schemas.microsoft.com/office/drawing/2014/main" id="{B58253EC-095D-FB1A-DCD0-E14AA046315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7" name="Rectangle 1726">
              <a:extLst>
                <a:ext uri="{FF2B5EF4-FFF2-40B4-BE49-F238E27FC236}">
                  <a16:creationId xmlns:a16="http://schemas.microsoft.com/office/drawing/2014/main" id="{24520CE9-1F97-FABB-D7B5-1810D3A69B8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8" name="Rectangle 1727">
              <a:extLst>
                <a:ext uri="{FF2B5EF4-FFF2-40B4-BE49-F238E27FC236}">
                  <a16:creationId xmlns:a16="http://schemas.microsoft.com/office/drawing/2014/main" id="{C254D594-1ADE-A09E-4B40-0E906CBB0AC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9" name="Rectangle 1728">
              <a:extLst>
                <a:ext uri="{FF2B5EF4-FFF2-40B4-BE49-F238E27FC236}">
                  <a16:creationId xmlns:a16="http://schemas.microsoft.com/office/drawing/2014/main" id="{FA70A954-459B-7922-349A-8AE366C278F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1730" name="Rectangle 1729">
              <a:extLst>
                <a:ext uri="{FF2B5EF4-FFF2-40B4-BE49-F238E27FC236}">
                  <a16:creationId xmlns:a16="http://schemas.microsoft.com/office/drawing/2014/main" id="{5C7BC846-20AA-4CC8-3E34-F3F4803AE72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1" name="Rectangle 1730">
              <a:extLst>
                <a:ext uri="{FF2B5EF4-FFF2-40B4-BE49-F238E27FC236}">
                  <a16:creationId xmlns:a16="http://schemas.microsoft.com/office/drawing/2014/main" id="{EFD1A560-276B-DE15-F90D-33A1E8A6059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2" name="Rectangle 1731">
              <a:extLst>
                <a:ext uri="{FF2B5EF4-FFF2-40B4-BE49-F238E27FC236}">
                  <a16:creationId xmlns:a16="http://schemas.microsoft.com/office/drawing/2014/main" id="{95041D8E-CC01-BDD2-26E9-B79683572C0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3" name="Rectangle 1732">
              <a:extLst>
                <a:ext uri="{FF2B5EF4-FFF2-40B4-BE49-F238E27FC236}">
                  <a16:creationId xmlns:a16="http://schemas.microsoft.com/office/drawing/2014/main" id="{66119805-0730-AC2E-EFEF-81D52BBC9DF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4" name="Rectangle 1733">
              <a:extLst>
                <a:ext uri="{FF2B5EF4-FFF2-40B4-BE49-F238E27FC236}">
                  <a16:creationId xmlns:a16="http://schemas.microsoft.com/office/drawing/2014/main" id="{54B263C8-F060-B23B-E204-A637A14F003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1735" name="Rectangle 1734">
              <a:extLst>
                <a:ext uri="{FF2B5EF4-FFF2-40B4-BE49-F238E27FC236}">
                  <a16:creationId xmlns:a16="http://schemas.microsoft.com/office/drawing/2014/main" id="{D099648C-EDC9-74DA-585B-C0656DDAB76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6" name="Rectangle 1735">
              <a:extLst>
                <a:ext uri="{FF2B5EF4-FFF2-40B4-BE49-F238E27FC236}">
                  <a16:creationId xmlns:a16="http://schemas.microsoft.com/office/drawing/2014/main" id="{2C324F68-B209-5142-24F1-5D0E7172A95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1737" name="Rectangle 1736">
              <a:extLst>
                <a:ext uri="{FF2B5EF4-FFF2-40B4-BE49-F238E27FC236}">
                  <a16:creationId xmlns:a16="http://schemas.microsoft.com/office/drawing/2014/main" id="{B9C83306-442E-5CB8-863B-2852CA58B46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8" name="Rectangle 1737">
              <a:extLst>
                <a:ext uri="{FF2B5EF4-FFF2-40B4-BE49-F238E27FC236}">
                  <a16:creationId xmlns:a16="http://schemas.microsoft.com/office/drawing/2014/main" id="{86D3967A-7D4C-14E9-8984-29DB959A2F6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9" name="Rectangle 1738">
              <a:extLst>
                <a:ext uri="{FF2B5EF4-FFF2-40B4-BE49-F238E27FC236}">
                  <a16:creationId xmlns:a16="http://schemas.microsoft.com/office/drawing/2014/main" id="{B5ABC44F-E77A-53F9-27E7-66C8015A347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0" name="Rectangle 1739">
              <a:extLst>
                <a:ext uri="{FF2B5EF4-FFF2-40B4-BE49-F238E27FC236}">
                  <a16:creationId xmlns:a16="http://schemas.microsoft.com/office/drawing/2014/main" id="{F0E465AB-93A7-13F7-6783-3A5F38B0384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" name="Group 23">
            <a:extLst>
              <a:ext uri="{FF2B5EF4-FFF2-40B4-BE49-F238E27FC236}">
                <a16:creationId xmlns:a16="http://schemas.microsoft.com/office/drawing/2014/main" id="{72D774D0-AB62-EB9F-ED7C-4CA8C1DBB82C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1707" name="Rectangle 1706">
              <a:extLst>
                <a:ext uri="{FF2B5EF4-FFF2-40B4-BE49-F238E27FC236}">
                  <a16:creationId xmlns:a16="http://schemas.microsoft.com/office/drawing/2014/main" id="{A52BD425-28CC-E164-2BE3-9A05159A5AE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1708" name="Rectangle 1707">
              <a:extLst>
                <a:ext uri="{FF2B5EF4-FFF2-40B4-BE49-F238E27FC236}">
                  <a16:creationId xmlns:a16="http://schemas.microsoft.com/office/drawing/2014/main" id="{BE22A1A5-4679-B49C-5092-DEAE4E2F4BF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9" name="Rectangle 1708">
              <a:extLst>
                <a:ext uri="{FF2B5EF4-FFF2-40B4-BE49-F238E27FC236}">
                  <a16:creationId xmlns:a16="http://schemas.microsoft.com/office/drawing/2014/main" id="{6EE2BBB0-B809-5750-1283-9891DE3738F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0" name="Rectangle 1709">
              <a:extLst>
                <a:ext uri="{FF2B5EF4-FFF2-40B4-BE49-F238E27FC236}">
                  <a16:creationId xmlns:a16="http://schemas.microsoft.com/office/drawing/2014/main" id="{2BF53088-CC0D-4D77-F253-E7A7F50F055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1" name="Rectangle 1710">
              <a:extLst>
                <a:ext uri="{FF2B5EF4-FFF2-40B4-BE49-F238E27FC236}">
                  <a16:creationId xmlns:a16="http://schemas.microsoft.com/office/drawing/2014/main" id="{9490564F-761B-E715-145B-08EB0352B09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1712" name="Rectangle 1711">
              <a:extLst>
                <a:ext uri="{FF2B5EF4-FFF2-40B4-BE49-F238E27FC236}">
                  <a16:creationId xmlns:a16="http://schemas.microsoft.com/office/drawing/2014/main" id="{0C18E759-2270-ED6A-3E79-7AEBFA0E4FD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3" name="Rectangle 1712">
              <a:extLst>
                <a:ext uri="{FF2B5EF4-FFF2-40B4-BE49-F238E27FC236}">
                  <a16:creationId xmlns:a16="http://schemas.microsoft.com/office/drawing/2014/main" id="{7B0EE2E2-8CE6-C4FA-49C1-69EE5202182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4" name="Rectangle 1713">
              <a:extLst>
                <a:ext uri="{FF2B5EF4-FFF2-40B4-BE49-F238E27FC236}">
                  <a16:creationId xmlns:a16="http://schemas.microsoft.com/office/drawing/2014/main" id="{52A31D07-709C-BF93-DC0E-6502A9ABC44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5" name="Rectangle 1714">
              <a:extLst>
                <a:ext uri="{FF2B5EF4-FFF2-40B4-BE49-F238E27FC236}">
                  <a16:creationId xmlns:a16="http://schemas.microsoft.com/office/drawing/2014/main" id="{AFBC70FE-90E2-F15A-44C0-2C3553FD7E4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1716" name="Rectangle 1715">
              <a:extLst>
                <a:ext uri="{FF2B5EF4-FFF2-40B4-BE49-F238E27FC236}">
                  <a16:creationId xmlns:a16="http://schemas.microsoft.com/office/drawing/2014/main" id="{08375C64-D1EA-902F-3190-3CFC4AA3713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1717" name="Rectangle 1716">
              <a:extLst>
                <a:ext uri="{FF2B5EF4-FFF2-40B4-BE49-F238E27FC236}">
                  <a16:creationId xmlns:a16="http://schemas.microsoft.com/office/drawing/2014/main" id="{29684D24-FE92-8367-9AA5-DB07C5E3664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8" name="Rectangle 1717">
              <a:extLst>
                <a:ext uri="{FF2B5EF4-FFF2-40B4-BE49-F238E27FC236}">
                  <a16:creationId xmlns:a16="http://schemas.microsoft.com/office/drawing/2014/main" id="{EB59ED4C-AD18-920E-3BC4-3D8E04180E4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9" name="Rectangle 1718">
              <a:extLst>
                <a:ext uri="{FF2B5EF4-FFF2-40B4-BE49-F238E27FC236}">
                  <a16:creationId xmlns:a16="http://schemas.microsoft.com/office/drawing/2014/main" id="{05B4859D-93DB-7C33-97B4-C3096923177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0" name="Rectangle 1719">
              <a:extLst>
                <a:ext uri="{FF2B5EF4-FFF2-40B4-BE49-F238E27FC236}">
                  <a16:creationId xmlns:a16="http://schemas.microsoft.com/office/drawing/2014/main" id="{AA56D3E1-29C5-381A-F1FA-218B918AF7F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1" name="Rectangle 1720">
              <a:extLst>
                <a:ext uri="{FF2B5EF4-FFF2-40B4-BE49-F238E27FC236}">
                  <a16:creationId xmlns:a16="http://schemas.microsoft.com/office/drawing/2014/main" id="{A09F1D66-6AE2-DFC0-B2AC-369954FF97C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2" name="Rectangle 1721">
              <a:extLst>
                <a:ext uri="{FF2B5EF4-FFF2-40B4-BE49-F238E27FC236}">
                  <a16:creationId xmlns:a16="http://schemas.microsoft.com/office/drawing/2014/main" id="{AAD128B4-CB92-8B6E-C230-0944B5EC281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3" name="Rectangle 1722">
              <a:extLst>
                <a:ext uri="{FF2B5EF4-FFF2-40B4-BE49-F238E27FC236}">
                  <a16:creationId xmlns:a16="http://schemas.microsoft.com/office/drawing/2014/main" id="{8C9E1BBC-A957-7397-9B6D-9D2AC2D8CAE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FBC13274-E057-B8BF-C8D9-CE6EB9B788F9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1690" name="Rectangle 1689">
              <a:extLst>
                <a:ext uri="{FF2B5EF4-FFF2-40B4-BE49-F238E27FC236}">
                  <a16:creationId xmlns:a16="http://schemas.microsoft.com/office/drawing/2014/main" id="{13113CB9-CFEA-690C-949E-3757B9CEB4E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1691" name="Rectangle 1690">
              <a:extLst>
                <a:ext uri="{FF2B5EF4-FFF2-40B4-BE49-F238E27FC236}">
                  <a16:creationId xmlns:a16="http://schemas.microsoft.com/office/drawing/2014/main" id="{914B9668-FB42-0ABF-D0D5-4D2C8457C4C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2" name="Rectangle 1691">
              <a:extLst>
                <a:ext uri="{FF2B5EF4-FFF2-40B4-BE49-F238E27FC236}">
                  <a16:creationId xmlns:a16="http://schemas.microsoft.com/office/drawing/2014/main" id="{5D3AD525-AB71-21EA-B0EF-025812A13EC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3" name="Rectangle 1692">
              <a:extLst>
                <a:ext uri="{FF2B5EF4-FFF2-40B4-BE49-F238E27FC236}">
                  <a16:creationId xmlns:a16="http://schemas.microsoft.com/office/drawing/2014/main" id="{25F4844C-F0AA-F0E7-9A61-6BAC0670C10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4" name="Rectangle 1693">
              <a:extLst>
                <a:ext uri="{FF2B5EF4-FFF2-40B4-BE49-F238E27FC236}">
                  <a16:creationId xmlns:a16="http://schemas.microsoft.com/office/drawing/2014/main" id="{4FD5AC96-534B-0AE5-E7B4-905B05811FB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5" name="Rectangle 1694">
              <a:extLst>
                <a:ext uri="{FF2B5EF4-FFF2-40B4-BE49-F238E27FC236}">
                  <a16:creationId xmlns:a16="http://schemas.microsoft.com/office/drawing/2014/main" id="{B7BF7A24-068F-7C8D-1932-09C6FB08042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6" name="Rectangle 1695">
              <a:extLst>
                <a:ext uri="{FF2B5EF4-FFF2-40B4-BE49-F238E27FC236}">
                  <a16:creationId xmlns:a16="http://schemas.microsoft.com/office/drawing/2014/main" id="{563696C0-6EDD-4F01-0C8A-67AD2C19FF4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7" name="Rectangle 1696">
              <a:extLst>
                <a:ext uri="{FF2B5EF4-FFF2-40B4-BE49-F238E27FC236}">
                  <a16:creationId xmlns:a16="http://schemas.microsoft.com/office/drawing/2014/main" id="{03906974-7E4C-4759-1576-E466E10B6EA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1698" name="Rectangle 1697">
              <a:extLst>
                <a:ext uri="{FF2B5EF4-FFF2-40B4-BE49-F238E27FC236}">
                  <a16:creationId xmlns:a16="http://schemas.microsoft.com/office/drawing/2014/main" id="{AB93BB8B-6836-4576-517E-85A2B971410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9" name="Rectangle 1698">
              <a:extLst>
                <a:ext uri="{FF2B5EF4-FFF2-40B4-BE49-F238E27FC236}">
                  <a16:creationId xmlns:a16="http://schemas.microsoft.com/office/drawing/2014/main" id="{9A7C3C36-4E60-F214-DB31-DE27FD1A9F8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0" name="Rectangle 1699">
              <a:extLst>
                <a:ext uri="{FF2B5EF4-FFF2-40B4-BE49-F238E27FC236}">
                  <a16:creationId xmlns:a16="http://schemas.microsoft.com/office/drawing/2014/main" id="{7C81F5E8-3FE1-C7FD-B020-C7D2361F5AF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1" name="Rectangle 1700">
              <a:extLst>
                <a:ext uri="{FF2B5EF4-FFF2-40B4-BE49-F238E27FC236}">
                  <a16:creationId xmlns:a16="http://schemas.microsoft.com/office/drawing/2014/main" id="{DF69528E-FBBE-D1AC-1664-2D0FC054CCC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2" name="Rectangle 1701">
              <a:extLst>
                <a:ext uri="{FF2B5EF4-FFF2-40B4-BE49-F238E27FC236}">
                  <a16:creationId xmlns:a16="http://schemas.microsoft.com/office/drawing/2014/main" id="{68A98FAD-B294-3A88-DA23-388C3067F24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3" name="Rectangle 1702">
              <a:extLst>
                <a:ext uri="{FF2B5EF4-FFF2-40B4-BE49-F238E27FC236}">
                  <a16:creationId xmlns:a16="http://schemas.microsoft.com/office/drawing/2014/main" id="{56126FD0-1D81-50D9-5A73-F21A7AE878A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4" name="Rectangle 1703">
              <a:extLst>
                <a:ext uri="{FF2B5EF4-FFF2-40B4-BE49-F238E27FC236}">
                  <a16:creationId xmlns:a16="http://schemas.microsoft.com/office/drawing/2014/main" id="{7C5DD52A-CEED-1C78-BA02-E13EC6F9B7A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1705" name="Rectangle 1704">
              <a:extLst>
                <a:ext uri="{FF2B5EF4-FFF2-40B4-BE49-F238E27FC236}">
                  <a16:creationId xmlns:a16="http://schemas.microsoft.com/office/drawing/2014/main" id="{9EFA46F1-5E29-BEB6-E6EB-A6BDD68343B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1706" name="Rectangle 1705">
              <a:extLst>
                <a:ext uri="{FF2B5EF4-FFF2-40B4-BE49-F238E27FC236}">
                  <a16:creationId xmlns:a16="http://schemas.microsoft.com/office/drawing/2014/main" id="{CF140A3F-5F36-2016-1886-6307A524635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6" name="Group 25">
            <a:extLst>
              <a:ext uri="{FF2B5EF4-FFF2-40B4-BE49-F238E27FC236}">
                <a16:creationId xmlns:a16="http://schemas.microsoft.com/office/drawing/2014/main" id="{4BDFFB32-D0D6-087F-9830-44449543AD20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1463" name="Rectangle 1462">
              <a:extLst>
                <a:ext uri="{FF2B5EF4-FFF2-40B4-BE49-F238E27FC236}">
                  <a16:creationId xmlns:a16="http://schemas.microsoft.com/office/drawing/2014/main" id="{69A3A48A-EAEE-130C-0797-6CAF3FFBE21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4" name="Rectangle 1463">
              <a:extLst>
                <a:ext uri="{FF2B5EF4-FFF2-40B4-BE49-F238E27FC236}">
                  <a16:creationId xmlns:a16="http://schemas.microsoft.com/office/drawing/2014/main" id="{AAFDA9A4-F60D-5F3A-8F8A-C55B0BFC46D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5" name="Rectangle 1464">
              <a:extLst>
                <a:ext uri="{FF2B5EF4-FFF2-40B4-BE49-F238E27FC236}">
                  <a16:creationId xmlns:a16="http://schemas.microsoft.com/office/drawing/2014/main" id="{9B9C77BB-474D-6EE8-F311-A99E86D1898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6" name="Rectangle 1465">
              <a:extLst>
                <a:ext uri="{FF2B5EF4-FFF2-40B4-BE49-F238E27FC236}">
                  <a16:creationId xmlns:a16="http://schemas.microsoft.com/office/drawing/2014/main" id="{DDB9D355-B44F-6594-649B-BB719E89A91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7" name="Rectangle 1466">
              <a:extLst>
                <a:ext uri="{FF2B5EF4-FFF2-40B4-BE49-F238E27FC236}">
                  <a16:creationId xmlns:a16="http://schemas.microsoft.com/office/drawing/2014/main" id="{2B7D98AF-DD14-CF71-6233-DC4660BC2BC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1468" name="Rectangle 1467">
              <a:extLst>
                <a:ext uri="{FF2B5EF4-FFF2-40B4-BE49-F238E27FC236}">
                  <a16:creationId xmlns:a16="http://schemas.microsoft.com/office/drawing/2014/main" id="{B6F3ABF4-4E8A-F251-4EE5-DC9A6B5A2AD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1469" name="Rectangle 1468">
              <a:extLst>
                <a:ext uri="{FF2B5EF4-FFF2-40B4-BE49-F238E27FC236}">
                  <a16:creationId xmlns:a16="http://schemas.microsoft.com/office/drawing/2014/main" id="{329F3319-32F8-6515-1866-DC9D0A0FFA1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1470" name="Rectangle 1469">
              <a:extLst>
                <a:ext uri="{FF2B5EF4-FFF2-40B4-BE49-F238E27FC236}">
                  <a16:creationId xmlns:a16="http://schemas.microsoft.com/office/drawing/2014/main" id="{DE104592-9B2C-5D32-AE7C-DEA6B3FF9B3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71" name="Rectangle 1470">
              <a:extLst>
                <a:ext uri="{FF2B5EF4-FFF2-40B4-BE49-F238E27FC236}">
                  <a16:creationId xmlns:a16="http://schemas.microsoft.com/office/drawing/2014/main" id="{00C81D7B-F610-D1E7-7AEE-1D1BF7E937E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00" name="Rectangle 1599">
              <a:extLst>
                <a:ext uri="{FF2B5EF4-FFF2-40B4-BE49-F238E27FC236}">
                  <a16:creationId xmlns:a16="http://schemas.microsoft.com/office/drawing/2014/main" id="{8F320A75-E320-D858-11B8-B1A6DAE2EF8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01" name="Rectangle 1600">
              <a:extLst>
                <a:ext uri="{FF2B5EF4-FFF2-40B4-BE49-F238E27FC236}">
                  <a16:creationId xmlns:a16="http://schemas.microsoft.com/office/drawing/2014/main" id="{365CEB94-52C5-92B8-D003-7FD64A9D2DF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02" name="Rectangle 1601">
              <a:extLst>
                <a:ext uri="{FF2B5EF4-FFF2-40B4-BE49-F238E27FC236}">
                  <a16:creationId xmlns:a16="http://schemas.microsoft.com/office/drawing/2014/main" id="{F4817A66-C2E6-B1F0-C763-46132D4479F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03" name="Rectangle 1602">
              <a:extLst>
                <a:ext uri="{FF2B5EF4-FFF2-40B4-BE49-F238E27FC236}">
                  <a16:creationId xmlns:a16="http://schemas.microsoft.com/office/drawing/2014/main" id="{E520FD77-6616-46DB-7BA1-63688680B59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1604" name="Rectangle 1603">
              <a:extLst>
                <a:ext uri="{FF2B5EF4-FFF2-40B4-BE49-F238E27FC236}">
                  <a16:creationId xmlns:a16="http://schemas.microsoft.com/office/drawing/2014/main" id="{C39BE05A-A9A6-0A6D-E318-95C05D014ED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05" name="Rectangle 1604">
              <a:extLst>
                <a:ext uri="{FF2B5EF4-FFF2-40B4-BE49-F238E27FC236}">
                  <a16:creationId xmlns:a16="http://schemas.microsoft.com/office/drawing/2014/main" id="{169080A0-A934-9C41-0E4A-075DFC187F0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06" name="Rectangle 1605">
              <a:extLst>
                <a:ext uri="{FF2B5EF4-FFF2-40B4-BE49-F238E27FC236}">
                  <a16:creationId xmlns:a16="http://schemas.microsoft.com/office/drawing/2014/main" id="{CCB7BAFD-C8ED-93F2-9ACE-7495D49F0B3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89" name="Rectangle 1688">
              <a:extLst>
                <a:ext uri="{FF2B5EF4-FFF2-40B4-BE49-F238E27FC236}">
                  <a16:creationId xmlns:a16="http://schemas.microsoft.com/office/drawing/2014/main" id="{F27FBC5F-9538-EB1A-6B17-782234CCE21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09C3BD4C-12E7-1B27-98F3-E111D98CD0B7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1446" name="Rectangle 1445">
              <a:extLst>
                <a:ext uri="{FF2B5EF4-FFF2-40B4-BE49-F238E27FC236}">
                  <a16:creationId xmlns:a16="http://schemas.microsoft.com/office/drawing/2014/main" id="{E148585D-1698-FD2B-EAD2-43492500BED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7" name="Rectangle 1446">
              <a:extLst>
                <a:ext uri="{FF2B5EF4-FFF2-40B4-BE49-F238E27FC236}">
                  <a16:creationId xmlns:a16="http://schemas.microsoft.com/office/drawing/2014/main" id="{624BD2C1-F717-09A3-F654-5823FC2817E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1448" name="Rectangle 1447">
              <a:extLst>
                <a:ext uri="{FF2B5EF4-FFF2-40B4-BE49-F238E27FC236}">
                  <a16:creationId xmlns:a16="http://schemas.microsoft.com/office/drawing/2014/main" id="{2608BBCB-0BDD-08FA-634F-826A8560E55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1449" name="Rectangle 1448">
              <a:extLst>
                <a:ext uri="{FF2B5EF4-FFF2-40B4-BE49-F238E27FC236}">
                  <a16:creationId xmlns:a16="http://schemas.microsoft.com/office/drawing/2014/main" id="{BB2959AB-D417-67B7-4F4C-347AECB53E2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1450" name="Rectangle 1449">
              <a:extLst>
                <a:ext uri="{FF2B5EF4-FFF2-40B4-BE49-F238E27FC236}">
                  <a16:creationId xmlns:a16="http://schemas.microsoft.com/office/drawing/2014/main" id="{F2786125-2734-2823-8089-258F692D655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1" name="Rectangle 1450">
              <a:extLst>
                <a:ext uri="{FF2B5EF4-FFF2-40B4-BE49-F238E27FC236}">
                  <a16:creationId xmlns:a16="http://schemas.microsoft.com/office/drawing/2014/main" id="{CF5E9D1D-8071-7922-0239-7BDD537272D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2" name="Rectangle 1451">
              <a:extLst>
                <a:ext uri="{FF2B5EF4-FFF2-40B4-BE49-F238E27FC236}">
                  <a16:creationId xmlns:a16="http://schemas.microsoft.com/office/drawing/2014/main" id="{EB348311-97FE-F028-1B02-EB3F7F1EE6C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3" name="Rectangle 1452">
              <a:extLst>
                <a:ext uri="{FF2B5EF4-FFF2-40B4-BE49-F238E27FC236}">
                  <a16:creationId xmlns:a16="http://schemas.microsoft.com/office/drawing/2014/main" id="{811B30ED-F3CD-88BA-E129-1399380BB53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4" name="Rectangle 1453">
              <a:extLst>
                <a:ext uri="{FF2B5EF4-FFF2-40B4-BE49-F238E27FC236}">
                  <a16:creationId xmlns:a16="http://schemas.microsoft.com/office/drawing/2014/main" id="{6BD339EB-A02F-AA65-C715-D0BC078DDB3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5" name="Rectangle 1454">
              <a:extLst>
                <a:ext uri="{FF2B5EF4-FFF2-40B4-BE49-F238E27FC236}">
                  <a16:creationId xmlns:a16="http://schemas.microsoft.com/office/drawing/2014/main" id="{48113A6E-A997-C7E8-E152-5F1FCD8AA08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6" name="Rectangle 1455">
              <a:extLst>
                <a:ext uri="{FF2B5EF4-FFF2-40B4-BE49-F238E27FC236}">
                  <a16:creationId xmlns:a16="http://schemas.microsoft.com/office/drawing/2014/main" id="{CA878F71-6B24-E0B2-182A-9903D990F6D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1457" name="Rectangle 1456">
              <a:extLst>
                <a:ext uri="{FF2B5EF4-FFF2-40B4-BE49-F238E27FC236}">
                  <a16:creationId xmlns:a16="http://schemas.microsoft.com/office/drawing/2014/main" id="{9B28E369-CD46-F848-9B0E-ACE8246BE86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1458" name="Rectangle 1457">
              <a:extLst>
                <a:ext uri="{FF2B5EF4-FFF2-40B4-BE49-F238E27FC236}">
                  <a16:creationId xmlns:a16="http://schemas.microsoft.com/office/drawing/2014/main" id="{B4ED7653-4A84-A6AC-0717-795682A3390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9" name="Rectangle 1458">
              <a:extLst>
                <a:ext uri="{FF2B5EF4-FFF2-40B4-BE49-F238E27FC236}">
                  <a16:creationId xmlns:a16="http://schemas.microsoft.com/office/drawing/2014/main" id="{89D614A7-15C7-6A29-0344-5C7DAF4A449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0" name="Rectangle 1459">
              <a:extLst>
                <a:ext uri="{FF2B5EF4-FFF2-40B4-BE49-F238E27FC236}">
                  <a16:creationId xmlns:a16="http://schemas.microsoft.com/office/drawing/2014/main" id="{4E535096-372E-D307-F954-314917656F5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1" name="Rectangle 1460">
              <a:extLst>
                <a:ext uri="{FF2B5EF4-FFF2-40B4-BE49-F238E27FC236}">
                  <a16:creationId xmlns:a16="http://schemas.microsoft.com/office/drawing/2014/main" id="{EDECF580-7371-6631-01E1-CADDCB127DB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2" name="Rectangle 1461">
              <a:extLst>
                <a:ext uri="{FF2B5EF4-FFF2-40B4-BE49-F238E27FC236}">
                  <a16:creationId xmlns:a16="http://schemas.microsoft.com/office/drawing/2014/main" id="{2F52CD36-A791-A0FC-D72D-762D16EDA6B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391B7FD3-6AF5-18F4-C730-E259B213CF0A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752" name="Rectangle 751">
              <a:extLst>
                <a:ext uri="{FF2B5EF4-FFF2-40B4-BE49-F238E27FC236}">
                  <a16:creationId xmlns:a16="http://schemas.microsoft.com/office/drawing/2014/main" id="{D77940EA-6461-3350-6750-DE7EE20EFD6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753" name="Rectangle 752">
              <a:extLst>
                <a:ext uri="{FF2B5EF4-FFF2-40B4-BE49-F238E27FC236}">
                  <a16:creationId xmlns:a16="http://schemas.microsoft.com/office/drawing/2014/main" id="{C35E95E8-5032-0DF1-EBD1-A52475A8A83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4" name="Rectangle 753">
              <a:extLst>
                <a:ext uri="{FF2B5EF4-FFF2-40B4-BE49-F238E27FC236}">
                  <a16:creationId xmlns:a16="http://schemas.microsoft.com/office/drawing/2014/main" id="{D5AC775A-CB68-0BA1-44A7-B4E5DD832F8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5" name="Rectangle 754">
              <a:extLst>
                <a:ext uri="{FF2B5EF4-FFF2-40B4-BE49-F238E27FC236}">
                  <a16:creationId xmlns:a16="http://schemas.microsoft.com/office/drawing/2014/main" id="{14055BD1-AEEA-F962-4262-89B28B21015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6" name="Rectangle 755">
              <a:extLst>
                <a:ext uri="{FF2B5EF4-FFF2-40B4-BE49-F238E27FC236}">
                  <a16:creationId xmlns:a16="http://schemas.microsoft.com/office/drawing/2014/main" id="{9736ACFF-76F4-AE6F-8979-3271B2D159E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7" name="Rectangle 756">
              <a:extLst>
                <a:ext uri="{FF2B5EF4-FFF2-40B4-BE49-F238E27FC236}">
                  <a16:creationId xmlns:a16="http://schemas.microsoft.com/office/drawing/2014/main" id="{71D36207-587B-5AC5-D9D8-989A7452CC7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758" name="Rectangle 757">
              <a:extLst>
                <a:ext uri="{FF2B5EF4-FFF2-40B4-BE49-F238E27FC236}">
                  <a16:creationId xmlns:a16="http://schemas.microsoft.com/office/drawing/2014/main" id="{FEED3C7D-47C0-4D00-C98C-C1F29C577FF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9" name="Rectangle 758">
              <a:extLst>
                <a:ext uri="{FF2B5EF4-FFF2-40B4-BE49-F238E27FC236}">
                  <a16:creationId xmlns:a16="http://schemas.microsoft.com/office/drawing/2014/main" id="{79AB8167-C55A-F346-104A-8F5BC04A664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82" name="Rectangle 781">
              <a:extLst>
                <a:ext uri="{FF2B5EF4-FFF2-40B4-BE49-F238E27FC236}">
                  <a16:creationId xmlns:a16="http://schemas.microsoft.com/office/drawing/2014/main" id="{4473FFCB-93B0-3518-89FA-51333A59D4A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83" name="Rectangle 782">
              <a:extLst>
                <a:ext uri="{FF2B5EF4-FFF2-40B4-BE49-F238E27FC236}">
                  <a16:creationId xmlns:a16="http://schemas.microsoft.com/office/drawing/2014/main" id="{823453D5-6157-5589-F50B-C7413AB83F3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784" name="Rectangle 783">
              <a:extLst>
                <a:ext uri="{FF2B5EF4-FFF2-40B4-BE49-F238E27FC236}">
                  <a16:creationId xmlns:a16="http://schemas.microsoft.com/office/drawing/2014/main" id="{1F856C56-E22F-2F71-0811-6875A1ACC0A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0" name="Rectangle 1439">
              <a:extLst>
                <a:ext uri="{FF2B5EF4-FFF2-40B4-BE49-F238E27FC236}">
                  <a16:creationId xmlns:a16="http://schemas.microsoft.com/office/drawing/2014/main" id="{7F3D0A31-D108-4F8E-73F7-D4BBAC564B7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1" name="Rectangle 1440">
              <a:extLst>
                <a:ext uri="{FF2B5EF4-FFF2-40B4-BE49-F238E27FC236}">
                  <a16:creationId xmlns:a16="http://schemas.microsoft.com/office/drawing/2014/main" id="{8F553A0C-27BB-08A3-8A2A-337528EE1E7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2" name="Rectangle 1441">
              <a:extLst>
                <a:ext uri="{FF2B5EF4-FFF2-40B4-BE49-F238E27FC236}">
                  <a16:creationId xmlns:a16="http://schemas.microsoft.com/office/drawing/2014/main" id="{20AFF2CA-F421-DD24-BDE4-572C156A8474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1443" name="Rectangle 1442">
              <a:extLst>
                <a:ext uri="{FF2B5EF4-FFF2-40B4-BE49-F238E27FC236}">
                  <a16:creationId xmlns:a16="http://schemas.microsoft.com/office/drawing/2014/main" id="{5C4C13BB-9540-FD55-50C0-B78707D5298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4" name="Rectangle 1443">
              <a:extLst>
                <a:ext uri="{FF2B5EF4-FFF2-40B4-BE49-F238E27FC236}">
                  <a16:creationId xmlns:a16="http://schemas.microsoft.com/office/drawing/2014/main" id="{A0E32FA6-B098-0DA8-038E-646CED1A50A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5" name="Rectangle 1444">
              <a:extLst>
                <a:ext uri="{FF2B5EF4-FFF2-40B4-BE49-F238E27FC236}">
                  <a16:creationId xmlns:a16="http://schemas.microsoft.com/office/drawing/2014/main" id="{A402CA7F-B909-C710-A72E-87DC0FFE109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9" name="Group 28">
            <a:extLst>
              <a:ext uri="{FF2B5EF4-FFF2-40B4-BE49-F238E27FC236}">
                <a16:creationId xmlns:a16="http://schemas.microsoft.com/office/drawing/2014/main" id="{89ABB04B-4E9B-6D56-4487-C6E527DEB79C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735" name="Rectangle 734">
              <a:extLst>
                <a:ext uri="{FF2B5EF4-FFF2-40B4-BE49-F238E27FC236}">
                  <a16:creationId xmlns:a16="http://schemas.microsoft.com/office/drawing/2014/main" id="{2AC5F8DC-8BCF-1C22-3EBB-81FDA26E596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736" name="Rectangle 735">
              <a:extLst>
                <a:ext uri="{FF2B5EF4-FFF2-40B4-BE49-F238E27FC236}">
                  <a16:creationId xmlns:a16="http://schemas.microsoft.com/office/drawing/2014/main" id="{E5AF4139-A4E2-1B51-F622-8A51E0A7C2B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7" name="Rectangle 736">
              <a:extLst>
                <a:ext uri="{FF2B5EF4-FFF2-40B4-BE49-F238E27FC236}">
                  <a16:creationId xmlns:a16="http://schemas.microsoft.com/office/drawing/2014/main" id="{1AE715E8-C311-4D30-B6B5-512C69CE1EE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8" name="Rectangle 737">
              <a:extLst>
                <a:ext uri="{FF2B5EF4-FFF2-40B4-BE49-F238E27FC236}">
                  <a16:creationId xmlns:a16="http://schemas.microsoft.com/office/drawing/2014/main" id="{D30F75FA-B70A-3A5A-A58C-D5449D84FCA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9" name="Rectangle 738">
              <a:extLst>
                <a:ext uri="{FF2B5EF4-FFF2-40B4-BE49-F238E27FC236}">
                  <a16:creationId xmlns:a16="http://schemas.microsoft.com/office/drawing/2014/main" id="{2CE25ACE-4180-8842-F12B-C5ABEA5DFD7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0" name="Rectangle 739">
              <a:extLst>
                <a:ext uri="{FF2B5EF4-FFF2-40B4-BE49-F238E27FC236}">
                  <a16:creationId xmlns:a16="http://schemas.microsoft.com/office/drawing/2014/main" id="{094A243A-D462-BEAD-2FF1-5F962C27686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1" name="Rectangle 740">
              <a:extLst>
                <a:ext uri="{FF2B5EF4-FFF2-40B4-BE49-F238E27FC236}">
                  <a16:creationId xmlns:a16="http://schemas.microsoft.com/office/drawing/2014/main" id="{D82623C0-8376-E26D-4798-DC981E8FC06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742" name="Rectangle 741">
              <a:extLst>
                <a:ext uri="{FF2B5EF4-FFF2-40B4-BE49-F238E27FC236}">
                  <a16:creationId xmlns:a16="http://schemas.microsoft.com/office/drawing/2014/main" id="{61ACA71C-F4BE-F292-A90B-77FDB011A40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3" name="Rectangle 742">
              <a:extLst>
                <a:ext uri="{FF2B5EF4-FFF2-40B4-BE49-F238E27FC236}">
                  <a16:creationId xmlns:a16="http://schemas.microsoft.com/office/drawing/2014/main" id="{D03BC79A-C8E7-F11D-7552-ADC3F5316A8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744" name="Rectangle 743">
              <a:extLst>
                <a:ext uri="{FF2B5EF4-FFF2-40B4-BE49-F238E27FC236}">
                  <a16:creationId xmlns:a16="http://schemas.microsoft.com/office/drawing/2014/main" id="{DFD88E4B-7AF4-18C8-F6B0-6A9B52D5250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5" name="Rectangle 744">
              <a:extLst>
                <a:ext uri="{FF2B5EF4-FFF2-40B4-BE49-F238E27FC236}">
                  <a16:creationId xmlns:a16="http://schemas.microsoft.com/office/drawing/2014/main" id="{169B82F0-B5E8-599E-A91F-B1CA82A1BC2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6" name="Rectangle 745">
              <a:extLst>
                <a:ext uri="{FF2B5EF4-FFF2-40B4-BE49-F238E27FC236}">
                  <a16:creationId xmlns:a16="http://schemas.microsoft.com/office/drawing/2014/main" id="{41A165EE-38A2-1ED9-AF81-EC7237433CB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7" name="Rectangle 746">
              <a:extLst>
                <a:ext uri="{FF2B5EF4-FFF2-40B4-BE49-F238E27FC236}">
                  <a16:creationId xmlns:a16="http://schemas.microsoft.com/office/drawing/2014/main" id="{6DC82CA7-7317-CEB8-6134-FD75864ABC9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748" name="Rectangle 747">
              <a:extLst>
                <a:ext uri="{FF2B5EF4-FFF2-40B4-BE49-F238E27FC236}">
                  <a16:creationId xmlns:a16="http://schemas.microsoft.com/office/drawing/2014/main" id="{B8D78AB5-A701-AF70-178A-0D00243AFA5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9" name="Rectangle 748">
              <a:extLst>
                <a:ext uri="{FF2B5EF4-FFF2-40B4-BE49-F238E27FC236}">
                  <a16:creationId xmlns:a16="http://schemas.microsoft.com/office/drawing/2014/main" id="{C842BD90-1760-5B2C-534D-F91ADE7BB43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0" name="Rectangle 749">
              <a:extLst>
                <a:ext uri="{FF2B5EF4-FFF2-40B4-BE49-F238E27FC236}">
                  <a16:creationId xmlns:a16="http://schemas.microsoft.com/office/drawing/2014/main" id="{CE0A9119-557A-B175-5BA6-5777A9E2DC2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1" name="Rectangle 750">
              <a:extLst>
                <a:ext uri="{FF2B5EF4-FFF2-40B4-BE49-F238E27FC236}">
                  <a16:creationId xmlns:a16="http://schemas.microsoft.com/office/drawing/2014/main" id="{55DD91A2-D491-097F-D171-916891427D3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" name="Group 29">
            <a:extLst>
              <a:ext uri="{FF2B5EF4-FFF2-40B4-BE49-F238E27FC236}">
                <a16:creationId xmlns:a16="http://schemas.microsoft.com/office/drawing/2014/main" id="{A7CA1E23-BC29-5B76-0426-5224A08FDBC1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718" name="Rectangle 717">
              <a:extLst>
                <a:ext uri="{FF2B5EF4-FFF2-40B4-BE49-F238E27FC236}">
                  <a16:creationId xmlns:a16="http://schemas.microsoft.com/office/drawing/2014/main" id="{CC6A2F96-8634-68D8-F632-30AA990BCB91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719" name="Rectangle 718">
              <a:extLst>
                <a:ext uri="{FF2B5EF4-FFF2-40B4-BE49-F238E27FC236}">
                  <a16:creationId xmlns:a16="http://schemas.microsoft.com/office/drawing/2014/main" id="{0BB1AD89-D4BE-DBFF-0EBF-27477C49EF6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0" name="Rectangle 719">
              <a:extLst>
                <a:ext uri="{FF2B5EF4-FFF2-40B4-BE49-F238E27FC236}">
                  <a16:creationId xmlns:a16="http://schemas.microsoft.com/office/drawing/2014/main" id="{CE7A85A5-B1FB-A0C8-AE4A-01CD1EC85D4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1" name="Rectangle 720">
              <a:extLst>
                <a:ext uri="{FF2B5EF4-FFF2-40B4-BE49-F238E27FC236}">
                  <a16:creationId xmlns:a16="http://schemas.microsoft.com/office/drawing/2014/main" id="{A1AE7C24-088C-A12A-4417-59C22DD046F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2" name="Rectangle 721">
              <a:extLst>
                <a:ext uri="{FF2B5EF4-FFF2-40B4-BE49-F238E27FC236}">
                  <a16:creationId xmlns:a16="http://schemas.microsoft.com/office/drawing/2014/main" id="{E7DB1F3D-8EF0-E1C0-9918-CE4495BCB8F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723" name="Rectangle 722">
              <a:extLst>
                <a:ext uri="{FF2B5EF4-FFF2-40B4-BE49-F238E27FC236}">
                  <a16:creationId xmlns:a16="http://schemas.microsoft.com/office/drawing/2014/main" id="{222548F0-31A6-D0E3-BAFB-309E4DC4FAF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724" name="Rectangle 723">
              <a:extLst>
                <a:ext uri="{FF2B5EF4-FFF2-40B4-BE49-F238E27FC236}">
                  <a16:creationId xmlns:a16="http://schemas.microsoft.com/office/drawing/2014/main" id="{10ED2D48-C82D-D5C6-D398-0949D4DB872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5" name="Rectangle 724">
              <a:extLst>
                <a:ext uri="{FF2B5EF4-FFF2-40B4-BE49-F238E27FC236}">
                  <a16:creationId xmlns:a16="http://schemas.microsoft.com/office/drawing/2014/main" id="{0A436736-ABF4-77FD-D517-4417D4FDEAE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726" name="Rectangle 725">
              <a:extLst>
                <a:ext uri="{FF2B5EF4-FFF2-40B4-BE49-F238E27FC236}">
                  <a16:creationId xmlns:a16="http://schemas.microsoft.com/office/drawing/2014/main" id="{5B7C3438-7A1C-27E8-D835-9D900BA2DD0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7" name="Rectangle 726">
              <a:extLst>
                <a:ext uri="{FF2B5EF4-FFF2-40B4-BE49-F238E27FC236}">
                  <a16:creationId xmlns:a16="http://schemas.microsoft.com/office/drawing/2014/main" id="{AD3001CD-8D8E-E6C0-086D-3D5CE6BBCCD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8" name="Rectangle 727">
              <a:extLst>
                <a:ext uri="{FF2B5EF4-FFF2-40B4-BE49-F238E27FC236}">
                  <a16:creationId xmlns:a16="http://schemas.microsoft.com/office/drawing/2014/main" id="{A3F8C189-3E25-9F93-8F44-7FAB49BB963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9" name="Rectangle 728">
              <a:extLst>
                <a:ext uri="{FF2B5EF4-FFF2-40B4-BE49-F238E27FC236}">
                  <a16:creationId xmlns:a16="http://schemas.microsoft.com/office/drawing/2014/main" id="{90C122EC-C979-3DBA-B784-680B3509E45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0" name="Rectangle 729">
              <a:extLst>
                <a:ext uri="{FF2B5EF4-FFF2-40B4-BE49-F238E27FC236}">
                  <a16:creationId xmlns:a16="http://schemas.microsoft.com/office/drawing/2014/main" id="{2827A9C8-3282-65E8-66E2-CF50B3664000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731" name="Rectangle 730">
              <a:extLst>
                <a:ext uri="{FF2B5EF4-FFF2-40B4-BE49-F238E27FC236}">
                  <a16:creationId xmlns:a16="http://schemas.microsoft.com/office/drawing/2014/main" id="{4727F933-F04A-4DC8-DC99-8B8B4DB345B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2" name="Rectangle 731">
              <a:extLst>
                <a:ext uri="{FF2B5EF4-FFF2-40B4-BE49-F238E27FC236}">
                  <a16:creationId xmlns:a16="http://schemas.microsoft.com/office/drawing/2014/main" id="{C7BD82AD-133B-B247-9EDC-02814E27160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3" name="Rectangle 732">
              <a:extLst>
                <a:ext uri="{FF2B5EF4-FFF2-40B4-BE49-F238E27FC236}">
                  <a16:creationId xmlns:a16="http://schemas.microsoft.com/office/drawing/2014/main" id="{C87D5B8E-ACBF-5F9F-579D-FECF2D9A2B58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734" name="Rectangle 733">
              <a:extLst>
                <a:ext uri="{FF2B5EF4-FFF2-40B4-BE49-F238E27FC236}">
                  <a16:creationId xmlns:a16="http://schemas.microsoft.com/office/drawing/2014/main" id="{158D2470-4D87-1D8A-09B8-94FE4AAB365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31" name="Group 30">
            <a:extLst>
              <a:ext uri="{FF2B5EF4-FFF2-40B4-BE49-F238E27FC236}">
                <a16:creationId xmlns:a16="http://schemas.microsoft.com/office/drawing/2014/main" id="{712F7364-4124-3C02-9088-54E0CECE9EDF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317" name="Rectangle 316">
              <a:extLst>
                <a:ext uri="{FF2B5EF4-FFF2-40B4-BE49-F238E27FC236}">
                  <a16:creationId xmlns:a16="http://schemas.microsoft.com/office/drawing/2014/main" id="{8150C233-9423-84AB-010F-F27F4D77C7E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318" name="Rectangle 317">
              <a:extLst>
                <a:ext uri="{FF2B5EF4-FFF2-40B4-BE49-F238E27FC236}">
                  <a16:creationId xmlns:a16="http://schemas.microsoft.com/office/drawing/2014/main" id="{66D69CA4-3828-CC86-61BB-B11F9BEA9FB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" name="Rectangle 318">
              <a:extLst>
                <a:ext uri="{FF2B5EF4-FFF2-40B4-BE49-F238E27FC236}">
                  <a16:creationId xmlns:a16="http://schemas.microsoft.com/office/drawing/2014/main" id="{1966EF1C-4A52-DC42-B8F0-5FF03F4C003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04" name="Rectangle 703">
              <a:extLst>
                <a:ext uri="{FF2B5EF4-FFF2-40B4-BE49-F238E27FC236}">
                  <a16:creationId xmlns:a16="http://schemas.microsoft.com/office/drawing/2014/main" id="{C4D2F3CC-7C23-3341-C4EE-C970E5A02D2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05" name="Rectangle 704">
              <a:extLst>
                <a:ext uri="{FF2B5EF4-FFF2-40B4-BE49-F238E27FC236}">
                  <a16:creationId xmlns:a16="http://schemas.microsoft.com/office/drawing/2014/main" id="{90D67F3C-4BE3-470A-280C-481AEF9BD2B8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706" name="Rectangle 705">
              <a:extLst>
                <a:ext uri="{FF2B5EF4-FFF2-40B4-BE49-F238E27FC236}">
                  <a16:creationId xmlns:a16="http://schemas.microsoft.com/office/drawing/2014/main" id="{5DCDC5CF-1359-418A-D2C3-AEC4C0D23AE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07" name="Rectangle 706">
              <a:extLst>
                <a:ext uri="{FF2B5EF4-FFF2-40B4-BE49-F238E27FC236}">
                  <a16:creationId xmlns:a16="http://schemas.microsoft.com/office/drawing/2014/main" id="{007A0265-5A95-5BB1-F98E-2401271C6FA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708" name="Rectangle 707">
              <a:extLst>
                <a:ext uri="{FF2B5EF4-FFF2-40B4-BE49-F238E27FC236}">
                  <a16:creationId xmlns:a16="http://schemas.microsoft.com/office/drawing/2014/main" id="{14DEB9FE-512C-F896-95E6-88984D5FA0B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09" name="Rectangle 708">
              <a:extLst>
                <a:ext uri="{FF2B5EF4-FFF2-40B4-BE49-F238E27FC236}">
                  <a16:creationId xmlns:a16="http://schemas.microsoft.com/office/drawing/2014/main" id="{C7C8AD26-F505-47CC-F11D-D1B85885DA2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10" name="Rectangle 709">
              <a:extLst>
                <a:ext uri="{FF2B5EF4-FFF2-40B4-BE49-F238E27FC236}">
                  <a16:creationId xmlns:a16="http://schemas.microsoft.com/office/drawing/2014/main" id="{8A8E810F-455B-8AF9-5E20-8089147A716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11" name="Rectangle 710">
              <a:extLst>
                <a:ext uri="{FF2B5EF4-FFF2-40B4-BE49-F238E27FC236}">
                  <a16:creationId xmlns:a16="http://schemas.microsoft.com/office/drawing/2014/main" id="{E410779B-5222-1E37-B544-5E28E70610E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12" name="Rectangle 711">
              <a:extLst>
                <a:ext uri="{FF2B5EF4-FFF2-40B4-BE49-F238E27FC236}">
                  <a16:creationId xmlns:a16="http://schemas.microsoft.com/office/drawing/2014/main" id="{991CCDBF-A639-3988-231C-509FA4DE874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713" name="Rectangle 712">
              <a:extLst>
                <a:ext uri="{FF2B5EF4-FFF2-40B4-BE49-F238E27FC236}">
                  <a16:creationId xmlns:a16="http://schemas.microsoft.com/office/drawing/2014/main" id="{9B0C83B0-7A07-30ED-47E0-6D3DCC74079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14" name="Rectangle 713">
              <a:extLst>
                <a:ext uri="{FF2B5EF4-FFF2-40B4-BE49-F238E27FC236}">
                  <a16:creationId xmlns:a16="http://schemas.microsoft.com/office/drawing/2014/main" id="{503BCCA4-6263-AF50-4C80-472A3A11623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15" name="Rectangle 714">
              <a:extLst>
                <a:ext uri="{FF2B5EF4-FFF2-40B4-BE49-F238E27FC236}">
                  <a16:creationId xmlns:a16="http://schemas.microsoft.com/office/drawing/2014/main" id="{E27C988D-9E14-97A7-B793-D1266D8EEDA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716" name="Rectangle 715">
              <a:extLst>
                <a:ext uri="{FF2B5EF4-FFF2-40B4-BE49-F238E27FC236}">
                  <a16:creationId xmlns:a16="http://schemas.microsoft.com/office/drawing/2014/main" id="{2BBE50C3-2A2C-231B-F5A8-CE4A34A3935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17" name="Rectangle 716">
              <a:extLst>
                <a:ext uri="{FF2B5EF4-FFF2-40B4-BE49-F238E27FC236}">
                  <a16:creationId xmlns:a16="http://schemas.microsoft.com/office/drawing/2014/main" id="{8F4F1DBD-0205-F2A6-C87F-C27ABF031BC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4D2600DC-0A41-9BC3-156C-C016E9261751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300" name="Rectangle 299">
              <a:extLst>
                <a:ext uri="{FF2B5EF4-FFF2-40B4-BE49-F238E27FC236}">
                  <a16:creationId xmlns:a16="http://schemas.microsoft.com/office/drawing/2014/main" id="{10D232DC-96D3-1710-16CE-8BF6E5EBC61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301" name="Rectangle 300">
              <a:extLst>
                <a:ext uri="{FF2B5EF4-FFF2-40B4-BE49-F238E27FC236}">
                  <a16:creationId xmlns:a16="http://schemas.microsoft.com/office/drawing/2014/main" id="{D5708A64-0AE4-430C-0AB7-1F86C835D69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2" name="Rectangle 301">
              <a:extLst>
                <a:ext uri="{FF2B5EF4-FFF2-40B4-BE49-F238E27FC236}">
                  <a16:creationId xmlns:a16="http://schemas.microsoft.com/office/drawing/2014/main" id="{1476F351-B6D9-B4CD-7420-4FE781C8D36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3" name="Rectangle 302">
              <a:extLst>
                <a:ext uri="{FF2B5EF4-FFF2-40B4-BE49-F238E27FC236}">
                  <a16:creationId xmlns:a16="http://schemas.microsoft.com/office/drawing/2014/main" id="{0C021393-EAA5-986E-B676-7F1E3192F65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304" name="Rectangle 303">
              <a:extLst>
                <a:ext uri="{FF2B5EF4-FFF2-40B4-BE49-F238E27FC236}">
                  <a16:creationId xmlns:a16="http://schemas.microsoft.com/office/drawing/2014/main" id="{1E82C4B3-0C4F-41B8-8545-4AA90FCBA2C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" name="Rectangle 304">
              <a:extLst>
                <a:ext uri="{FF2B5EF4-FFF2-40B4-BE49-F238E27FC236}">
                  <a16:creationId xmlns:a16="http://schemas.microsoft.com/office/drawing/2014/main" id="{39500F0E-FF59-46D5-5E23-FAEEC94E129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" name="Rectangle 305">
              <a:extLst>
                <a:ext uri="{FF2B5EF4-FFF2-40B4-BE49-F238E27FC236}">
                  <a16:creationId xmlns:a16="http://schemas.microsoft.com/office/drawing/2014/main" id="{9A775D5E-E04B-B974-900B-50011693131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" name="Rectangle 306">
              <a:extLst>
                <a:ext uri="{FF2B5EF4-FFF2-40B4-BE49-F238E27FC236}">
                  <a16:creationId xmlns:a16="http://schemas.microsoft.com/office/drawing/2014/main" id="{769E35A8-33B3-1BD1-6DE9-196F50DA6E8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" name="Rectangle 307">
              <a:extLst>
                <a:ext uri="{FF2B5EF4-FFF2-40B4-BE49-F238E27FC236}">
                  <a16:creationId xmlns:a16="http://schemas.microsoft.com/office/drawing/2014/main" id="{F134905F-C853-B852-7315-B1DD4C96A72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" name="Rectangle 308">
              <a:extLst>
                <a:ext uri="{FF2B5EF4-FFF2-40B4-BE49-F238E27FC236}">
                  <a16:creationId xmlns:a16="http://schemas.microsoft.com/office/drawing/2014/main" id="{4913A03E-FB7F-D754-5D21-F3167B04C41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" name="Rectangle 309">
              <a:extLst>
                <a:ext uri="{FF2B5EF4-FFF2-40B4-BE49-F238E27FC236}">
                  <a16:creationId xmlns:a16="http://schemas.microsoft.com/office/drawing/2014/main" id="{F0F6CE1A-1EF0-C699-A3D5-FD675E6344E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" name="Rectangle 310">
              <a:extLst>
                <a:ext uri="{FF2B5EF4-FFF2-40B4-BE49-F238E27FC236}">
                  <a16:creationId xmlns:a16="http://schemas.microsoft.com/office/drawing/2014/main" id="{EEA599D2-BA2A-CC55-D354-98BF4783016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312" name="Rectangle 311">
              <a:extLst>
                <a:ext uri="{FF2B5EF4-FFF2-40B4-BE49-F238E27FC236}">
                  <a16:creationId xmlns:a16="http://schemas.microsoft.com/office/drawing/2014/main" id="{D1CB3F21-6BC8-5A15-BE63-73B89CA0465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" name="Rectangle 312">
              <a:extLst>
                <a:ext uri="{FF2B5EF4-FFF2-40B4-BE49-F238E27FC236}">
                  <a16:creationId xmlns:a16="http://schemas.microsoft.com/office/drawing/2014/main" id="{16E49A3B-7512-BFDB-EECF-BAA3C03231F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314" name="Rectangle 313">
              <a:extLst>
                <a:ext uri="{FF2B5EF4-FFF2-40B4-BE49-F238E27FC236}">
                  <a16:creationId xmlns:a16="http://schemas.microsoft.com/office/drawing/2014/main" id="{578CE6F9-8D44-B8DD-2540-F930BD310B9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" name="Rectangle 314">
              <a:extLst>
                <a:ext uri="{FF2B5EF4-FFF2-40B4-BE49-F238E27FC236}">
                  <a16:creationId xmlns:a16="http://schemas.microsoft.com/office/drawing/2014/main" id="{C254F16B-2F5D-129D-805E-5B668DA2267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" name="Rectangle 315">
              <a:extLst>
                <a:ext uri="{FF2B5EF4-FFF2-40B4-BE49-F238E27FC236}">
                  <a16:creationId xmlns:a16="http://schemas.microsoft.com/office/drawing/2014/main" id="{B58847B3-A64E-7D57-F505-B7F4480E527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" name="Group 32">
            <a:extLst>
              <a:ext uri="{FF2B5EF4-FFF2-40B4-BE49-F238E27FC236}">
                <a16:creationId xmlns:a16="http://schemas.microsoft.com/office/drawing/2014/main" id="{828F09C6-18C3-01C0-4830-22F75D2909C3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283" name="Rectangle 282">
              <a:extLst>
                <a:ext uri="{FF2B5EF4-FFF2-40B4-BE49-F238E27FC236}">
                  <a16:creationId xmlns:a16="http://schemas.microsoft.com/office/drawing/2014/main" id="{49C2B2BD-FEE7-03D0-71A5-4E8133908B1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" name="Rectangle 283">
              <a:extLst>
                <a:ext uri="{FF2B5EF4-FFF2-40B4-BE49-F238E27FC236}">
                  <a16:creationId xmlns:a16="http://schemas.microsoft.com/office/drawing/2014/main" id="{CFEBB6DC-8B24-1731-4760-23EC153FCB4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285" name="Rectangle 284">
              <a:extLst>
                <a:ext uri="{FF2B5EF4-FFF2-40B4-BE49-F238E27FC236}">
                  <a16:creationId xmlns:a16="http://schemas.microsoft.com/office/drawing/2014/main" id="{C530D7CF-53C6-4F1B-0424-4F9E14A5171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" name="Rectangle 285">
              <a:extLst>
                <a:ext uri="{FF2B5EF4-FFF2-40B4-BE49-F238E27FC236}">
                  <a16:creationId xmlns:a16="http://schemas.microsoft.com/office/drawing/2014/main" id="{9D9C05AF-6D6E-E09E-0257-6D0346D8B56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" name="Rectangle 286">
              <a:extLst>
                <a:ext uri="{FF2B5EF4-FFF2-40B4-BE49-F238E27FC236}">
                  <a16:creationId xmlns:a16="http://schemas.microsoft.com/office/drawing/2014/main" id="{43AE47F1-1936-E479-FB27-0C1B1BDBFB1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" name="Rectangle 287">
              <a:extLst>
                <a:ext uri="{FF2B5EF4-FFF2-40B4-BE49-F238E27FC236}">
                  <a16:creationId xmlns:a16="http://schemas.microsoft.com/office/drawing/2014/main" id="{342F345E-18D1-E43A-B474-F1A444FCEE4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" name="Rectangle 288">
              <a:extLst>
                <a:ext uri="{FF2B5EF4-FFF2-40B4-BE49-F238E27FC236}">
                  <a16:creationId xmlns:a16="http://schemas.microsoft.com/office/drawing/2014/main" id="{AF9FA78B-E127-5271-286B-EB9DD183886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" name="Rectangle 289">
              <a:extLst>
                <a:ext uri="{FF2B5EF4-FFF2-40B4-BE49-F238E27FC236}">
                  <a16:creationId xmlns:a16="http://schemas.microsoft.com/office/drawing/2014/main" id="{2B89842C-A692-5A1B-EB0C-A8C9753FD7F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" name="Rectangle 290">
              <a:extLst>
                <a:ext uri="{FF2B5EF4-FFF2-40B4-BE49-F238E27FC236}">
                  <a16:creationId xmlns:a16="http://schemas.microsoft.com/office/drawing/2014/main" id="{C562487B-02C8-D469-D2BA-2A39E5D29FB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" name="Rectangle 291">
              <a:extLst>
                <a:ext uri="{FF2B5EF4-FFF2-40B4-BE49-F238E27FC236}">
                  <a16:creationId xmlns:a16="http://schemas.microsoft.com/office/drawing/2014/main" id="{5397F111-7AB4-47FE-04EA-9936BB0056B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293" name="Rectangle 292">
              <a:extLst>
                <a:ext uri="{FF2B5EF4-FFF2-40B4-BE49-F238E27FC236}">
                  <a16:creationId xmlns:a16="http://schemas.microsoft.com/office/drawing/2014/main" id="{2AF30BF7-11E9-1514-04E8-9A1FEAC8E14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294" name="Rectangle 293">
              <a:extLst>
                <a:ext uri="{FF2B5EF4-FFF2-40B4-BE49-F238E27FC236}">
                  <a16:creationId xmlns:a16="http://schemas.microsoft.com/office/drawing/2014/main" id="{A2503789-E3DC-050A-48C9-9EA1E6607AE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" name="Rectangle 294">
              <a:extLst>
                <a:ext uri="{FF2B5EF4-FFF2-40B4-BE49-F238E27FC236}">
                  <a16:creationId xmlns:a16="http://schemas.microsoft.com/office/drawing/2014/main" id="{AB1B4066-2FE9-DE1D-C6A1-49E70F08F9C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" name="Rectangle 295">
              <a:extLst>
                <a:ext uri="{FF2B5EF4-FFF2-40B4-BE49-F238E27FC236}">
                  <a16:creationId xmlns:a16="http://schemas.microsoft.com/office/drawing/2014/main" id="{A0FA739B-B103-28B6-FAAD-089139A1D49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" name="Rectangle 296">
              <a:extLst>
                <a:ext uri="{FF2B5EF4-FFF2-40B4-BE49-F238E27FC236}">
                  <a16:creationId xmlns:a16="http://schemas.microsoft.com/office/drawing/2014/main" id="{D897A5AA-2DA7-7196-CC33-19F889734C7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" name="Rectangle 297">
              <a:extLst>
                <a:ext uri="{FF2B5EF4-FFF2-40B4-BE49-F238E27FC236}">
                  <a16:creationId xmlns:a16="http://schemas.microsoft.com/office/drawing/2014/main" id="{B6ABE57F-2265-C452-0C2F-A1BFD2C0067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" name="Rectangle 298">
              <a:extLst>
                <a:ext uri="{FF2B5EF4-FFF2-40B4-BE49-F238E27FC236}">
                  <a16:creationId xmlns:a16="http://schemas.microsoft.com/office/drawing/2014/main" id="{0623B00E-F267-B7BC-7083-89C5A23AE42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4" name="Group 33">
            <a:extLst>
              <a:ext uri="{FF2B5EF4-FFF2-40B4-BE49-F238E27FC236}">
                <a16:creationId xmlns:a16="http://schemas.microsoft.com/office/drawing/2014/main" id="{28C07AD4-17F8-B5DF-B630-C4B610BDA241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263" name="Rectangle 262">
              <a:extLst>
                <a:ext uri="{FF2B5EF4-FFF2-40B4-BE49-F238E27FC236}">
                  <a16:creationId xmlns:a16="http://schemas.microsoft.com/office/drawing/2014/main" id="{B7DDF58F-F902-15CA-C441-5365A192411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" name="Rectangle 263">
              <a:extLst>
                <a:ext uri="{FF2B5EF4-FFF2-40B4-BE49-F238E27FC236}">
                  <a16:creationId xmlns:a16="http://schemas.microsoft.com/office/drawing/2014/main" id="{7B18FF39-671C-F7AA-7DAA-ADA6E8B4718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" name="Rectangle 264">
              <a:extLst>
                <a:ext uri="{FF2B5EF4-FFF2-40B4-BE49-F238E27FC236}">
                  <a16:creationId xmlns:a16="http://schemas.microsoft.com/office/drawing/2014/main" id="{1E7E6845-26DC-A6F7-7E14-1FDA347BC6A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" name="Rectangle 265">
              <a:extLst>
                <a:ext uri="{FF2B5EF4-FFF2-40B4-BE49-F238E27FC236}">
                  <a16:creationId xmlns:a16="http://schemas.microsoft.com/office/drawing/2014/main" id="{D3D90D88-6D8D-C1F6-D7E6-98BEBA540C1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267" name="Rectangle 266">
              <a:extLst>
                <a:ext uri="{FF2B5EF4-FFF2-40B4-BE49-F238E27FC236}">
                  <a16:creationId xmlns:a16="http://schemas.microsoft.com/office/drawing/2014/main" id="{FD64B6A5-C9C8-1D2C-503F-95203920A66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" name="Rectangle 267">
              <a:extLst>
                <a:ext uri="{FF2B5EF4-FFF2-40B4-BE49-F238E27FC236}">
                  <a16:creationId xmlns:a16="http://schemas.microsoft.com/office/drawing/2014/main" id="{A998E1E2-FDE6-5E1B-B4A5-7FF28489A74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9" name="Rectangle 268">
              <a:extLst>
                <a:ext uri="{FF2B5EF4-FFF2-40B4-BE49-F238E27FC236}">
                  <a16:creationId xmlns:a16="http://schemas.microsoft.com/office/drawing/2014/main" id="{75FC40FA-2E17-F97C-2887-0F018D09750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0" name="Rectangle 269">
              <a:extLst>
                <a:ext uri="{FF2B5EF4-FFF2-40B4-BE49-F238E27FC236}">
                  <a16:creationId xmlns:a16="http://schemas.microsoft.com/office/drawing/2014/main" id="{11E7BF2A-28A0-E23E-E0AB-B19E59A4647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271" name="Rectangle 270">
              <a:extLst>
                <a:ext uri="{FF2B5EF4-FFF2-40B4-BE49-F238E27FC236}">
                  <a16:creationId xmlns:a16="http://schemas.microsoft.com/office/drawing/2014/main" id="{64A366A9-D381-3703-D2E4-AC336FFB5C1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272" name="Rectangle 271">
              <a:extLst>
                <a:ext uri="{FF2B5EF4-FFF2-40B4-BE49-F238E27FC236}">
                  <a16:creationId xmlns:a16="http://schemas.microsoft.com/office/drawing/2014/main" id="{B222C8FA-F3D9-EB83-C824-8364F3A7347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" name="Rectangle 272">
              <a:extLst>
                <a:ext uri="{FF2B5EF4-FFF2-40B4-BE49-F238E27FC236}">
                  <a16:creationId xmlns:a16="http://schemas.microsoft.com/office/drawing/2014/main" id="{83825D0C-79D5-4A4E-6221-C5DF3F6614D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" name="Rectangle 275">
              <a:extLst>
                <a:ext uri="{FF2B5EF4-FFF2-40B4-BE49-F238E27FC236}">
                  <a16:creationId xmlns:a16="http://schemas.microsoft.com/office/drawing/2014/main" id="{4029EE7A-E5F5-9E7F-2985-55B9E2B5B4C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" name="Rectangle 277">
              <a:extLst>
                <a:ext uri="{FF2B5EF4-FFF2-40B4-BE49-F238E27FC236}">
                  <a16:creationId xmlns:a16="http://schemas.microsoft.com/office/drawing/2014/main" id="{474989F2-E7F0-FD64-6EF5-25F3F9FD12D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" name="Rectangle 278">
              <a:extLst>
                <a:ext uri="{FF2B5EF4-FFF2-40B4-BE49-F238E27FC236}">
                  <a16:creationId xmlns:a16="http://schemas.microsoft.com/office/drawing/2014/main" id="{99E0B6C2-CAED-A732-BF88-8B887BAD468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" name="Rectangle 279">
              <a:extLst>
                <a:ext uri="{FF2B5EF4-FFF2-40B4-BE49-F238E27FC236}">
                  <a16:creationId xmlns:a16="http://schemas.microsoft.com/office/drawing/2014/main" id="{7706C3E1-97E6-1A87-039E-0D3A0EB67F1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" name="Rectangle 280">
              <a:extLst>
                <a:ext uri="{FF2B5EF4-FFF2-40B4-BE49-F238E27FC236}">
                  <a16:creationId xmlns:a16="http://schemas.microsoft.com/office/drawing/2014/main" id="{EA27E90C-EEE9-BAD8-AA63-FD0EE0FC330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" name="Rectangle 281">
              <a:extLst>
                <a:ext uri="{FF2B5EF4-FFF2-40B4-BE49-F238E27FC236}">
                  <a16:creationId xmlns:a16="http://schemas.microsoft.com/office/drawing/2014/main" id="{47646B5B-06D8-2BF9-9AA7-8B8CB2F24C9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5" name="Group 34">
            <a:extLst>
              <a:ext uri="{FF2B5EF4-FFF2-40B4-BE49-F238E27FC236}">
                <a16:creationId xmlns:a16="http://schemas.microsoft.com/office/drawing/2014/main" id="{046326A4-7B75-F23D-D7AC-F3A73026F318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C5A0642E-7B8F-5E78-9E53-5C391D203D9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" name="Rectangle 54">
              <a:extLst>
                <a:ext uri="{FF2B5EF4-FFF2-40B4-BE49-F238E27FC236}">
                  <a16:creationId xmlns:a16="http://schemas.microsoft.com/office/drawing/2014/main" id="{84B0CE5F-E587-C23D-224A-FD3689916AB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" name="Rectangle 55">
              <a:extLst>
                <a:ext uri="{FF2B5EF4-FFF2-40B4-BE49-F238E27FC236}">
                  <a16:creationId xmlns:a16="http://schemas.microsoft.com/office/drawing/2014/main" id="{125749B6-32F7-7749-4AE3-3C32A528DEA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" name="Rectangle 56">
              <a:extLst>
                <a:ext uri="{FF2B5EF4-FFF2-40B4-BE49-F238E27FC236}">
                  <a16:creationId xmlns:a16="http://schemas.microsoft.com/office/drawing/2014/main" id="{81D1EACA-9115-C214-D3AF-B10AA013728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110EBF31-FEA9-C29A-CB76-5AF553D1ABB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5AED6D7A-940C-6B33-9A8D-8AA9B8FD264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60" name="Rectangle 59">
              <a:extLst>
                <a:ext uri="{FF2B5EF4-FFF2-40B4-BE49-F238E27FC236}">
                  <a16:creationId xmlns:a16="http://schemas.microsoft.com/office/drawing/2014/main" id="{5F0583D5-C926-C085-3F10-44F53909E49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61" name="Rectangle 60">
              <a:extLst>
                <a:ext uri="{FF2B5EF4-FFF2-40B4-BE49-F238E27FC236}">
                  <a16:creationId xmlns:a16="http://schemas.microsoft.com/office/drawing/2014/main" id="{B9824A04-04AE-D33F-AEA6-C906358A4B8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62" name="Rectangle 61">
              <a:extLst>
                <a:ext uri="{FF2B5EF4-FFF2-40B4-BE49-F238E27FC236}">
                  <a16:creationId xmlns:a16="http://schemas.microsoft.com/office/drawing/2014/main" id="{54C8932E-7811-F4EA-05F9-F1889E8A13F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44E1ED3C-B302-08E5-E1AC-4E6CE476401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" name="Rectangle 255">
              <a:extLst>
                <a:ext uri="{FF2B5EF4-FFF2-40B4-BE49-F238E27FC236}">
                  <a16:creationId xmlns:a16="http://schemas.microsoft.com/office/drawing/2014/main" id="{239FA62F-E36D-EF5C-6DE8-FC6F15CD01B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" name="Rectangle 256">
              <a:extLst>
                <a:ext uri="{FF2B5EF4-FFF2-40B4-BE49-F238E27FC236}">
                  <a16:creationId xmlns:a16="http://schemas.microsoft.com/office/drawing/2014/main" id="{C418E0CF-3366-CF72-89F7-F97A1779ADE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" name="Rectangle 257">
              <a:extLst>
                <a:ext uri="{FF2B5EF4-FFF2-40B4-BE49-F238E27FC236}">
                  <a16:creationId xmlns:a16="http://schemas.microsoft.com/office/drawing/2014/main" id="{1165D322-18FB-F4F6-F40F-62457B60023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" name="Rectangle 258">
              <a:extLst>
                <a:ext uri="{FF2B5EF4-FFF2-40B4-BE49-F238E27FC236}">
                  <a16:creationId xmlns:a16="http://schemas.microsoft.com/office/drawing/2014/main" id="{A9848088-BAF0-F6D1-105C-069562E0CC7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" name="Rectangle 259">
              <a:extLst>
                <a:ext uri="{FF2B5EF4-FFF2-40B4-BE49-F238E27FC236}">
                  <a16:creationId xmlns:a16="http://schemas.microsoft.com/office/drawing/2014/main" id="{CBFF525E-2D71-06DD-134B-528D5E47ADE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" name="Rectangle 260">
              <a:extLst>
                <a:ext uri="{FF2B5EF4-FFF2-40B4-BE49-F238E27FC236}">
                  <a16:creationId xmlns:a16="http://schemas.microsoft.com/office/drawing/2014/main" id="{A039D108-FCF7-1805-3E12-3CA11507E99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" name="Rectangle 261">
              <a:extLst>
                <a:ext uri="{FF2B5EF4-FFF2-40B4-BE49-F238E27FC236}">
                  <a16:creationId xmlns:a16="http://schemas.microsoft.com/office/drawing/2014/main" id="{B6A019FE-389E-E856-DD3E-6F68492C82E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" name="Group 35">
            <a:extLst>
              <a:ext uri="{FF2B5EF4-FFF2-40B4-BE49-F238E27FC236}">
                <a16:creationId xmlns:a16="http://schemas.microsoft.com/office/drawing/2014/main" id="{BEACE4D4-CAF0-52DF-149F-3FB62C261BCD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8CF406D7-7FE3-6C60-C6CC-38E24864D6D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6048AFAA-5DB0-FDEC-E78B-7C933F68888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" name="Rectangle 38">
              <a:extLst>
                <a:ext uri="{FF2B5EF4-FFF2-40B4-BE49-F238E27FC236}">
                  <a16:creationId xmlns:a16="http://schemas.microsoft.com/office/drawing/2014/main" id="{A2E3A6AD-DBF5-F9FD-D1D3-A4193B98889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" name="Rectangle 39">
              <a:extLst>
                <a:ext uri="{FF2B5EF4-FFF2-40B4-BE49-F238E27FC236}">
                  <a16:creationId xmlns:a16="http://schemas.microsoft.com/office/drawing/2014/main" id="{9D8B9D0A-DAD3-31A6-3FEF-0A19771902A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" name="Rectangle 40">
              <a:extLst>
                <a:ext uri="{FF2B5EF4-FFF2-40B4-BE49-F238E27FC236}">
                  <a16:creationId xmlns:a16="http://schemas.microsoft.com/office/drawing/2014/main" id="{77C8EA04-8337-7453-3D78-5FD1282C666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5207FEC8-0DED-B7B8-0A4F-E12791634FE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63E18C26-C7C6-2618-6FF0-07CF1A5A607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" name="Rectangle 43">
              <a:extLst>
                <a:ext uri="{FF2B5EF4-FFF2-40B4-BE49-F238E27FC236}">
                  <a16:creationId xmlns:a16="http://schemas.microsoft.com/office/drawing/2014/main" id="{EDD66F55-71A1-229B-5E1B-08BB8FB861B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45" name="Rectangle 44">
              <a:extLst>
                <a:ext uri="{FF2B5EF4-FFF2-40B4-BE49-F238E27FC236}">
                  <a16:creationId xmlns:a16="http://schemas.microsoft.com/office/drawing/2014/main" id="{89D93456-3556-EF09-7AD3-60DE30D1EBD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" name="Rectangle 45">
              <a:extLst>
                <a:ext uri="{FF2B5EF4-FFF2-40B4-BE49-F238E27FC236}">
                  <a16:creationId xmlns:a16="http://schemas.microsoft.com/office/drawing/2014/main" id="{7907B802-7598-F952-92D4-97D42766964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1BD6DA0C-C6F7-6CD9-27BA-240D96B599A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9172760B-3FEC-5DB0-CB4E-F3441A121D1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" name="Rectangle 48">
              <a:extLst>
                <a:ext uri="{FF2B5EF4-FFF2-40B4-BE49-F238E27FC236}">
                  <a16:creationId xmlns:a16="http://schemas.microsoft.com/office/drawing/2014/main" id="{B62B19A2-DDE2-1CF4-DDDD-FD1E0794458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" name="Rectangle 49">
              <a:extLst>
                <a:ext uri="{FF2B5EF4-FFF2-40B4-BE49-F238E27FC236}">
                  <a16:creationId xmlns:a16="http://schemas.microsoft.com/office/drawing/2014/main" id="{8D67C7A7-C0BD-E45C-9292-F45E46B612F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" name="Rectangle 50">
              <a:extLst>
                <a:ext uri="{FF2B5EF4-FFF2-40B4-BE49-F238E27FC236}">
                  <a16:creationId xmlns:a16="http://schemas.microsoft.com/office/drawing/2014/main" id="{5F6C923A-95DA-38C9-FE76-5EA08C5AB40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" name="Rectangle 51">
              <a:extLst>
                <a:ext uri="{FF2B5EF4-FFF2-40B4-BE49-F238E27FC236}">
                  <a16:creationId xmlns:a16="http://schemas.microsoft.com/office/drawing/2014/main" id="{9553A794-32C7-AEF4-57C0-F0FDE0E2681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BB04D3DB-1A86-22E8-B2FA-A42C598477A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41</xdr:row>
      <xdr:rowOff>0</xdr:rowOff>
    </xdr:from>
    <xdr:to>
      <xdr:col>17</xdr:col>
      <xdr:colOff>118872</xdr:colOff>
      <xdr:row>57</xdr:row>
      <xdr:rowOff>93846</xdr:rowOff>
    </xdr:to>
    <xdr:grpSp>
      <xdr:nvGrpSpPr>
        <xdr:cNvPr id="1792" name="Group 1791">
          <a:extLst>
            <a:ext uri="{FF2B5EF4-FFF2-40B4-BE49-F238E27FC236}">
              <a16:creationId xmlns:a16="http://schemas.microsoft.com/office/drawing/2014/main" id="{824A463C-8A60-4D75-9324-41CAFA7BED2E}"/>
            </a:ext>
          </a:extLst>
        </xdr:cNvPr>
        <xdr:cNvGrpSpPr/>
      </xdr:nvGrpSpPr>
      <xdr:grpSpPr>
        <a:xfrm>
          <a:off x="85725" y="13768388"/>
          <a:ext cx="5529072" cy="5504046"/>
          <a:chOff x="86921" y="314328"/>
          <a:chExt cx="5529072" cy="5504046"/>
        </a:xfrm>
      </xdr:grpSpPr>
      <xdr:grpSp>
        <xdr:nvGrpSpPr>
          <xdr:cNvPr id="1793" name="Group 1792">
            <a:extLst>
              <a:ext uri="{FF2B5EF4-FFF2-40B4-BE49-F238E27FC236}">
                <a16:creationId xmlns:a16="http://schemas.microsoft.com/office/drawing/2014/main" id="{DBDEE184-0F91-28A9-C4D6-BA4BE02E7C4D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2082" name="Rectangle 2081">
              <a:extLst>
                <a:ext uri="{FF2B5EF4-FFF2-40B4-BE49-F238E27FC236}">
                  <a16:creationId xmlns:a16="http://schemas.microsoft.com/office/drawing/2014/main" id="{80A5C1B0-05F6-8811-9687-E894DA6756C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2083" name="Rectangle 2082">
              <a:extLst>
                <a:ext uri="{FF2B5EF4-FFF2-40B4-BE49-F238E27FC236}">
                  <a16:creationId xmlns:a16="http://schemas.microsoft.com/office/drawing/2014/main" id="{84BB5B70-ECCD-B42A-11D9-A6593034F62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2084" name="Rectangle 2083">
              <a:extLst>
                <a:ext uri="{FF2B5EF4-FFF2-40B4-BE49-F238E27FC236}">
                  <a16:creationId xmlns:a16="http://schemas.microsoft.com/office/drawing/2014/main" id="{CDEAF787-C156-DFC5-75C0-C1110588750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2085" name="Rectangle 2084">
              <a:extLst>
                <a:ext uri="{FF2B5EF4-FFF2-40B4-BE49-F238E27FC236}">
                  <a16:creationId xmlns:a16="http://schemas.microsoft.com/office/drawing/2014/main" id="{C58D26D7-1EB4-DD96-9F58-4CA72B419A2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2086" name="Rectangle 2085">
              <a:extLst>
                <a:ext uri="{FF2B5EF4-FFF2-40B4-BE49-F238E27FC236}">
                  <a16:creationId xmlns:a16="http://schemas.microsoft.com/office/drawing/2014/main" id="{C54AB9E9-8A52-7F84-CB23-BD6925F3AFE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87" name="Rectangle 2086">
              <a:extLst>
                <a:ext uri="{FF2B5EF4-FFF2-40B4-BE49-F238E27FC236}">
                  <a16:creationId xmlns:a16="http://schemas.microsoft.com/office/drawing/2014/main" id="{28184996-5706-4F76-026D-401A24A8A00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2088" name="Rectangle 2087">
              <a:extLst>
                <a:ext uri="{FF2B5EF4-FFF2-40B4-BE49-F238E27FC236}">
                  <a16:creationId xmlns:a16="http://schemas.microsoft.com/office/drawing/2014/main" id="{426489B5-40EE-158B-11BB-F861E2B9525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2089" name="Rectangle 2088">
              <a:extLst>
                <a:ext uri="{FF2B5EF4-FFF2-40B4-BE49-F238E27FC236}">
                  <a16:creationId xmlns:a16="http://schemas.microsoft.com/office/drawing/2014/main" id="{55479372-1786-DD09-DDA3-7CD338A8A45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2090" name="Rectangle 2089">
              <a:extLst>
                <a:ext uri="{FF2B5EF4-FFF2-40B4-BE49-F238E27FC236}">
                  <a16:creationId xmlns:a16="http://schemas.microsoft.com/office/drawing/2014/main" id="{A76E8544-199A-8F49-2465-11DB2074B17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2091" name="Rectangle 2090">
              <a:extLst>
                <a:ext uri="{FF2B5EF4-FFF2-40B4-BE49-F238E27FC236}">
                  <a16:creationId xmlns:a16="http://schemas.microsoft.com/office/drawing/2014/main" id="{3734FC84-8A7E-6111-5029-B50EA694F60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2092" name="Rectangle 2091">
              <a:extLst>
                <a:ext uri="{FF2B5EF4-FFF2-40B4-BE49-F238E27FC236}">
                  <a16:creationId xmlns:a16="http://schemas.microsoft.com/office/drawing/2014/main" id="{00931823-EB97-AB94-0CCD-8F401569D58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2093" name="Rectangle 2092">
              <a:extLst>
                <a:ext uri="{FF2B5EF4-FFF2-40B4-BE49-F238E27FC236}">
                  <a16:creationId xmlns:a16="http://schemas.microsoft.com/office/drawing/2014/main" id="{3420318A-7B19-FFCA-778D-3A81D52F138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2094" name="Rectangle 2093">
              <a:extLst>
                <a:ext uri="{FF2B5EF4-FFF2-40B4-BE49-F238E27FC236}">
                  <a16:creationId xmlns:a16="http://schemas.microsoft.com/office/drawing/2014/main" id="{C5C71C7E-5815-D2F8-8B9F-9C711E59CDE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95" name="Rectangle 2094">
              <a:extLst>
                <a:ext uri="{FF2B5EF4-FFF2-40B4-BE49-F238E27FC236}">
                  <a16:creationId xmlns:a16="http://schemas.microsoft.com/office/drawing/2014/main" id="{DE6ABC39-02E2-C7B4-F546-EAFE459BDB6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2096" name="Rectangle 2095">
              <a:extLst>
                <a:ext uri="{FF2B5EF4-FFF2-40B4-BE49-F238E27FC236}">
                  <a16:creationId xmlns:a16="http://schemas.microsoft.com/office/drawing/2014/main" id="{8B072648-61A2-56ED-BDC7-F561163C351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2097" name="Rectangle 2096">
              <a:extLst>
                <a:ext uri="{FF2B5EF4-FFF2-40B4-BE49-F238E27FC236}">
                  <a16:creationId xmlns:a16="http://schemas.microsoft.com/office/drawing/2014/main" id="{269EB7BC-A8AB-2C87-E369-4E03A1E9317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2098" name="Rectangle 2097">
              <a:extLst>
                <a:ext uri="{FF2B5EF4-FFF2-40B4-BE49-F238E27FC236}">
                  <a16:creationId xmlns:a16="http://schemas.microsoft.com/office/drawing/2014/main" id="{43E7E515-8BD6-DE83-593B-6E9C94528A5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1794" name="Group 1793">
            <a:extLst>
              <a:ext uri="{FF2B5EF4-FFF2-40B4-BE49-F238E27FC236}">
                <a16:creationId xmlns:a16="http://schemas.microsoft.com/office/drawing/2014/main" id="{02F52D21-B86C-2DC0-CFBA-251E4024C6C6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2065" name="Rectangle 2064">
              <a:extLst>
                <a:ext uri="{FF2B5EF4-FFF2-40B4-BE49-F238E27FC236}">
                  <a16:creationId xmlns:a16="http://schemas.microsoft.com/office/drawing/2014/main" id="{84578FCA-1257-0CF6-6C16-F68B75DEFFC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2066" name="Rectangle 2065">
              <a:extLst>
                <a:ext uri="{FF2B5EF4-FFF2-40B4-BE49-F238E27FC236}">
                  <a16:creationId xmlns:a16="http://schemas.microsoft.com/office/drawing/2014/main" id="{28740ACF-4B80-1464-294B-79E531B8C75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7" name="Rectangle 2066">
              <a:extLst>
                <a:ext uri="{FF2B5EF4-FFF2-40B4-BE49-F238E27FC236}">
                  <a16:creationId xmlns:a16="http://schemas.microsoft.com/office/drawing/2014/main" id="{E7206101-94B0-426F-2A4D-E1C4DE7D6B7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8" name="Rectangle 2067">
              <a:extLst>
                <a:ext uri="{FF2B5EF4-FFF2-40B4-BE49-F238E27FC236}">
                  <a16:creationId xmlns:a16="http://schemas.microsoft.com/office/drawing/2014/main" id="{C46DC52D-C0F6-456E-51A9-60C6BD86BFF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9" name="Rectangle 2068">
              <a:extLst>
                <a:ext uri="{FF2B5EF4-FFF2-40B4-BE49-F238E27FC236}">
                  <a16:creationId xmlns:a16="http://schemas.microsoft.com/office/drawing/2014/main" id="{1F818394-B9D5-2BF8-D4E9-C1FD81C1F8F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0" name="Rectangle 2069">
              <a:extLst>
                <a:ext uri="{FF2B5EF4-FFF2-40B4-BE49-F238E27FC236}">
                  <a16:creationId xmlns:a16="http://schemas.microsoft.com/office/drawing/2014/main" id="{9BCC8222-80D7-AAA6-4452-75A8BA7A51E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2071" name="Rectangle 2070">
              <a:extLst>
                <a:ext uri="{FF2B5EF4-FFF2-40B4-BE49-F238E27FC236}">
                  <a16:creationId xmlns:a16="http://schemas.microsoft.com/office/drawing/2014/main" id="{11C9D8BA-1875-6875-47C1-DA16DA1DC53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2" name="Rectangle 2071">
              <a:extLst>
                <a:ext uri="{FF2B5EF4-FFF2-40B4-BE49-F238E27FC236}">
                  <a16:creationId xmlns:a16="http://schemas.microsoft.com/office/drawing/2014/main" id="{FC9888B0-B9A0-E75E-0636-EBB412C32E6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3" name="Rectangle 2072">
              <a:extLst>
                <a:ext uri="{FF2B5EF4-FFF2-40B4-BE49-F238E27FC236}">
                  <a16:creationId xmlns:a16="http://schemas.microsoft.com/office/drawing/2014/main" id="{2867D1A1-444E-E736-6D52-1388537129B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4" name="Rectangle 2073">
              <a:extLst>
                <a:ext uri="{FF2B5EF4-FFF2-40B4-BE49-F238E27FC236}">
                  <a16:creationId xmlns:a16="http://schemas.microsoft.com/office/drawing/2014/main" id="{6A764673-5963-7DD0-4064-5F942B1A81B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5" name="Rectangle 2074">
              <a:extLst>
                <a:ext uri="{FF2B5EF4-FFF2-40B4-BE49-F238E27FC236}">
                  <a16:creationId xmlns:a16="http://schemas.microsoft.com/office/drawing/2014/main" id="{7A6A47F6-094A-E2AA-E900-C8D32BA832B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6" name="Rectangle 2075">
              <a:extLst>
                <a:ext uri="{FF2B5EF4-FFF2-40B4-BE49-F238E27FC236}">
                  <a16:creationId xmlns:a16="http://schemas.microsoft.com/office/drawing/2014/main" id="{8835732C-A10B-6252-DBEF-9F1E4450ED3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7" name="Rectangle 2076">
              <a:extLst>
                <a:ext uri="{FF2B5EF4-FFF2-40B4-BE49-F238E27FC236}">
                  <a16:creationId xmlns:a16="http://schemas.microsoft.com/office/drawing/2014/main" id="{FFCB22C6-4BE1-02D8-4537-DB7085846D1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8" name="Rectangle 2077">
              <a:extLst>
                <a:ext uri="{FF2B5EF4-FFF2-40B4-BE49-F238E27FC236}">
                  <a16:creationId xmlns:a16="http://schemas.microsoft.com/office/drawing/2014/main" id="{7FE5301B-7CC1-6E13-FB21-3A8327AC10D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2079" name="Rectangle 2078">
              <a:extLst>
                <a:ext uri="{FF2B5EF4-FFF2-40B4-BE49-F238E27FC236}">
                  <a16:creationId xmlns:a16="http://schemas.microsoft.com/office/drawing/2014/main" id="{A36A8E3D-65AC-9ED3-13C3-410BDAB65E9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80" name="Rectangle 2079">
              <a:extLst>
                <a:ext uri="{FF2B5EF4-FFF2-40B4-BE49-F238E27FC236}">
                  <a16:creationId xmlns:a16="http://schemas.microsoft.com/office/drawing/2014/main" id="{265FDC2D-308F-AB75-AD6B-65B27C53DA4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81" name="Rectangle 2080">
              <a:extLst>
                <a:ext uri="{FF2B5EF4-FFF2-40B4-BE49-F238E27FC236}">
                  <a16:creationId xmlns:a16="http://schemas.microsoft.com/office/drawing/2014/main" id="{5199D2FD-906F-89FE-87C2-B1C901EE75C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5" name="Group 1794">
            <a:extLst>
              <a:ext uri="{FF2B5EF4-FFF2-40B4-BE49-F238E27FC236}">
                <a16:creationId xmlns:a16="http://schemas.microsoft.com/office/drawing/2014/main" id="{C6812CCE-CD78-95BA-9DB6-567FE823E1C0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2048" name="Rectangle 2047">
              <a:extLst>
                <a:ext uri="{FF2B5EF4-FFF2-40B4-BE49-F238E27FC236}">
                  <a16:creationId xmlns:a16="http://schemas.microsoft.com/office/drawing/2014/main" id="{4DFAA3AC-8202-2F50-0328-E0F5B61C7A21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2049" name="Rectangle 2048">
              <a:extLst>
                <a:ext uri="{FF2B5EF4-FFF2-40B4-BE49-F238E27FC236}">
                  <a16:creationId xmlns:a16="http://schemas.microsoft.com/office/drawing/2014/main" id="{2E14BB6E-1DE3-22D5-3717-61AB850A020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0" name="Rectangle 2049">
              <a:extLst>
                <a:ext uri="{FF2B5EF4-FFF2-40B4-BE49-F238E27FC236}">
                  <a16:creationId xmlns:a16="http://schemas.microsoft.com/office/drawing/2014/main" id="{168DF841-7007-B533-7D74-4B1E7953FE0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1" name="Rectangle 2050">
              <a:extLst>
                <a:ext uri="{FF2B5EF4-FFF2-40B4-BE49-F238E27FC236}">
                  <a16:creationId xmlns:a16="http://schemas.microsoft.com/office/drawing/2014/main" id="{94305270-54AB-E3A1-72EB-627777C8526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2" name="Rectangle 2051">
              <a:extLst>
                <a:ext uri="{FF2B5EF4-FFF2-40B4-BE49-F238E27FC236}">
                  <a16:creationId xmlns:a16="http://schemas.microsoft.com/office/drawing/2014/main" id="{2ECD0D62-AD71-8581-F615-CA22DEA3744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3" name="Rectangle 2052">
              <a:extLst>
                <a:ext uri="{FF2B5EF4-FFF2-40B4-BE49-F238E27FC236}">
                  <a16:creationId xmlns:a16="http://schemas.microsoft.com/office/drawing/2014/main" id="{B6359638-20B6-332B-763E-9138BE45695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2054" name="Rectangle 2053">
              <a:extLst>
                <a:ext uri="{FF2B5EF4-FFF2-40B4-BE49-F238E27FC236}">
                  <a16:creationId xmlns:a16="http://schemas.microsoft.com/office/drawing/2014/main" id="{AA61C7A1-EEC5-42A0-B35A-36AADEDCBFF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5" name="Rectangle 2054">
              <a:extLst>
                <a:ext uri="{FF2B5EF4-FFF2-40B4-BE49-F238E27FC236}">
                  <a16:creationId xmlns:a16="http://schemas.microsoft.com/office/drawing/2014/main" id="{DB501ECA-7C2C-A80F-925C-3FD75471236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6" name="Rectangle 2055">
              <a:extLst>
                <a:ext uri="{FF2B5EF4-FFF2-40B4-BE49-F238E27FC236}">
                  <a16:creationId xmlns:a16="http://schemas.microsoft.com/office/drawing/2014/main" id="{F1667972-138A-623B-F8F1-C5E550D580F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7" name="Rectangle 2056">
              <a:extLst>
                <a:ext uri="{FF2B5EF4-FFF2-40B4-BE49-F238E27FC236}">
                  <a16:creationId xmlns:a16="http://schemas.microsoft.com/office/drawing/2014/main" id="{0782C08A-0CFF-6C91-5577-4CCD329521C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8" name="Rectangle 2057">
              <a:extLst>
                <a:ext uri="{FF2B5EF4-FFF2-40B4-BE49-F238E27FC236}">
                  <a16:creationId xmlns:a16="http://schemas.microsoft.com/office/drawing/2014/main" id="{F7B892D4-9460-BE5F-526D-57D3F383EA5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9" name="Rectangle 2058">
              <a:extLst>
                <a:ext uri="{FF2B5EF4-FFF2-40B4-BE49-F238E27FC236}">
                  <a16:creationId xmlns:a16="http://schemas.microsoft.com/office/drawing/2014/main" id="{F15C478F-1848-7041-8C7F-7A3ED657659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0" name="Rectangle 2059">
              <a:extLst>
                <a:ext uri="{FF2B5EF4-FFF2-40B4-BE49-F238E27FC236}">
                  <a16:creationId xmlns:a16="http://schemas.microsoft.com/office/drawing/2014/main" id="{B1831698-BE9B-B1E8-BB71-93B337A83F5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1" name="Rectangle 2060">
              <a:extLst>
                <a:ext uri="{FF2B5EF4-FFF2-40B4-BE49-F238E27FC236}">
                  <a16:creationId xmlns:a16="http://schemas.microsoft.com/office/drawing/2014/main" id="{F61C90A7-963C-8BD5-B11A-98600FA0563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2062" name="Rectangle 2061">
              <a:extLst>
                <a:ext uri="{FF2B5EF4-FFF2-40B4-BE49-F238E27FC236}">
                  <a16:creationId xmlns:a16="http://schemas.microsoft.com/office/drawing/2014/main" id="{94D069AF-CE7C-9A41-66D4-E1B971EFF44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3" name="Rectangle 2062">
              <a:extLst>
                <a:ext uri="{FF2B5EF4-FFF2-40B4-BE49-F238E27FC236}">
                  <a16:creationId xmlns:a16="http://schemas.microsoft.com/office/drawing/2014/main" id="{FF809441-E6EF-EB1C-811F-E1A12A5A3D5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4" name="Rectangle 2063">
              <a:extLst>
                <a:ext uri="{FF2B5EF4-FFF2-40B4-BE49-F238E27FC236}">
                  <a16:creationId xmlns:a16="http://schemas.microsoft.com/office/drawing/2014/main" id="{59AF3D41-E4A5-07C6-F696-6696DD61234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6" name="Group 1795">
            <a:extLst>
              <a:ext uri="{FF2B5EF4-FFF2-40B4-BE49-F238E27FC236}">
                <a16:creationId xmlns:a16="http://schemas.microsoft.com/office/drawing/2014/main" id="{8706D199-D829-02C3-8C46-F93540313687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2031" name="Rectangle 2030">
              <a:extLst>
                <a:ext uri="{FF2B5EF4-FFF2-40B4-BE49-F238E27FC236}">
                  <a16:creationId xmlns:a16="http://schemas.microsoft.com/office/drawing/2014/main" id="{B83AE850-5864-604E-3A9C-F573BF76705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2032" name="Rectangle 2031">
              <a:extLst>
                <a:ext uri="{FF2B5EF4-FFF2-40B4-BE49-F238E27FC236}">
                  <a16:creationId xmlns:a16="http://schemas.microsoft.com/office/drawing/2014/main" id="{E7727688-8B6B-DBE7-519E-0C6DED3A4B2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3" name="Rectangle 2032">
              <a:extLst>
                <a:ext uri="{FF2B5EF4-FFF2-40B4-BE49-F238E27FC236}">
                  <a16:creationId xmlns:a16="http://schemas.microsoft.com/office/drawing/2014/main" id="{20C15971-B5F8-FCA1-F47D-D12402484F0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4" name="Rectangle 2033">
              <a:extLst>
                <a:ext uri="{FF2B5EF4-FFF2-40B4-BE49-F238E27FC236}">
                  <a16:creationId xmlns:a16="http://schemas.microsoft.com/office/drawing/2014/main" id="{DF3003CF-F4F2-B051-61EA-C78E5B342C4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5" name="Rectangle 2034">
              <a:extLst>
                <a:ext uri="{FF2B5EF4-FFF2-40B4-BE49-F238E27FC236}">
                  <a16:creationId xmlns:a16="http://schemas.microsoft.com/office/drawing/2014/main" id="{495A4E06-057E-CFBC-2CD5-DCCAFF0A144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6" name="Rectangle 2035">
              <a:extLst>
                <a:ext uri="{FF2B5EF4-FFF2-40B4-BE49-F238E27FC236}">
                  <a16:creationId xmlns:a16="http://schemas.microsoft.com/office/drawing/2014/main" id="{CD3652F5-CE09-086F-5D73-63566EADB5E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2037" name="Rectangle 2036">
              <a:extLst>
                <a:ext uri="{FF2B5EF4-FFF2-40B4-BE49-F238E27FC236}">
                  <a16:creationId xmlns:a16="http://schemas.microsoft.com/office/drawing/2014/main" id="{48523C5F-99C7-3F11-C496-75F93AB28ED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8" name="Rectangle 2037">
              <a:extLst>
                <a:ext uri="{FF2B5EF4-FFF2-40B4-BE49-F238E27FC236}">
                  <a16:creationId xmlns:a16="http://schemas.microsoft.com/office/drawing/2014/main" id="{5932100B-5EBB-ECDC-91CE-A2B50B42AC3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9" name="Rectangle 2038">
              <a:extLst>
                <a:ext uri="{FF2B5EF4-FFF2-40B4-BE49-F238E27FC236}">
                  <a16:creationId xmlns:a16="http://schemas.microsoft.com/office/drawing/2014/main" id="{0EA7CE54-464E-DDA4-9F32-9480D48FA62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0" name="Rectangle 2039">
              <a:extLst>
                <a:ext uri="{FF2B5EF4-FFF2-40B4-BE49-F238E27FC236}">
                  <a16:creationId xmlns:a16="http://schemas.microsoft.com/office/drawing/2014/main" id="{54AA2048-1641-54F3-77CD-324317DDD88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1" name="Rectangle 2040">
              <a:extLst>
                <a:ext uri="{FF2B5EF4-FFF2-40B4-BE49-F238E27FC236}">
                  <a16:creationId xmlns:a16="http://schemas.microsoft.com/office/drawing/2014/main" id="{DF52B99A-E792-78C3-6C70-4C411663E3E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2042" name="Rectangle 2041">
              <a:extLst>
                <a:ext uri="{FF2B5EF4-FFF2-40B4-BE49-F238E27FC236}">
                  <a16:creationId xmlns:a16="http://schemas.microsoft.com/office/drawing/2014/main" id="{91D25E21-E0CD-66E4-23C7-B8F51DE02EA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3" name="Rectangle 2042">
              <a:extLst>
                <a:ext uri="{FF2B5EF4-FFF2-40B4-BE49-F238E27FC236}">
                  <a16:creationId xmlns:a16="http://schemas.microsoft.com/office/drawing/2014/main" id="{87FBA479-9E00-650E-6E2F-93036DE1DC3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2044" name="Rectangle 2043">
              <a:extLst>
                <a:ext uri="{FF2B5EF4-FFF2-40B4-BE49-F238E27FC236}">
                  <a16:creationId xmlns:a16="http://schemas.microsoft.com/office/drawing/2014/main" id="{8937803D-5B67-4352-AB88-7B63259F036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5" name="Rectangle 2044">
              <a:extLst>
                <a:ext uri="{FF2B5EF4-FFF2-40B4-BE49-F238E27FC236}">
                  <a16:creationId xmlns:a16="http://schemas.microsoft.com/office/drawing/2014/main" id="{C824F442-FD37-6EFF-5278-EC6C85FBEE9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6" name="Rectangle 2045">
              <a:extLst>
                <a:ext uri="{FF2B5EF4-FFF2-40B4-BE49-F238E27FC236}">
                  <a16:creationId xmlns:a16="http://schemas.microsoft.com/office/drawing/2014/main" id="{EE8A0A50-473E-9FF6-DBE4-3A8D7F4403A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7" name="Rectangle 2046">
              <a:extLst>
                <a:ext uri="{FF2B5EF4-FFF2-40B4-BE49-F238E27FC236}">
                  <a16:creationId xmlns:a16="http://schemas.microsoft.com/office/drawing/2014/main" id="{FC2D6C71-54C2-123D-4F22-C1F55EDDCF1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7" name="Group 1796">
            <a:extLst>
              <a:ext uri="{FF2B5EF4-FFF2-40B4-BE49-F238E27FC236}">
                <a16:creationId xmlns:a16="http://schemas.microsoft.com/office/drawing/2014/main" id="{16D4BAC5-FF35-849F-E9E0-4D0420A49E68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2014" name="Rectangle 2013">
              <a:extLst>
                <a:ext uri="{FF2B5EF4-FFF2-40B4-BE49-F238E27FC236}">
                  <a16:creationId xmlns:a16="http://schemas.microsoft.com/office/drawing/2014/main" id="{1F97F09F-A94C-5E2E-F976-D1476BAFDE0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2015" name="Rectangle 2014">
              <a:extLst>
                <a:ext uri="{FF2B5EF4-FFF2-40B4-BE49-F238E27FC236}">
                  <a16:creationId xmlns:a16="http://schemas.microsoft.com/office/drawing/2014/main" id="{9B92DDED-7CCC-8AA7-050E-83924A8D4AA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6" name="Rectangle 2015">
              <a:extLst>
                <a:ext uri="{FF2B5EF4-FFF2-40B4-BE49-F238E27FC236}">
                  <a16:creationId xmlns:a16="http://schemas.microsoft.com/office/drawing/2014/main" id="{0FC3D346-C7E4-0404-FFF6-DC945C48531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7" name="Rectangle 2016">
              <a:extLst>
                <a:ext uri="{FF2B5EF4-FFF2-40B4-BE49-F238E27FC236}">
                  <a16:creationId xmlns:a16="http://schemas.microsoft.com/office/drawing/2014/main" id="{320475E6-C8C0-9DF3-8A47-6925B5E5F15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8" name="Rectangle 2017">
              <a:extLst>
                <a:ext uri="{FF2B5EF4-FFF2-40B4-BE49-F238E27FC236}">
                  <a16:creationId xmlns:a16="http://schemas.microsoft.com/office/drawing/2014/main" id="{8C8A8409-C73F-91CD-9F0F-9DA5F39282D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2019" name="Rectangle 2018">
              <a:extLst>
                <a:ext uri="{FF2B5EF4-FFF2-40B4-BE49-F238E27FC236}">
                  <a16:creationId xmlns:a16="http://schemas.microsoft.com/office/drawing/2014/main" id="{3F1341C2-FE09-FBDD-7DA5-6A716BEC13E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0" name="Rectangle 2019">
              <a:extLst>
                <a:ext uri="{FF2B5EF4-FFF2-40B4-BE49-F238E27FC236}">
                  <a16:creationId xmlns:a16="http://schemas.microsoft.com/office/drawing/2014/main" id="{B19CF037-45D8-5455-2044-7295DA04F4F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1" name="Rectangle 2020">
              <a:extLst>
                <a:ext uri="{FF2B5EF4-FFF2-40B4-BE49-F238E27FC236}">
                  <a16:creationId xmlns:a16="http://schemas.microsoft.com/office/drawing/2014/main" id="{922A7366-BB74-CC26-BBF1-54D2AD593C1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2" name="Rectangle 2021">
              <a:extLst>
                <a:ext uri="{FF2B5EF4-FFF2-40B4-BE49-F238E27FC236}">
                  <a16:creationId xmlns:a16="http://schemas.microsoft.com/office/drawing/2014/main" id="{E34D9495-8886-6095-F259-1507A99602B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2023" name="Rectangle 2022">
              <a:extLst>
                <a:ext uri="{FF2B5EF4-FFF2-40B4-BE49-F238E27FC236}">
                  <a16:creationId xmlns:a16="http://schemas.microsoft.com/office/drawing/2014/main" id="{F1F1A4C3-3F1C-F76D-808A-7BE577772BC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2024" name="Rectangle 2023">
              <a:extLst>
                <a:ext uri="{FF2B5EF4-FFF2-40B4-BE49-F238E27FC236}">
                  <a16:creationId xmlns:a16="http://schemas.microsoft.com/office/drawing/2014/main" id="{9A99C608-E40F-0208-FFC1-5255612CB64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5" name="Rectangle 2024">
              <a:extLst>
                <a:ext uri="{FF2B5EF4-FFF2-40B4-BE49-F238E27FC236}">
                  <a16:creationId xmlns:a16="http://schemas.microsoft.com/office/drawing/2014/main" id="{4DF1DC2C-59C3-0C55-9744-A9475DBCA79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6" name="Rectangle 2025">
              <a:extLst>
                <a:ext uri="{FF2B5EF4-FFF2-40B4-BE49-F238E27FC236}">
                  <a16:creationId xmlns:a16="http://schemas.microsoft.com/office/drawing/2014/main" id="{55A4766A-3855-BDE4-DC72-74D00B0CEA8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7" name="Rectangle 2026">
              <a:extLst>
                <a:ext uri="{FF2B5EF4-FFF2-40B4-BE49-F238E27FC236}">
                  <a16:creationId xmlns:a16="http://schemas.microsoft.com/office/drawing/2014/main" id="{0744810D-D1C5-584C-D03A-32F336AC075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8" name="Rectangle 2027">
              <a:extLst>
                <a:ext uri="{FF2B5EF4-FFF2-40B4-BE49-F238E27FC236}">
                  <a16:creationId xmlns:a16="http://schemas.microsoft.com/office/drawing/2014/main" id="{6553D383-2965-82B2-2DF8-07F4062BD37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9" name="Rectangle 2028">
              <a:extLst>
                <a:ext uri="{FF2B5EF4-FFF2-40B4-BE49-F238E27FC236}">
                  <a16:creationId xmlns:a16="http://schemas.microsoft.com/office/drawing/2014/main" id="{4A37C293-15C2-503A-9F65-B59DFD0F946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0" name="Rectangle 2029">
              <a:extLst>
                <a:ext uri="{FF2B5EF4-FFF2-40B4-BE49-F238E27FC236}">
                  <a16:creationId xmlns:a16="http://schemas.microsoft.com/office/drawing/2014/main" id="{D1A2A849-63D2-F58C-1BB6-C71552E750A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8" name="Group 1797">
            <a:extLst>
              <a:ext uri="{FF2B5EF4-FFF2-40B4-BE49-F238E27FC236}">
                <a16:creationId xmlns:a16="http://schemas.microsoft.com/office/drawing/2014/main" id="{8984B87E-81B7-EAA6-9D50-338D0C3CA498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1997" name="Rectangle 1996">
              <a:extLst>
                <a:ext uri="{FF2B5EF4-FFF2-40B4-BE49-F238E27FC236}">
                  <a16:creationId xmlns:a16="http://schemas.microsoft.com/office/drawing/2014/main" id="{43A7D471-F459-0654-F17A-B746EBD890E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1998" name="Rectangle 1997">
              <a:extLst>
                <a:ext uri="{FF2B5EF4-FFF2-40B4-BE49-F238E27FC236}">
                  <a16:creationId xmlns:a16="http://schemas.microsoft.com/office/drawing/2014/main" id="{75591B1E-6C2F-51A1-21AA-DA11CFA26B3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9" name="Rectangle 1998">
              <a:extLst>
                <a:ext uri="{FF2B5EF4-FFF2-40B4-BE49-F238E27FC236}">
                  <a16:creationId xmlns:a16="http://schemas.microsoft.com/office/drawing/2014/main" id="{46901178-A741-F576-B011-75CC1602012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0" name="Rectangle 1999">
              <a:extLst>
                <a:ext uri="{FF2B5EF4-FFF2-40B4-BE49-F238E27FC236}">
                  <a16:creationId xmlns:a16="http://schemas.microsoft.com/office/drawing/2014/main" id="{AF101414-4588-5B5D-523D-D4717F59AF0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1" name="Rectangle 2000">
              <a:extLst>
                <a:ext uri="{FF2B5EF4-FFF2-40B4-BE49-F238E27FC236}">
                  <a16:creationId xmlns:a16="http://schemas.microsoft.com/office/drawing/2014/main" id="{976D5E55-6CDD-178B-DC77-E8965F007BD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2" name="Rectangle 2001">
              <a:extLst>
                <a:ext uri="{FF2B5EF4-FFF2-40B4-BE49-F238E27FC236}">
                  <a16:creationId xmlns:a16="http://schemas.microsoft.com/office/drawing/2014/main" id="{B37F4BCC-1774-14DA-A5E1-56838BC6F28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3" name="Rectangle 2002">
              <a:extLst>
                <a:ext uri="{FF2B5EF4-FFF2-40B4-BE49-F238E27FC236}">
                  <a16:creationId xmlns:a16="http://schemas.microsoft.com/office/drawing/2014/main" id="{87A18E9A-B0C8-DA30-506D-6C39A0EFBC1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4" name="Rectangle 2003">
              <a:extLst>
                <a:ext uri="{FF2B5EF4-FFF2-40B4-BE49-F238E27FC236}">
                  <a16:creationId xmlns:a16="http://schemas.microsoft.com/office/drawing/2014/main" id="{64476839-57B1-6724-74F6-B22175C9CFB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2005" name="Rectangle 2004">
              <a:extLst>
                <a:ext uri="{FF2B5EF4-FFF2-40B4-BE49-F238E27FC236}">
                  <a16:creationId xmlns:a16="http://schemas.microsoft.com/office/drawing/2014/main" id="{5E7267A1-EA79-6C88-618E-CE15046C221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6" name="Rectangle 2005">
              <a:extLst>
                <a:ext uri="{FF2B5EF4-FFF2-40B4-BE49-F238E27FC236}">
                  <a16:creationId xmlns:a16="http://schemas.microsoft.com/office/drawing/2014/main" id="{2CB2C2A5-817C-FD95-BF56-9616396D405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7" name="Rectangle 2006">
              <a:extLst>
                <a:ext uri="{FF2B5EF4-FFF2-40B4-BE49-F238E27FC236}">
                  <a16:creationId xmlns:a16="http://schemas.microsoft.com/office/drawing/2014/main" id="{2F62CB29-8BD6-D001-CB16-C03267EF981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8" name="Rectangle 2007">
              <a:extLst>
                <a:ext uri="{FF2B5EF4-FFF2-40B4-BE49-F238E27FC236}">
                  <a16:creationId xmlns:a16="http://schemas.microsoft.com/office/drawing/2014/main" id="{D24350F1-E528-753B-C456-20E842DDB19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9" name="Rectangle 2008">
              <a:extLst>
                <a:ext uri="{FF2B5EF4-FFF2-40B4-BE49-F238E27FC236}">
                  <a16:creationId xmlns:a16="http://schemas.microsoft.com/office/drawing/2014/main" id="{FBCDD180-3C4F-839E-965D-B2EDC7A5646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0" name="Rectangle 2009">
              <a:extLst>
                <a:ext uri="{FF2B5EF4-FFF2-40B4-BE49-F238E27FC236}">
                  <a16:creationId xmlns:a16="http://schemas.microsoft.com/office/drawing/2014/main" id="{B38F597F-EB26-CAB6-B4F9-5011CC71C99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1" name="Rectangle 2010">
              <a:extLst>
                <a:ext uri="{FF2B5EF4-FFF2-40B4-BE49-F238E27FC236}">
                  <a16:creationId xmlns:a16="http://schemas.microsoft.com/office/drawing/2014/main" id="{2F8D17B0-8063-BA24-9445-CD1FFD7BE3D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2012" name="Rectangle 2011">
              <a:extLst>
                <a:ext uri="{FF2B5EF4-FFF2-40B4-BE49-F238E27FC236}">
                  <a16:creationId xmlns:a16="http://schemas.microsoft.com/office/drawing/2014/main" id="{EF0B3A31-1190-8B25-0DD9-5DE07F2B44F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2013" name="Rectangle 2012">
              <a:extLst>
                <a:ext uri="{FF2B5EF4-FFF2-40B4-BE49-F238E27FC236}">
                  <a16:creationId xmlns:a16="http://schemas.microsoft.com/office/drawing/2014/main" id="{1B01AC08-F0C2-25FE-814F-704ADCB1D61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9" name="Group 1798">
            <a:extLst>
              <a:ext uri="{FF2B5EF4-FFF2-40B4-BE49-F238E27FC236}">
                <a16:creationId xmlns:a16="http://schemas.microsoft.com/office/drawing/2014/main" id="{C9503375-E649-EB5D-9532-80EC91B97BF5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1980" name="Rectangle 1979">
              <a:extLst>
                <a:ext uri="{FF2B5EF4-FFF2-40B4-BE49-F238E27FC236}">
                  <a16:creationId xmlns:a16="http://schemas.microsoft.com/office/drawing/2014/main" id="{4F1C5956-2EEC-52A2-1A0B-9BC0E9DE591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81" name="Rectangle 1980">
              <a:extLst>
                <a:ext uri="{FF2B5EF4-FFF2-40B4-BE49-F238E27FC236}">
                  <a16:creationId xmlns:a16="http://schemas.microsoft.com/office/drawing/2014/main" id="{6D7E2FB4-8632-E933-A5AB-7C07BE4FDCD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82" name="Rectangle 1981">
              <a:extLst>
                <a:ext uri="{FF2B5EF4-FFF2-40B4-BE49-F238E27FC236}">
                  <a16:creationId xmlns:a16="http://schemas.microsoft.com/office/drawing/2014/main" id="{4148A7BC-CF6B-D47B-5581-59D91E97131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83" name="Rectangle 1982">
              <a:extLst>
                <a:ext uri="{FF2B5EF4-FFF2-40B4-BE49-F238E27FC236}">
                  <a16:creationId xmlns:a16="http://schemas.microsoft.com/office/drawing/2014/main" id="{21055CE1-9149-E8CF-E6D6-C21188E90BE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84" name="Rectangle 1983">
              <a:extLst>
                <a:ext uri="{FF2B5EF4-FFF2-40B4-BE49-F238E27FC236}">
                  <a16:creationId xmlns:a16="http://schemas.microsoft.com/office/drawing/2014/main" id="{4DC3ACF8-683A-2EB6-6E72-F1270E1352E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1985" name="Rectangle 1984">
              <a:extLst>
                <a:ext uri="{FF2B5EF4-FFF2-40B4-BE49-F238E27FC236}">
                  <a16:creationId xmlns:a16="http://schemas.microsoft.com/office/drawing/2014/main" id="{76BF34D2-B282-FAEE-45BB-EAFCA7B1642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1986" name="Rectangle 1985">
              <a:extLst>
                <a:ext uri="{FF2B5EF4-FFF2-40B4-BE49-F238E27FC236}">
                  <a16:creationId xmlns:a16="http://schemas.microsoft.com/office/drawing/2014/main" id="{E48BB80E-7111-B779-8915-EA0E4F8BAE5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1987" name="Rectangle 1986">
              <a:extLst>
                <a:ext uri="{FF2B5EF4-FFF2-40B4-BE49-F238E27FC236}">
                  <a16:creationId xmlns:a16="http://schemas.microsoft.com/office/drawing/2014/main" id="{9708B9DC-C9F5-4FAB-0B7E-B381B3183AD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88" name="Rectangle 1987">
              <a:extLst>
                <a:ext uri="{FF2B5EF4-FFF2-40B4-BE49-F238E27FC236}">
                  <a16:creationId xmlns:a16="http://schemas.microsoft.com/office/drawing/2014/main" id="{29A0785E-2CCA-7B92-7EA1-186EC6487D2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89" name="Rectangle 1988">
              <a:extLst>
                <a:ext uri="{FF2B5EF4-FFF2-40B4-BE49-F238E27FC236}">
                  <a16:creationId xmlns:a16="http://schemas.microsoft.com/office/drawing/2014/main" id="{2B059CA4-93EA-5924-0E12-DD1083827AE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0" name="Rectangle 1989">
              <a:extLst>
                <a:ext uri="{FF2B5EF4-FFF2-40B4-BE49-F238E27FC236}">
                  <a16:creationId xmlns:a16="http://schemas.microsoft.com/office/drawing/2014/main" id="{931F2367-3A58-FF7D-0A7C-E6D19A6B389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1" name="Rectangle 1990">
              <a:extLst>
                <a:ext uri="{FF2B5EF4-FFF2-40B4-BE49-F238E27FC236}">
                  <a16:creationId xmlns:a16="http://schemas.microsoft.com/office/drawing/2014/main" id="{86C206FB-9D84-E83D-905E-3C95F5D986E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2" name="Rectangle 1991">
              <a:extLst>
                <a:ext uri="{FF2B5EF4-FFF2-40B4-BE49-F238E27FC236}">
                  <a16:creationId xmlns:a16="http://schemas.microsoft.com/office/drawing/2014/main" id="{9BFAB01B-03CD-DF09-5D13-1F105E5FF2F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1993" name="Rectangle 1992">
              <a:extLst>
                <a:ext uri="{FF2B5EF4-FFF2-40B4-BE49-F238E27FC236}">
                  <a16:creationId xmlns:a16="http://schemas.microsoft.com/office/drawing/2014/main" id="{A5BA4669-E10E-734E-AFD2-861119DADF3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4" name="Rectangle 1993">
              <a:extLst>
                <a:ext uri="{FF2B5EF4-FFF2-40B4-BE49-F238E27FC236}">
                  <a16:creationId xmlns:a16="http://schemas.microsoft.com/office/drawing/2014/main" id="{890142E0-EBCC-8D46-5672-91BD04F89B0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5" name="Rectangle 1994">
              <a:extLst>
                <a:ext uri="{FF2B5EF4-FFF2-40B4-BE49-F238E27FC236}">
                  <a16:creationId xmlns:a16="http://schemas.microsoft.com/office/drawing/2014/main" id="{945A63C2-8A0A-3FE6-E7C8-A185B603956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6" name="Rectangle 1995">
              <a:extLst>
                <a:ext uri="{FF2B5EF4-FFF2-40B4-BE49-F238E27FC236}">
                  <a16:creationId xmlns:a16="http://schemas.microsoft.com/office/drawing/2014/main" id="{A5DADE5D-9A80-9BD9-7719-C396DF89768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1800" name="Group 1799">
            <a:extLst>
              <a:ext uri="{FF2B5EF4-FFF2-40B4-BE49-F238E27FC236}">
                <a16:creationId xmlns:a16="http://schemas.microsoft.com/office/drawing/2014/main" id="{8790CFCD-18E9-EDC7-277C-D06D56E9AF2F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1963" name="Rectangle 1962">
              <a:extLst>
                <a:ext uri="{FF2B5EF4-FFF2-40B4-BE49-F238E27FC236}">
                  <a16:creationId xmlns:a16="http://schemas.microsoft.com/office/drawing/2014/main" id="{286AB9E0-BDA7-36E2-F381-8581E11B740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4" name="Rectangle 1963">
              <a:extLst>
                <a:ext uri="{FF2B5EF4-FFF2-40B4-BE49-F238E27FC236}">
                  <a16:creationId xmlns:a16="http://schemas.microsoft.com/office/drawing/2014/main" id="{4281D477-598E-252B-E5BC-6A6FB83A466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1965" name="Rectangle 1964">
              <a:extLst>
                <a:ext uri="{FF2B5EF4-FFF2-40B4-BE49-F238E27FC236}">
                  <a16:creationId xmlns:a16="http://schemas.microsoft.com/office/drawing/2014/main" id="{B7E18989-658C-9689-924A-181F149B3ED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1966" name="Rectangle 1965">
              <a:extLst>
                <a:ext uri="{FF2B5EF4-FFF2-40B4-BE49-F238E27FC236}">
                  <a16:creationId xmlns:a16="http://schemas.microsoft.com/office/drawing/2014/main" id="{99CAC8D6-38A0-21FF-8B9F-65A9AA81A20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1967" name="Rectangle 1966">
              <a:extLst>
                <a:ext uri="{FF2B5EF4-FFF2-40B4-BE49-F238E27FC236}">
                  <a16:creationId xmlns:a16="http://schemas.microsoft.com/office/drawing/2014/main" id="{D4D23E57-0377-9C2F-6AC9-CA672AE121F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8" name="Rectangle 1967">
              <a:extLst>
                <a:ext uri="{FF2B5EF4-FFF2-40B4-BE49-F238E27FC236}">
                  <a16:creationId xmlns:a16="http://schemas.microsoft.com/office/drawing/2014/main" id="{45D93C2F-121B-5E68-E78A-8237520746D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9" name="Rectangle 1968">
              <a:extLst>
                <a:ext uri="{FF2B5EF4-FFF2-40B4-BE49-F238E27FC236}">
                  <a16:creationId xmlns:a16="http://schemas.microsoft.com/office/drawing/2014/main" id="{25C91E04-D528-4871-2AD7-642996AC2B6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0" name="Rectangle 1969">
              <a:extLst>
                <a:ext uri="{FF2B5EF4-FFF2-40B4-BE49-F238E27FC236}">
                  <a16:creationId xmlns:a16="http://schemas.microsoft.com/office/drawing/2014/main" id="{01871724-2053-0446-1EB8-15AB1D49B1D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1" name="Rectangle 1970">
              <a:extLst>
                <a:ext uri="{FF2B5EF4-FFF2-40B4-BE49-F238E27FC236}">
                  <a16:creationId xmlns:a16="http://schemas.microsoft.com/office/drawing/2014/main" id="{8FC2FF26-B63D-F22A-9D84-BEA1569A4A6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2" name="Rectangle 1971">
              <a:extLst>
                <a:ext uri="{FF2B5EF4-FFF2-40B4-BE49-F238E27FC236}">
                  <a16:creationId xmlns:a16="http://schemas.microsoft.com/office/drawing/2014/main" id="{D10A6C08-0EA5-4B91-A93C-CB20F4658B0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3" name="Rectangle 1972">
              <a:extLst>
                <a:ext uri="{FF2B5EF4-FFF2-40B4-BE49-F238E27FC236}">
                  <a16:creationId xmlns:a16="http://schemas.microsoft.com/office/drawing/2014/main" id="{71C7580E-6CB2-EC72-F2B2-E9A9A716A9D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1974" name="Rectangle 1973">
              <a:extLst>
                <a:ext uri="{FF2B5EF4-FFF2-40B4-BE49-F238E27FC236}">
                  <a16:creationId xmlns:a16="http://schemas.microsoft.com/office/drawing/2014/main" id="{E99EC5CF-15B9-563A-77A2-30263CF08AF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1975" name="Rectangle 1974">
              <a:extLst>
                <a:ext uri="{FF2B5EF4-FFF2-40B4-BE49-F238E27FC236}">
                  <a16:creationId xmlns:a16="http://schemas.microsoft.com/office/drawing/2014/main" id="{6C8CD197-A13C-BDEC-FFC6-C002A6DE3FD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6" name="Rectangle 1975">
              <a:extLst>
                <a:ext uri="{FF2B5EF4-FFF2-40B4-BE49-F238E27FC236}">
                  <a16:creationId xmlns:a16="http://schemas.microsoft.com/office/drawing/2014/main" id="{AB02D781-21B2-FCE6-06D0-2667AAC15A6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7" name="Rectangle 1976">
              <a:extLst>
                <a:ext uri="{FF2B5EF4-FFF2-40B4-BE49-F238E27FC236}">
                  <a16:creationId xmlns:a16="http://schemas.microsoft.com/office/drawing/2014/main" id="{D6834249-BD79-1502-89C6-C5103BB36BB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8" name="Rectangle 1977">
              <a:extLst>
                <a:ext uri="{FF2B5EF4-FFF2-40B4-BE49-F238E27FC236}">
                  <a16:creationId xmlns:a16="http://schemas.microsoft.com/office/drawing/2014/main" id="{CCEB05B0-22A5-8846-D75E-BD423DA676D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9" name="Rectangle 1978">
              <a:extLst>
                <a:ext uri="{FF2B5EF4-FFF2-40B4-BE49-F238E27FC236}">
                  <a16:creationId xmlns:a16="http://schemas.microsoft.com/office/drawing/2014/main" id="{ADAE6845-3DF6-5DAC-7D01-F03752B8DA1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01" name="Group 1800">
            <a:extLst>
              <a:ext uri="{FF2B5EF4-FFF2-40B4-BE49-F238E27FC236}">
                <a16:creationId xmlns:a16="http://schemas.microsoft.com/office/drawing/2014/main" id="{6F765FAB-B077-3ED9-098A-CE07E698A2BB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1946" name="Rectangle 1945">
              <a:extLst>
                <a:ext uri="{FF2B5EF4-FFF2-40B4-BE49-F238E27FC236}">
                  <a16:creationId xmlns:a16="http://schemas.microsoft.com/office/drawing/2014/main" id="{8A5CF4A7-C8F6-6054-B468-27ADF196EC4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1947" name="Rectangle 1946">
              <a:extLst>
                <a:ext uri="{FF2B5EF4-FFF2-40B4-BE49-F238E27FC236}">
                  <a16:creationId xmlns:a16="http://schemas.microsoft.com/office/drawing/2014/main" id="{4FBEA6E2-AD45-9C96-1F52-0DF501F027E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8" name="Rectangle 1947">
              <a:extLst>
                <a:ext uri="{FF2B5EF4-FFF2-40B4-BE49-F238E27FC236}">
                  <a16:creationId xmlns:a16="http://schemas.microsoft.com/office/drawing/2014/main" id="{25C0A3F7-6884-14A5-F98F-D2F61AF0563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9" name="Rectangle 1948">
              <a:extLst>
                <a:ext uri="{FF2B5EF4-FFF2-40B4-BE49-F238E27FC236}">
                  <a16:creationId xmlns:a16="http://schemas.microsoft.com/office/drawing/2014/main" id="{EB337D72-DFBC-8DA8-6CDF-0BE52EC737B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0" name="Rectangle 1949">
              <a:extLst>
                <a:ext uri="{FF2B5EF4-FFF2-40B4-BE49-F238E27FC236}">
                  <a16:creationId xmlns:a16="http://schemas.microsoft.com/office/drawing/2014/main" id="{3C9B6D18-D0D1-648D-A538-A88E1FD8520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1" name="Rectangle 1950">
              <a:extLst>
                <a:ext uri="{FF2B5EF4-FFF2-40B4-BE49-F238E27FC236}">
                  <a16:creationId xmlns:a16="http://schemas.microsoft.com/office/drawing/2014/main" id="{D7AFD1EF-1C2D-B540-C15A-148A8C50DF7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1952" name="Rectangle 1951">
              <a:extLst>
                <a:ext uri="{FF2B5EF4-FFF2-40B4-BE49-F238E27FC236}">
                  <a16:creationId xmlns:a16="http://schemas.microsoft.com/office/drawing/2014/main" id="{EB791294-C99F-7792-640A-CCD9C5DF80D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3" name="Rectangle 1952">
              <a:extLst>
                <a:ext uri="{FF2B5EF4-FFF2-40B4-BE49-F238E27FC236}">
                  <a16:creationId xmlns:a16="http://schemas.microsoft.com/office/drawing/2014/main" id="{2449AD56-1F5B-47F4-8133-BF83FE416A2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4" name="Rectangle 1953">
              <a:extLst>
                <a:ext uri="{FF2B5EF4-FFF2-40B4-BE49-F238E27FC236}">
                  <a16:creationId xmlns:a16="http://schemas.microsoft.com/office/drawing/2014/main" id="{322D145D-B738-F830-8769-9B1A1B4F3DB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5" name="Rectangle 1954">
              <a:extLst>
                <a:ext uri="{FF2B5EF4-FFF2-40B4-BE49-F238E27FC236}">
                  <a16:creationId xmlns:a16="http://schemas.microsoft.com/office/drawing/2014/main" id="{5AC43DB0-0FE0-6B07-B9A7-6115DD6AC57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1956" name="Rectangle 1955">
              <a:extLst>
                <a:ext uri="{FF2B5EF4-FFF2-40B4-BE49-F238E27FC236}">
                  <a16:creationId xmlns:a16="http://schemas.microsoft.com/office/drawing/2014/main" id="{F2E6D05D-EB34-C170-0084-CC7730378E3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7" name="Rectangle 1956">
              <a:extLst>
                <a:ext uri="{FF2B5EF4-FFF2-40B4-BE49-F238E27FC236}">
                  <a16:creationId xmlns:a16="http://schemas.microsoft.com/office/drawing/2014/main" id="{CBBCC63C-73B6-B715-AB03-EDC82B3A559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8" name="Rectangle 1957">
              <a:extLst>
                <a:ext uri="{FF2B5EF4-FFF2-40B4-BE49-F238E27FC236}">
                  <a16:creationId xmlns:a16="http://schemas.microsoft.com/office/drawing/2014/main" id="{45141341-FE94-DB9E-FD40-9C809342C34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9" name="Rectangle 1958">
              <a:extLst>
                <a:ext uri="{FF2B5EF4-FFF2-40B4-BE49-F238E27FC236}">
                  <a16:creationId xmlns:a16="http://schemas.microsoft.com/office/drawing/2014/main" id="{D2948D95-E751-C242-F767-743F0FA0795F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1960" name="Rectangle 1959">
              <a:extLst>
                <a:ext uri="{FF2B5EF4-FFF2-40B4-BE49-F238E27FC236}">
                  <a16:creationId xmlns:a16="http://schemas.microsoft.com/office/drawing/2014/main" id="{0BF1EFE8-3B9B-D999-40C8-B5A99182081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1" name="Rectangle 1960">
              <a:extLst>
                <a:ext uri="{FF2B5EF4-FFF2-40B4-BE49-F238E27FC236}">
                  <a16:creationId xmlns:a16="http://schemas.microsoft.com/office/drawing/2014/main" id="{C66203B9-6E66-EDA7-400B-D8931B0C925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2" name="Rectangle 1961">
              <a:extLst>
                <a:ext uri="{FF2B5EF4-FFF2-40B4-BE49-F238E27FC236}">
                  <a16:creationId xmlns:a16="http://schemas.microsoft.com/office/drawing/2014/main" id="{B7FC0B10-3A47-7A11-F216-78BCF6BD1FD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02" name="Group 1801">
            <a:extLst>
              <a:ext uri="{FF2B5EF4-FFF2-40B4-BE49-F238E27FC236}">
                <a16:creationId xmlns:a16="http://schemas.microsoft.com/office/drawing/2014/main" id="{8C346724-7B02-AB81-9F4B-5BB638795082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1929" name="Rectangle 1928">
              <a:extLst>
                <a:ext uri="{FF2B5EF4-FFF2-40B4-BE49-F238E27FC236}">
                  <a16:creationId xmlns:a16="http://schemas.microsoft.com/office/drawing/2014/main" id="{7A0D705C-DC51-CCD6-3EAC-8AD5F2EE871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1930" name="Rectangle 1929">
              <a:extLst>
                <a:ext uri="{FF2B5EF4-FFF2-40B4-BE49-F238E27FC236}">
                  <a16:creationId xmlns:a16="http://schemas.microsoft.com/office/drawing/2014/main" id="{ECECE149-ADB3-BFC1-DA58-BB28A848087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1" name="Rectangle 1930">
              <a:extLst>
                <a:ext uri="{FF2B5EF4-FFF2-40B4-BE49-F238E27FC236}">
                  <a16:creationId xmlns:a16="http://schemas.microsoft.com/office/drawing/2014/main" id="{9BEF40EC-0454-4778-1851-C076DF81A10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2" name="Rectangle 1931">
              <a:extLst>
                <a:ext uri="{FF2B5EF4-FFF2-40B4-BE49-F238E27FC236}">
                  <a16:creationId xmlns:a16="http://schemas.microsoft.com/office/drawing/2014/main" id="{303A4C6C-55B8-C31D-6EE8-01FAE989A98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3" name="Rectangle 1932">
              <a:extLst>
                <a:ext uri="{FF2B5EF4-FFF2-40B4-BE49-F238E27FC236}">
                  <a16:creationId xmlns:a16="http://schemas.microsoft.com/office/drawing/2014/main" id="{90A8A125-5EB7-3CE8-D304-4855E71B9A3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4" name="Rectangle 1933">
              <a:extLst>
                <a:ext uri="{FF2B5EF4-FFF2-40B4-BE49-F238E27FC236}">
                  <a16:creationId xmlns:a16="http://schemas.microsoft.com/office/drawing/2014/main" id="{60EE675D-773A-4942-EFD8-D6927545940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5" name="Rectangle 1934">
              <a:extLst>
                <a:ext uri="{FF2B5EF4-FFF2-40B4-BE49-F238E27FC236}">
                  <a16:creationId xmlns:a16="http://schemas.microsoft.com/office/drawing/2014/main" id="{C8E59790-7A42-B828-BEB8-96B412C5044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1936" name="Rectangle 1935">
              <a:extLst>
                <a:ext uri="{FF2B5EF4-FFF2-40B4-BE49-F238E27FC236}">
                  <a16:creationId xmlns:a16="http://schemas.microsoft.com/office/drawing/2014/main" id="{47B6DAD7-2152-698D-18C1-14E8917E926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7" name="Rectangle 1936">
              <a:extLst>
                <a:ext uri="{FF2B5EF4-FFF2-40B4-BE49-F238E27FC236}">
                  <a16:creationId xmlns:a16="http://schemas.microsoft.com/office/drawing/2014/main" id="{FB452D75-F44A-DEAB-98D3-05840F6B167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1938" name="Rectangle 1937">
              <a:extLst>
                <a:ext uri="{FF2B5EF4-FFF2-40B4-BE49-F238E27FC236}">
                  <a16:creationId xmlns:a16="http://schemas.microsoft.com/office/drawing/2014/main" id="{840F72C7-408A-24C5-BB79-5010F3AF58E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9" name="Rectangle 1938">
              <a:extLst>
                <a:ext uri="{FF2B5EF4-FFF2-40B4-BE49-F238E27FC236}">
                  <a16:creationId xmlns:a16="http://schemas.microsoft.com/office/drawing/2014/main" id="{4ABD7129-115C-C894-D21A-3945334910E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0" name="Rectangle 1939">
              <a:extLst>
                <a:ext uri="{FF2B5EF4-FFF2-40B4-BE49-F238E27FC236}">
                  <a16:creationId xmlns:a16="http://schemas.microsoft.com/office/drawing/2014/main" id="{0E369144-BD7E-E069-B863-4CA9342427E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1" name="Rectangle 1940">
              <a:extLst>
                <a:ext uri="{FF2B5EF4-FFF2-40B4-BE49-F238E27FC236}">
                  <a16:creationId xmlns:a16="http://schemas.microsoft.com/office/drawing/2014/main" id="{B1CC04AB-5567-22EC-4055-BDD9475E47F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1942" name="Rectangle 1941">
              <a:extLst>
                <a:ext uri="{FF2B5EF4-FFF2-40B4-BE49-F238E27FC236}">
                  <a16:creationId xmlns:a16="http://schemas.microsoft.com/office/drawing/2014/main" id="{8472364D-EDCD-BB5E-4A59-7496CEA2CBA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3" name="Rectangle 1942">
              <a:extLst>
                <a:ext uri="{FF2B5EF4-FFF2-40B4-BE49-F238E27FC236}">
                  <a16:creationId xmlns:a16="http://schemas.microsoft.com/office/drawing/2014/main" id="{A11D7854-1424-253A-4EC1-D90270CAD7E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4" name="Rectangle 1943">
              <a:extLst>
                <a:ext uri="{FF2B5EF4-FFF2-40B4-BE49-F238E27FC236}">
                  <a16:creationId xmlns:a16="http://schemas.microsoft.com/office/drawing/2014/main" id="{84A8DCBB-F6BF-E57E-3E7A-B3B2AF6A5FF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5" name="Rectangle 1944">
              <a:extLst>
                <a:ext uri="{FF2B5EF4-FFF2-40B4-BE49-F238E27FC236}">
                  <a16:creationId xmlns:a16="http://schemas.microsoft.com/office/drawing/2014/main" id="{8E166889-77BD-B219-89C3-0A1BFDFF2A6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03" name="Group 1802">
            <a:extLst>
              <a:ext uri="{FF2B5EF4-FFF2-40B4-BE49-F238E27FC236}">
                <a16:creationId xmlns:a16="http://schemas.microsoft.com/office/drawing/2014/main" id="{6EA9923E-BB26-6E59-4D69-4B479916FD23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1912" name="Rectangle 1911">
              <a:extLst>
                <a:ext uri="{FF2B5EF4-FFF2-40B4-BE49-F238E27FC236}">
                  <a16:creationId xmlns:a16="http://schemas.microsoft.com/office/drawing/2014/main" id="{446041A8-BEFE-1D2D-100D-7F4DAEFAD189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1913" name="Rectangle 1912">
              <a:extLst>
                <a:ext uri="{FF2B5EF4-FFF2-40B4-BE49-F238E27FC236}">
                  <a16:creationId xmlns:a16="http://schemas.microsoft.com/office/drawing/2014/main" id="{FB752EB4-8302-FE2C-962C-E7B078437D3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4" name="Rectangle 1913">
              <a:extLst>
                <a:ext uri="{FF2B5EF4-FFF2-40B4-BE49-F238E27FC236}">
                  <a16:creationId xmlns:a16="http://schemas.microsoft.com/office/drawing/2014/main" id="{483CD9E0-6971-FB94-C465-72670C2E142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5" name="Rectangle 1914">
              <a:extLst>
                <a:ext uri="{FF2B5EF4-FFF2-40B4-BE49-F238E27FC236}">
                  <a16:creationId xmlns:a16="http://schemas.microsoft.com/office/drawing/2014/main" id="{C5D4CABF-9481-351B-72B5-979CECADF5D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6" name="Rectangle 1915">
              <a:extLst>
                <a:ext uri="{FF2B5EF4-FFF2-40B4-BE49-F238E27FC236}">
                  <a16:creationId xmlns:a16="http://schemas.microsoft.com/office/drawing/2014/main" id="{DB73F8BC-93F4-ACAA-0206-B80D0CDCC8F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1917" name="Rectangle 1916">
              <a:extLst>
                <a:ext uri="{FF2B5EF4-FFF2-40B4-BE49-F238E27FC236}">
                  <a16:creationId xmlns:a16="http://schemas.microsoft.com/office/drawing/2014/main" id="{B586B9FD-03AA-E0B7-3895-C4796776D3A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1918" name="Rectangle 1917">
              <a:extLst>
                <a:ext uri="{FF2B5EF4-FFF2-40B4-BE49-F238E27FC236}">
                  <a16:creationId xmlns:a16="http://schemas.microsoft.com/office/drawing/2014/main" id="{DE7A8DBB-0846-5A10-B26A-9189DC7ADF5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9" name="Rectangle 1918">
              <a:extLst>
                <a:ext uri="{FF2B5EF4-FFF2-40B4-BE49-F238E27FC236}">
                  <a16:creationId xmlns:a16="http://schemas.microsoft.com/office/drawing/2014/main" id="{D7F8D15B-A8CA-C480-5660-1BBB5C663A8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1920" name="Rectangle 1919">
              <a:extLst>
                <a:ext uri="{FF2B5EF4-FFF2-40B4-BE49-F238E27FC236}">
                  <a16:creationId xmlns:a16="http://schemas.microsoft.com/office/drawing/2014/main" id="{3838C085-6A43-FEA6-854D-E938E76D84E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1" name="Rectangle 1920">
              <a:extLst>
                <a:ext uri="{FF2B5EF4-FFF2-40B4-BE49-F238E27FC236}">
                  <a16:creationId xmlns:a16="http://schemas.microsoft.com/office/drawing/2014/main" id="{D023B582-4291-0FDD-EA46-1FBBAF2EF8B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2" name="Rectangle 1921">
              <a:extLst>
                <a:ext uri="{FF2B5EF4-FFF2-40B4-BE49-F238E27FC236}">
                  <a16:creationId xmlns:a16="http://schemas.microsoft.com/office/drawing/2014/main" id="{8599CC63-9E58-5306-E856-6F6AA881912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3" name="Rectangle 1922">
              <a:extLst>
                <a:ext uri="{FF2B5EF4-FFF2-40B4-BE49-F238E27FC236}">
                  <a16:creationId xmlns:a16="http://schemas.microsoft.com/office/drawing/2014/main" id="{85F9EE3B-54B5-CB6F-35D0-4A755D2C1EE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4" name="Rectangle 1923">
              <a:extLst>
                <a:ext uri="{FF2B5EF4-FFF2-40B4-BE49-F238E27FC236}">
                  <a16:creationId xmlns:a16="http://schemas.microsoft.com/office/drawing/2014/main" id="{1DFF5CC2-7FDC-60E0-96E8-FC41E264395A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1925" name="Rectangle 1924">
              <a:extLst>
                <a:ext uri="{FF2B5EF4-FFF2-40B4-BE49-F238E27FC236}">
                  <a16:creationId xmlns:a16="http://schemas.microsoft.com/office/drawing/2014/main" id="{46FE5D23-C73D-4AA5-F3DF-5A20FFD16DA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6" name="Rectangle 1925">
              <a:extLst>
                <a:ext uri="{FF2B5EF4-FFF2-40B4-BE49-F238E27FC236}">
                  <a16:creationId xmlns:a16="http://schemas.microsoft.com/office/drawing/2014/main" id="{B8043B50-CB43-D5C7-5FF4-4CC84AA7DB7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7" name="Rectangle 1926">
              <a:extLst>
                <a:ext uri="{FF2B5EF4-FFF2-40B4-BE49-F238E27FC236}">
                  <a16:creationId xmlns:a16="http://schemas.microsoft.com/office/drawing/2014/main" id="{AFE432A5-FF1F-D0C8-7802-CAADAACD8B5A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1928" name="Rectangle 1927">
              <a:extLst>
                <a:ext uri="{FF2B5EF4-FFF2-40B4-BE49-F238E27FC236}">
                  <a16:creationId xmlns:a16="http://schemas.microsoft.com/office/drawing/2014/main" id="{32ABBDB1-DEC1-F4F1-68A8-37F4446C018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1804" name="Group 1803">
            <a:extLst>
              <a:ext uri="{FF2B5EF4-FFF2-40B4-BE49-F238E27FC236}">
                <a16:creationId xmlns:a16="http://schemas.microsoft.com/office/drawing/2014/main" id="{5684A197-2C30-3B82-EE0D-1EEA1EBD8590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1895" name="Rectangle 1894">
              <a:extLst>
                <a:ext uri="{FF2B5EF4-FFF2-40B4-BE49-F238E27FC236}">
                  <a16:creationId xmlns:a16="http://schemas.microsoft.com/office/drawing/2014/main" id="{16227E84-610B-C32C-D78B-85B8C03308E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1896" name="Rectangle 1895">
              <a:extLst>
                <a:ext uri="{FF2B5EF4-FFF2-40B4-BE49-F238E27FC236}">
                  <a16:creationId xmlns:a16="http://schemas.microsoft.com/office/drawing/2014/main" id="{9FEFE309-ED5C-AD28-4679-8AB68035B8B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7" name="Rectangle 1896">
              <a:extLst>
                <a:ext uri="{FF2B5EF4-FFF2-40B4-BE49-F238E27FC236}">
                  <a16:creationId xmlns:a16="http://schemas.microsoft.com/office/drawing/2014/main" id="{0BECF400-5EC7-22FD-52D2-479ADAE762D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8" name="Rectangle 1897">
              <a:extLst>
                <a:ext uri="{FF2B5EF4-FFF2-40B4-BE49-F238E27FC236}">
                  <a16:creationId xmlns:a16="http://schemas.microsoft.com/office/drawing/2014/main" id="{A60D2D63-1BF9-771C-9AE4-1804C860896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9" name="Rectangle 1898">
              <a:extLst>
                <a:ext uri="{FF2B5EF4-FFF2-40B4-BE49-F238E27FC236}">
                  <a16:creationId xmlns:a16="http://schemas.microsoft.com/office/drawing/2014/main" id="{792615BB-9BB0-3F34-2BA2-FF3D8D6A4CA3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1900" name="Rectangle 1899">
              <a:extLst>
                <a:ext uri="{FF2B5EF4-FFF2-40B4-BE49-F238E27FC236}">
                  <a16:creationId xmlns:a16="http://schemas.microsoft.com/office/drawing/2014/main" id="{4D6491FF-EDE9-E520-9EE4-F5DDFF36563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1" name="Rectangle 1900">
              <a:extLst>
                <a:ext uri="{FF2B5EF4-FFF2-40B4-BE49-F238E27FC236}">
                  <a16:creationId xmlns:a16="http://schemas.microsoft.com/office/drawing/2014/main" id="{D14059A8-7972-FC47-81F7-D58C868303E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1902" name="Rectangle 1901">
              <a:extLst>
                <a:ext uri="{FF2B5EF4-FFF2-40B4-BE49-F238E27FC236}">
                  <a16:creationId xmlns:a16="http://schemas.microsoft.com/office/drawing/2014/main" id="{8F73B0C5-D472-A6B9-0863-99665DDBDBE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3" name="Rectangle 1902">
              <a:extLst>
                <a:ext uri="{FF2B5EF4-FFF2-40B4-BE49-F238E27FC236}">
                  <a16:creationId xmlns:a16="http://schemas.microsoft.com/office/drawing/2014/main" id="{4A747610-C593-D147-D330-709996B522E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4" name="Rectangle 1903">
              <a:extLst>
                <a:ext uri="{FF2B5EF4-FFF2-40B4-BE49-F238E27FC236}">
                  <a16:creationId xmlns:a16="http://schemas.microsoft.com/office/drawing/2014/main" id="{08165F8C-B5E7-A68F-4F37-C77ECF24356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5" name="Rectangle 1904">
              <a:extLst>
                <a:ext uri="{FF2B5EF4-FFF2-40B4-BE49-F238E27FC236}">
                  <a16:creationId xmlns:a16="http://schemas.microsoft.com/office/drawing/2014/main" id="{E9AEF086-A5CD-3529-C7A4-C20BB2ED742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6" name="Rectangle 1905">
              <a:extLst>
                <a:ext uri="{FF2B5EF4-FFF2-40B4-BE49-F238E27FC236}">
                  <a16:creationId xmlns:a16="http://schemas.microsoft.com/office/drawing/2014/main" id="{702F4060-FFFA-F74B-9909-B3C42AD97FC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1907" name="Rectangle 1906">
              <a:extLst>
                <a:ext uri="{FF2B5EF4-FFF2-40B4-BE49-F238E27FC236}">
                  <a16:creationId xmlns:a16="http://schemas.microsoft.com/office/drawing/2014/main" id="{37E79A32-647C-35E4-C5FD-A7A5A43419B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8" name="Rectangle 1907">
              <a:extLst>
                <a:ext uri="{FF2B5EF4-FFF2-40B4-BE49-F238E27FC236}">
                  <a16:creationId xmlns:a16="http://schemas.microsoft.com/office/drawing/2014/main" id="{0C3FB805-19E7-FAD3-239E-0ADBE20C368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9" name="Rectangle 1908">
              <a:extLst>
                <a:ext uri="{FF2B5EF4-FFF2-40B4-BE49-F238E27FC236}">
                  <a16:creationId xmlns:a16="http://schemas.microsoft.com/office/drawing/2014/main" id="{FA54CC43-4133-B27D-83BE-BEB1FBCB219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1910" name="Rectangle 1909">
              <a:extLst>
                <a:ext uri="{FF2B5EF4-FFF2-40B4-BE49-F238E27FC236}">
                  <a16:creationId xmlns:a16="http://schemas.microsoft.com/office/drawing/2014/main" id="{29E0AB3A-A7A2-52A6-5F11-FA0A7A24A54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1" name="Rectangle 1910">
              <a:extLst>
                <a:ext uri="{FF2B5EF4-FFF2-40B4-BE49-F238E27FC236}">
                  <a16:creationId xmlns:a16="http://schemas.microsoft.com/office/drawing/2014/main" id="{B4C82AD2-C953-FE34-A7B9-B6E1DA1CE3E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05" name="Group 1804">
            <a:extLst>
              <a:ext uri="{FF2B5EF4-FFF2-40B4-BE49-F238E27FC236}">
                <a16:creationId xmlns:a16="http://schemas.microsoft.com/office/drawing/2014/main" id="{42CC04AD-97A0-24AE-7D65-04935ABCAC84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1878" name="Rectangle 1877">
              <a:extLst>
                <a:ext uri="{FF2B5EF4-FFF2-40B4-BE49-F238E27FC236}">
                  <a16:creationId xmlns:a16="http://schemas.microsoft.com/office/drawing/2014/main" id="{9494CA78-3E96-A514-3113-A088EC45152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1879" name="Rectangle 1878">
              <a:extLst>
                <a:ext uri="{FF2B5EF4-FFF2-40B4-BE49-F238E27FC236}">
                  <a16:creationId xmlns:a16="http://schemas.microsoft.com/office/drawing/2014/main" id="{608FC4F1-1F4A-1A9F-DC13-335DFD01452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0" name="Rectangle 1879">
              <a:extLst>
                <a:ext uri="{FF2B5EF4-FFF2-40B4-BE49-F238E27FC236}">
                  <a16:creationId xmlns:a16="http://schemas.microsoft.com/office/drawing/2014/main" id="{FA559F5C-FAD1-63DC-A31D-2D271B21571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1" name="Rectangle 1880">
              <a:extLst>
                <a:ext uri="{FF2B5EF4-FFF2-40B4-BE49-F238E27FC236}">
                  <a16:creationId xmlns:a16="http://schemas.microsoft.com/office/drawing/2014/main" id="{49838A6C-E55F-2715-8D82-76F8422ED7C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1882" name="Rectangle 1881">
              <a:extLst>
                <a:ext uri="{FF2B5EF4-FFF2-40B4-BE49-F238E27FC236}">
                  <a16:creationId xmlns:a16="http://schemas.microsoft.com/office/drawing/2014/main" id="{12C38DD3-E860-E10C-D7D0-6CB9A96B111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3" name="Rectangle 1882">
              <a:extLst>
                <a:ext uri="{FF2B5EF4-FFF2-40B4-BE49-F238E27FC236}">
                  <a16:creationId xmlns:a16="http://schemas.microsoft.com/office/drawing/2014/main" id="{47BC5F61-BF43-681A-506F-B840F9AE538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4" name="Rectangle 1883">
              <a:extLst>
                <a:ext uri="{FF2B5EF4-FFF2-40B4-BE49-F238E27FC236}">
                  <a16:creationId xmlns:a16="http://schemas.microsoft.com/office/drawing/2014/main" id="{017B8A55-8623-55E5-76DB-48A4010CE91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5" name="Rectangle 1884">
              <a:extLst>
                <a:ext uri="{FF2B5EF4-FFF2-40B4-BE49-F238E27FC236}">
                  <a16:creationId xmlns:a16="http://schemas.microsoft.com/office/drawing/2014/main" id="{32CA2DCF-C551-99ED-29DB-52485F8A00F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6" name="Rectangle 1885">
              <a:extLst>
                <a:ext uri="{FF2B5EF4-FFF2-40B4-BE49-F238E27FC236}">
                  <a16:creationId xmlns:a16="http://schemas.microsoft.com/office/drawing/2014/main" id="{979F7FB6-F088-28C3-9283-2011C910439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7" name="Rectangle 1886">
              <a:extLst>
                <a:ext uri="{FF2B5EF4-FFF2-40B4-BE49-F238E27FC236}">
                  <a16:creationId xmlns:a16="http://schemas.microsoft.com/office/drawing/2014/main" id="{DB47D84E-0C3D-F824-A180-D19E604723B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8" name="Rectangle 1887">
              <a:extLst>
                <a:ext uri="{FF2B5EF4-FFF2-40B4-BE49-F238E27FC236}">
                  <a16:creationId xmlns:a16="http://schemas.microsoft.com/office/drawing/2014/main" id="{39845C36-7579-6615-4C14-F271276EFC9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9" name="Rectangle 1888">
              <a:extLst>
                <a:ext uri="{FF2B5EF4-FFF2-40B4-BE49-F238E27FC236}">
                  <a16:creationId xmlns:a16="http://schemas.microsoft.com/office/drawing/2014/main" id="{ED1A6F8D-C037-58FD-EF5D-CF968D2FBA2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1890" name="Rectangle 1889">
              <a:extLst>
                <a:ext uri="{FF2B5EF4-FFF2-40B4-BE49-F238E27FC236}">
                  <a16:creationId xmlns:a16="http://schemas.microsoft.com/office/drawing/2014/main" id="{514550EC-ECB3-587D-EA2F-5ADE5FBCF07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1" name="Rectangle 1890">
              <a:extLst>
                <a:ext uri="{FF2B5EF4-FFF2-40B4-BE49-F238E27FC236}">
                  <a16:creationId xmlns:a16="http://schemas.microsoft.com/office/drawing/2014/main" id="{A405E8C4-735F-3DF1-8D1B-486CD29F5F7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1892" name="Rectangle 1891">
              <a:extLst>
                <a:ext uri="{FF2B5EF4-FFF2-40B4-BE49-F238E27FC236}">
                  <a16:creationId xmlns:a16="http://schemas.microsoft.com/office/drawing/2014/main" id="{701CE35D-2004-AE77-A122-C758A0174F1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3" name="Rectangle 1892">
              <a:extLst>
                <a:ext uri="{FF2B5EF4-FFF2-40B4-BE49-F238E27FC236}">
                  <a16:creationId xmlns:a16="http://schemas.microsoft.com/office/drawing/2014/main" id="{F1BDACAC-F68D-BB68-D06C-FF0FE629FAC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4" name="Rectangle 1893">
              <a:extLst>
                <a:ext uri="{FF2B5EF4-FFF2-40B4-BE49-F238E27FC236}">
                  <a16:creationId xmlns:a16="http://schemas.microsoft.com/office/drawing/2014/main" id="{E7C3F251-790E-840C-ACEC-A264B86D41A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06" name="Group 1805">
            <a:extLst>
              <a:ext uri="{FF2B5EF4-FFF2-40B4-BE49-F238E27FC236}">
                <a16:creationId xmlns:a16="http://schemas.microsoft.com/office/drawing/2014/main" id="{9C41E74A-EB9F-9AC0-CA99-402BC170613C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1861" name="Rectangle 1860">
              <a:extLst>
                <a:ext uri="{FF2B5EF4-FFF2-40B4-BE49-F238E27FC236}">
                  <a16:creationId xmlns:a16="http://schemas.microsoft.com/office/drawing/2014/main" id="{EFF6667D-4F7C-2FBC-E1C6-2C748F99604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2" name="Rectangle 1861">
              <a:extLst>
                <a:ext uri="{FF2B5EF4-FFF2-40B4-BE49-F238E27FC236}">
                  <a16:creationId xmlns:a16="http://schemas.microsoft.com/office/drawing/2014/main" id="{FD1E3760-B795-C647-9369-8609FD82260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1863" name="Rectangle 1862">
              <a:extLst>
                <a:ext uri="{FF2B5EF4-FFF2-40B4-BE49-F238E27FC236}">
                  <a16:creationId xmlns:a16="http://schemas.microsoft.com/office/drawing/2014/main" id="{25F646BF-C45D-B2CE-63E2-E29645C76A9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4" name="Rectangle 1863">
              <a:extLst>
                <a:ext uri="{FF2B5EF4-FFF2-40B4-BE49-F238E27FC236}">
                  <a16:creationId xmlns:a16="http://schemas.microsoft.com/office/drawing/2014/main" id="{B24686AC-09F8-6135-533F-EE8E8D02A54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5" name="Rectangle 1864">
              <a:extLst>
                <a:ext uri="{FF2B5EF4-FFF2-40B4-BE49-F238E27FC236}">
                  <a16:creationId xmlns:a16="http://schemas.microsoft.com/office/drawing/2014/main" id="{DA12EEA8-9421-3AD2-DEF0-098D528F084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6" name="Rectangle 1865">
              <a:extLst>
                <a:ext uri="{FF2B5EF4-FFF2-40B4-BE49-F238E27FC236}">
                  <a16:creationId xmlns:a16="http://schemas.microsoft.com/office/drawing/2014/main" id="{19530696-5713-84B1-E7FF-B0E28656322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7" name="Rectangle 1866">
              <a:extLst>
                <a:ext uri="{FF2B5EF4-FFF2-40B4-BE49-F238E27FC236}">
                  <a16:creationId xmlns:a16="http://schemas.microsoft.com/office/drawing/2014/main" id="{E45B1FFB-DA3B-C435-3824-85F2A12C4F0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8" name="Rectangle 1867">
              <a:extLst>
                <a:ext uri="{FF2B5EF4-FFF2-40B4-BE49-F238E27FC236}">
                  <a16:creationId xmlns:a16="http://schemas.microsoft.com/office/drawing/2014/main" id="{F2335117-C980-6FB7-92A0-23B2B2BE819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9" name="Rectangle 1868">
              <a:extLst>
                <a:ext uri="{FF2B5EF4-FFF2-40B4-BE49-F238E27FC236}">
                  <a16:creationId xmlns:a16="http://schemas.microsoft.com/office/drawing/2014/main" id="{AF54E808-C555-7A71-52FF-4FAB946038C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70" name="Rectangle 1869">
              <a:extLst>
                <a:ext uri="{FF2B5EF4-FFF2-40B4-BE49-F238E27FC236}">
                  <a16:creationId xmlns:a16="http://schemas.microsoft.com/office/drawing/2014/main" id="{8B922B5B-9E1A-B0B4-6FAF-25BC7EDD357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1871" name="Rectangle 1870">
              <a:extLst>
                <a:ext uri="{FF2B5EF4-FFF2-40B4-BE49-F238E27FC236}">
                  <a16:creationId xmlns:a16="http://schemas.microsoft.com/office/drawing/2014/main" id="{42515E3B-FEB0-8026-B1FC-6655D981EE0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1872" name="Rectangle 1871">
              <a:extLst>
                <a:ext uri="{FF2B5EF4-FFF2-40B4-BE49-F238E27FC236}">
                  <a16:creationId xmlns:a16="http://schemas.microsoft.com/office/drawing/2014/main" id="{47AC5E30-9BE1-5D6A-3762-19AE046D65D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73" name="Rectangle 1872">
              <a:extLst>
                <a:ext uri="{FF2B5EF4-FFF2-40B4-BE49-F238E27FC236}">
                  <a16:creationId xmlns:a16="http://schemas.microsoft.com/office/drawing/2014/main" id="{C49BDB20-C6B3-FFC8-C24E-4DEA9609CDD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74" name="Rectangle 1873">
              <a:extLst>
                <a:ext uri="{FF2B5EF4-FFF2-40B4-BE49-F238E27FC236}">
                  <a16:creationId xmlns:a16="http://schemas.microsoft.com/office/drawing/2014/main" id="{6669E345-2579-EB29-BDE0-BFB7BAA0516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75" name="Rectangle 1874">
              <a:extLst>
                <a:ext uri="{FF2B5EF4-FFF2-40B4-BE49-F238E27FC236}">
                  <a16:creationId xmlns:a16="http://schemas.microsoft.com/office/drawing/2014/main" id="{C68D1C4F-4230-445C-F8A7-5523665F832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76" name="Rectangle 1875">
              <a:extLst>
                <a:ext uri="{FF2B5EF4-FFF2-40B4-BE49-F238E27FC236}">
                  <a16:creationId xmlns:a16="http://schemas.microsoft.com/office/drawing/2014/main" id="{28C88A39-325F-9C6E-E2FB-65B519E70DD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77" name="Rectangle 1876">
              <a:extLst>
                <a:ext uri="{FF2B5EF4-FFF2-40B4-BE49-F238E27FC236}">
                  <a16:creationId xmlns:a16="http://schemas.microsoft.com/office/drawing/2014/main" id="{177AE354-1A96-2E7D-6923-118AC0D4786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07" name="Group 1806">
            <a:extLst>
              <a:ext uri="{FF2B5EF4-FFF2-40B4-BE49-F238E27FC236}">
                <a16:creationId xmlns:a16="http://schemas.microsoft.com/office/drawing/2014/main" id="{EBF16B2E-1C89-1DED-2FDE-2A1BC370BFA9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1844" name="Rectangle 1843">
              <a:extLst>
                <a:ext uri="{FF2B5EF4-FFF2-40B4-BE49-F238E27FC236}">
                  <a16:creationId xmlns:a16="http://schemas.microsoft.com/office/drawing/2014/main" id="{5C2FB2D3-1F3C-59FD-2404-785492C8EF1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5" name="Rectangle 1844">
              <a:extLst>
                <a:ext uri="{FF2B5EF4-FFF2-40B4-BE49-F238E27FC236}">
                  <a16:creationId xmlns:a16="http://schemas.microsoft.com/office/drawing/2014/main" id="{294A2EEA-5591-1A45-F088-B13D4A351AD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6" name="Rectangle 1845">
              <a:extLst>
                <a:ext uri="{FF2B5EF4-FFF2-40B4-BE49-F238E27FC236}">
                  <a16:creationId xmlns:a16="http://schemas.microsoft.com/office/drawing/2014/main" id="{3AB62DFB-772F-0032-CAA5-7D50E7B7D50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7" name="Rectangle 1846">
              <a:extLst>
                <a:ext uri="{FF2B5EF4-FFF2-40B4-BE49-F238E27FC236}">
                  <a16:creationId xmlns:a16="http://schemas.microsoft.com/office/drawing/2014/main" id="{E54B66E3-2656-FA42-BF43-3511B2BD7A6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1848" name="Rectangle 1847">
              <a:extLst>
                <a:ext uri="{FF2B5EF4-FFF2-40B4-BE49-F238E27FC236}">
                  <a16:creationId xmlns:a16="http://schemas.microsoft.com/office/drawing/2014/main" id="{FC2C292A-3D35-6A96-622F-503B7F6CC23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9" name="Rectangle 1848">
              <a:extLst>
                <a:ext uri="{FF2B5EF4-FFF2-40B4-BE49-F238E27FC236}">
                  <a16:creationId xmlns:a16="http://schemas.microsoft.com/office/drawing/2014/main" id="{D50A7B01-3E9D-0D7F-E411-1D6E5D83457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0" name="Rectangle 1849">
              <a:extLst>
                <a:ext uri="{FF2B5EF4-FFF2-40B4-BE49-F238E27FC236}">
                  <a16:creationId xmlns:a16="http://schemas.microsoft.com/office/drawing/2014/main" id="{7B5ACE31-ED5F-43EF-718A-AA54A86AA90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1" name="Rectangle 1850">
              <a:extLst>
                <a:ext uri="{FF2B5EF4-FFF2-40B4-BE49-F238E27FC236}">
                  <a16:creationId xmlns:a16="http://schemas.microsoft.com/office/drawing/2014/main" id="{80625E55-DA19-BCEF-1AC3-07EB8F8415B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1852" name="Rectangle 1851">
              <a:extLst>
                <a:ext uri="{FF2B5EF4-FFF2-40B4-BE49-F238E27FC236}">
                  <a16:creationId xmlns:a16="http://schemas.microsoft.com/office/drawing/2014/main" id="{1028648E-022A-243B-73B6-B1E46788965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1853" name="Rectangle 1852">
              <a:extLst>
                <a:ext uri="{FF2B5EF4-FFF2-40B4-BE49-F238E27FC236}">
                  <a16:creationId xmlns:a16="http://schemas.microsoft.com/office/drawing/2014/main" id="{334CCD21-4A87-1473-25F6-2911CADDEA4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4" name="Rectangle 1853">
              <a:extLst>
                <a:ext uri="{FF2B5EF4-FFF2-40B4-BE49-F238E27FC236}">
                  <a16:creationId xmlns:a16="http://schemas.microsoft.com/office/drawing/2014/main" id="{F668E01E-D5FA-FC27-A610-1157CA9A54C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5" name="Rectangle 1854">
              <a:extLst>
                <a:ext uri="{FF2B5EF4-FFF2-40B4-BE49-F238E27FC236}">
                  <a16:creationId xmlns:a16="http://schemas.microsoft.com/office/drawing/2014/main" id="{97D5FC08-A51B-E10F-8CC8-28324F26543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6" name="Rectangle 1855">
              <a:extLst>
                <a:ext uri="{FF2B5EF4-FFF2-40B4-BE49-F238E27FC236}">
                  <a16:creationId xmlns:a16="http://schemas.microsoft.com/office/drawing/2014/main" id="{D67E2EFE-2ED6-5FF3-EA48-B5F6B0AA18D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7" name="Rectangle 1856">
              <a:extLst>
                <a:ext uri="{FF2B5EF4-FFF2-40B4-BE49-F238E27FC236}">
                  <a16:creationId xmlns:a16="http://schemas.microsoft.com/office/drawing/2014/main" id="{A12F2A9E-3470-52B3-10A3-F2B0E6178E6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8" name="Rectangle 1857">
              <a:extLst>
                <a:ext uri="{FF2B5EF4-FFF2-40B4-BE49-F238E27FC236}">
                  <a16:creationId xmlns:a16="http://schemas.microsoft.com/office/drawing/2014/main" id="{C82BA028-0CAB-8E67-6798-4D61B389B75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9" name="Rectangle 1858">
              <a:extLst>
                <a:ext uri="{FF2B5EF4-FFF2-40B4-BE49-F238E27FC236}">
                  <a16:creationId xmlns:a16="http://schemas.microsoft.com/office/drawing/2014/main" id="{3ABF7838-7EFF-25D7-2462-55128FF85E9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0" name="Rectangle 1859">
              <a:extLst>
                <a:ext uri="{FF2B5EF4-FFF2-40B4-BE49-F238E27FC236}">
                  <a16:creationId xmlns:a16="http://schemas.microsoft.com/office/drawing/2014/main" id="{BB179C41-5C7B-C664-E207-CEA33DE25B4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08" name="Group 1807">
            <a:extLst>
              <a:ext uri="{FF2B5EF4-FFF2-40B4-BE49-F238E27FC236}">
                <a16:creationId xmlns:a16="http://schemas.microsoft.com/office/drawing/2014/main" id="{1869DAFF-CEF0-379C-B4DB-283642A8BB77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1827" name="Rectangle 1826">
              <a:extLst>
                <a:ext uri="{FF2B5EF4-FFF2-40B4-BE49-F238E27FC236}">
                  <a16:creationId xmlns:a16="http://schemas.microsoft.com/office/drawing/2014/main" id="{80D921AA-A4E4-669F-C52E-E2F786C4F39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8" name="Rectangle 1827">
              <a:extLst>
                <a:ext uri="{FF2B5EF4-FFF2-40B4-BE49-F238E27FC236}">
                  <a16:creationId xmlns:a16="http://schemas.microsoft.com/office/drawing/2014/main" id="{A058D564-4F5D-1662-B9D4-B98C7596430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9" name="Rectangle 1828">
              <a:extLst>
                <a:ext uri="{FF2B5EF4-FFF2-40B4-BE49-F238E27FC236}">
                  <a16:creationId xmlns:a16="http://schemas.microsoft.com/office/drawing/2014/main" id="{2420C21B-54AF-0B89-76AA-508471ACAD6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0" name="Rectangle 1829">
              <a:extLst>
                <a:ext uri="{FF2B5EF4-FFF2-40B4-BE49-F238E27FC236}">
                  <a16:creationId xmlns:a16="http://schemas.microsoft.com/office/drawing/2014/main" id="{3C220203-C2CA-648F-2757-FAD232C0E87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1" name="Rectangle 1830">
              <a:extLst>
                <a:ext uri="{FF2B5EF4-FFF2-40B4-BE49-F238E27FC236}">
                  <a16:creationId xmlns:a16="http://schemas.microsoft.com/office/drawing/2014/main" id="{742EF2AA-067B-61F6-13D4-666269245CD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2" name="Rectangle 1831">
              <a:extLst>
                <a:ext uri="{FF2B5EF4-FFF2-40B4-BE49-F238E27FC236}">
                  <a16:creationId xmlns:a16="http://schemas.microsoft.com/office/drawing/2014/main" id="{EF52071A-45B9-D7F0-EFA4-B16F47B1020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3" name="Rectangle 1832">
              <a:extLst>
                <a:ext uri="{FF2B5EF4-FFF2-40B4-BE49-F238E27FC236}">
                  <a16:creationId xmlns:a16="http://schemas.microsoft.com/office/drawing/2014/main" id="{AC9C177D-17E2-D0AF-87E7-17B0AEA8A2C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1834" name="Rectangle 1833">
              <a:extLst>
                <a:ext uri="{FF2B5EF4-FFF2-40B4-BE49-F238E27FC236}">
                  <a16:creationId xmlns:a16="http://schemas.microsoft.com/office/drawing/2014/main" id="{E9FD061F-BEA0-0C40-EDDA-DA158402268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5" name="Rectangle 1834">
              <a:extLst>
                <a:ext uri="{FF2B5EF4-FFF2-40B4-BE49-F238E27FC236}">
                  <a16:creationId xmlns:a16="http://schemas.microsoft.com/office/drawing/2014/main" id="{8FE2271D-4FB2-5045-5731-2502EC64C2F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6" name="Rectangle 1835">
              <a:extLst>
                <a:ext uri="{FF2B5EF4-FFF2-40B4-BE49-F238E27FC236}">
                  <a16:creationId xmlns:a16="http://schemas.microsoft.com/office/drawing/2014/main" id="{AB2BDA8A-B714-B4E8-0728-BA53CD79CEB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7" name="Rectangle 1836">
              <a:extLst>
                <a:ext uri="{FF2B5EF4-FFF2-40B4-BE49-F238E27FC236}">
                  <a16:creationId xmlns:a16="http://schemas.microsoft.com/office/drawing/2014/main" id="{53D018CE-5991-2BE1-F71B-C2D7B2FD95C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8" name="Rectangle 1837">
              <a:extLst>
                <a:ext uri="{FF2B5EF4-FFF2-40B4-BE49-F238E27FC236}">
                  <a16:creationId xmlns:a16="http://schemas.microsoft.com/office/drawing/2014/main" id="{ED7C9F78-6D89-1B25-FA8D-3E9EFA75AB5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9" name="Rectangle 1838">
              <a:extLst>
                <a:ext uri="{FF2B5EF4-FFF2-40B4-BE49-F238E27FC236}">
                  <a16:creationId xmlns:a16="http://schemas.microsoft.com/office/drawing/2014/main" id="{F5297BCC-BBC3-5279-B803-542276B9D09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0" name="Rectangle 1839">
              <a:extLst>
                <a:ext uri="{FF2B5EF4-FFF2-40B4-BE49-F238E27FC236}">
                  <a16:creationId xmlns:a16="http://schemas.microsoft.com/office/drawing/2014/main" id="{0F7B4D21-D23D-D447-0FF3-4EAEB550C31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1" name="Rectangle 1840">
              <a:extLst>
                <a:ext uri="{FF2B5EF4-FFF2-40B4-BE49-F238E27FC236}">
                  <a16:creationId xmlns:a16="http://schemas.microsoft.com/office/drawing/2014/main" id="{EE3CDED8-BB65-61CC-3399-9760721DD5F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2" name="Rectangle 1841">
              <a:extLst>
                <a:ext uri="{FF2B5EF4-FFF2-40B4-BE49-F238E27FC236}">
                  <a16:creationId xmlns:a16="http://schemas.microsoft.com/office/drawing/2014/main" id="{EB910028-11AA-13EE-16F5-A423582E1F2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3" name="Rectangle 1842">
              <a:extLst>
                <a:ext uri="{FF2B5EF4-FFF2-40B4-BE49-F238E27FC236}">
                  <a16:creationId xmlns:a16="http://schemas.microsoft.com/office/drawing/2014/main" id="{6832E22C-6CC9-06C4-D0FF-96C3981A333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09" name="Group 1808">
            <a:extLst>
              <a:ext uri="{FF2B5EF4-FFF2-40B4-BE49-F238E27FC236}">
                <a16:creationId xmlns:a16="http://schemas.microsoft.com/office/drawing/2014/main" id="{F738C2F6-CE71-583A-DEB2-F3EBB11B7C1F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1810" name="Rectangle 1809">
              <a:extLst>
                <a:ext uri="{FF2B5EF4-FFF2-40B4-BE49-F238E27FC236}">
                  <a16:creationId xmlns:a16="http://schemas.microsoft.com/office/drawing/2014/main" id="{1A39D753-8975-5E80-BA52-6FBFE2F2047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1" name="Rectangle 1810">
              <a:extLst>
                <a:ext uri="{FF2B5EF4-FFF2-40B4-BE49-F238E27FC236}">
                  <a16:creationId xmlns:a16="http://schemas.microsoft.com/office/drawing/2014/main" id="{18202930-E38D-932C-E66E-2987F3FEACC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2" name="Rectangle 1811">
              <a:extLst>
                <a:ext uri="{FF2B5EF4-FFF2-40B4-BE49-F238E27FC236}">
                  <a16:creationId xmlns:a16="http://schemas.microsoft.com/office/drawing/2014/main" id="{9B240A48-2427-B481-0BBA-B2912F5D932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3" name="Rectangle 1812">
              <a:extLst>
                <a:ext uri="{FF2B5EF4-FFF2-40B4-BE49-F238E27FC236}">
                  <a16:creationId xmlns:a16="http://schemas.microsoft.com/office/drawing/2014/main" id="{5D88EE57-26F2-A545-44D1-A2E703A2118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4" name="Rectangle 1813">
              <a:extLst>
                <a:ext uri="{FF2B5EF4-FFF2-40B4-BE49-F238E27FC236}">
                  <a16:creationId xmlns:a16="http://schemas.microsoft.com/office/drawing/2014/main" id="{9E1318D5-2D4B-DA04-ADFB-C0EEE530593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5" name="Rectangle 1814">
              <a:extLst>
                <a:ext uri="{FF2B5EF4-FFF2-40B4-BE49-F238E27FC236}">
                  <a16:creationId xmlns:a16="http://schemas.microsoft.com/office/drawing/2014/main" id="{B2059749-852D-ED87-FBA6-98032BE38BC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6" name="Rectangle 1815">
              <a:extLst>
                <a:ext uri="{FF2B5EF4-FFF2-40B4-BE49-F238E27FC236}">
                  <a16:creationId xmlns:a16="http://schemas.microsoft.com/office/drawing/2014/main" id="{BAE87373-B2E2-8FBA-3528-800DF36D58A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7" name="Rectangle 1816">
              <a:extLst>
                <a:ext uri="{FF2B5EF4-FFF2-40B4-BE49-F238E27FC236}">
                  <a16:creationId xmlns:a16="http://schemas.microsoft.com/office/drawing/2014/main" id="{FD68E9D6-D520-6BCD-BF47-53BBF3444FB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1818" name="Rectangle 1817">
              <a:extLst>
                <a:ext uri="{FF2B5EF4-FFF2-40B4-BE49-F238E27FC236}">
                  <a16:creationId xmlns:a16="http://schemas.microsoft.com/office/drawing/2014/main" id="{0E55ADE1-D76A-4D4E-2E60-8201DC3D1BA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9" name="Rectangle 1818">
              <a:extLst>
                <a:ext uri="{FF2B5EF4-FFF2-40B4-BE49-F238E27FC236}">
                  <a16:creationId xmlns:a16="http://schemas.microsoft.com/office/drawing/2014/main" id="{783A7430-D8D8-79DA-B522-88658B32C9E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0" name="Rectangle 1819">
              <a:extLst>
                <a:ext uri="{FF2B5EF4-FFF2-40B4-BE49-F238E27FC236}">
                  <a16:creationId xmlns:a16="http://schemas.microsoft.com/office/drawing/2014/main" id="{E82D41C7-961F-45A6-CB25-D4313C6EFBB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1" name="Rectangle 1820">
              <a:extLst>
                <a:ext uri="{FF2B5EF4-FFF2-40B4-BE49-F238E27FC236}">
                  <a16:creationId xmlns:a16="http://schemas.microsoft.com/office/drawing/2014/main" id="{996DED7C-524C-09CE-F106-5BA16EB6DD9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2" name="Rectangle 1821">
              <a:extLst>
                <a:ext uri="{FF2B5EF4-FFF2-40B4-BE49-F238E27FC236}">
                  <a16:creationId xmlns:a16="http://schemas.microsoft.com/office/drawing/2014/main" id="{DA19B316-F34B-634F-CCCF-293AE20C2C8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3" name="Rectangle 1822">
              <a:extLst>
                <a:ext uri="{FF2B5EF4-FFF2-40B4-BE49-F238E27FC236}">
                  <a16:creationId xmlns:a16="http://schemas.microsoft.com/office/drawing/2014/main" id="{059F34A4-6CD2-1FC2-0207-A5E01B6B2C2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4" name="Rectangle 1823">
              <a:extLst>
                <a:ext uri="{FF2B5EF4-FFF2-40B4-BE49-F238E27FC236}">
                  <a16:creationId xmlns:a16="http://schemas.microsoft.com/office/drawing/2014/main" id="{F0DCEC5D-BDAA-140E-7C74-21BFE3F651E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5" name="Rectangle 1824">
              <a:extLst>
                <a:ext uri="{FF2B5EF4-FFF2-40B4-BE49-F238E27FC236}">
                  <a16:creationId xmlns:a16="http://schemas.microsoft.com/office/drawing/2014/main" id="{48A3F1AB-6820-A8A2-AA26-5942347E61D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6" name="Rectangle 1825">
              <a:extLst>
                <a:ext uri="{FF2B5EF4-FFF2-40B4-BE49-F238E27FC236}">
                  <a16:creationId xmlns:a16="http://schemas.microsoft.com/office/drawing/2014/main" id="{C27F34AA-32F9-3CB7-D4F0-C135D5134AB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61</xdr:row>
      <xdr:rowOff>0</xdr:rowOff>
    </xdr:from>
    <xdr:to>
      <xdr:col>17</xdr:col>
      <xdr:colOff>118872</xdr:colOff>
      <xdr:row>77</xdr:row>
      <xdr:rowOff>93845</xdr:rowOff>
    </xdr:to>
    <xdr:grpSp>
      <xdr:nvGrpSpPr>
        <xdr:cNvPr id="2099" name="Group 2098">
          <a:extLst>
            <a:ext uri="{FF2B5EF4-FFF2-40B4-BE49-F238E27FC236}">
              <a16:creationId xmlns:a16="http://schemas.microsoft.com/office/drawing/2014/main" id="{91EAD970-E9FC-4AB1-ACB5-065E923F093C}"/>
            </a:ext>
          </a:extLst>
        </xdr:cNvPr>
        <xdr:cNvGrpSpPr/>
      </xdr:nvGrpSpPr>
      <xdr:grpSpPr>
        <a:xfrm>
          <a:off x="85725" y="20483513"/>
          <a:ext cx="5529072" cy="5504045"/>
          <a:chOff x="86921" y="314328"/>
          <a:chExt cx="5529072" cy="5504046"/>
        </a:xfrm>
      </xdr:grpSpPr>
      <xdr:grpSp>
        <xdr:nvGrpSpPr>
          <xdr:cNvPr id="2100" name="Group 2099">
            <a:extLst>
              <a:ext uri="{FF2B5EF4-FFF2-40B4-BE49-F238E27FC236}">
                <a16:creationId xmlns:a16="http://schemas.microsoft.com/office/drawing/2014/main" id="{DCF383E6-DE7B-5EEE-4F1A-C6EBEC120CCD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2389" name="Rectangle 2388">
              <a:extLst>
                <a:ext uri="{FF2B5EF4-FFF2-40B4-BE49-F238E27FC236}">
                  <a16:creationId xmlns:a16="http://schemas.microsoft.com/office/drawing/2014/main" id="{636EA54A-F6A4-3323-21C4-91579630D71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2390" name="Rectangle 2389">
              <a:extLst>
                <a:ext uri="{FF2B5EF4-FFF2-40B4-BE49-F238E27FC236}">
                  <a16:creationId xmlns:a16="http://schemas.microsoft.com/office/drawing/2014/main" id="{8BB039D8-A5F8-D31C-FDDC-589C87D3067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2391" name="Rectangle 2390">
              <a:extLst>
                <a:ext uri="{FF2B5EF4-FFF2-40B4-BE49-F238E27FC236}">
                  <a16:creationId xmlns:a16="http://schemas.microsoft.com/office/drawing/2014/main" id="{21F62243-32E7-DD7B-7838-D2A4181611B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2392" name="Rectangle 2391">
              <a:extLst>
                <a:ext uri="{FF2B5EF4-FFF2-40B4-BE49-F238E27FC236}">
                  <a16:creationId xmlns:a16="http://schemas.microsoft.com/office/drawing/2014/main" id="{2F5F2BEC-35C1-E9EB-1AE0-7D90079B38D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2393" name="Rectangle 2392">
              <a:extLst>
                <a:ext uri="{FF2B5EF4-FFF2-40B4-BE49-F238E27FC236}">
                  <a16:creationId xmlns:a16="http://schemas.microsoft.com/office/drawing/2014/main" id="{9105C6F6-B7F1-83F5-4022-3582D092013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94" name="Rectangle 2393">
              <a:extLst>
                <a:ext uri="{FF2B5EF4-FFF2-40B4-BE49-F238E27FC236}">
                  <a16:creationId xmlns:a16="http://schemas.microsoft.com/office/drawing/2014/main" id="{D5DD9FA6-8197-DFE9-675D-6E6CA3CAD4F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2395" name="Rectangle 2394">
              <a:extLst>
                <a:ext uri="{FF2B5EF4-FFF2-40B4-BE49-F238E27FC236}">
                  <a16:creationId xmlns:a16="http://schemas.microsoft.com/office/drawing/2014/main" id="{095DCC9F-3B1F-13FF-AFEA-C2A14E7BBAC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2396" name="Rectangle 2395">
              <a:extLst>
                <a:ext uri="{FF2B5EF4-FFF2-40B4-BE49-F238E27FC236}">
                  <a16:creationId xmlns:a16="http://schemas.microsoft.com/office/drawing/2014/main" id="{CBE74CC1-083E-E7D8-FD39-B9346797562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2397" name="Rectangle 2396">
              <a:extLst>
                <a:ext uri="{FF2B5EF4-FFF2-40B4-BE49-F238E27FC236}">
                  <a16:creationId xmlns:a16="http://schemas.microsoft.com/office/drawing/2014/main" id="{AC064F0D-E530-4513-4789-728C6B11213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2398" name="Rectangle 2397">
              <a:extLst>
                <a:ext uri="{FF2B5EF4-FFF2-40B4-BE49-F238E27FC236}">
                  <a16:creationId xmlns:a16="http://schemas.microsoft.com/office/drawing/2014/main" id="{BCD62D1B-5143-AA57-71A4-D904EC53349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2399" name="Rectangle 2398">
              <a:extLst>
                <a:ext uri="{FF2B5EF4-FFF2-40B4-BE49-F238E27FC236}">
                  <a16:creationId xmlns:a16="http://schemas.microsoft.com/office/drawing/2014/main" id="{D2BFBDC9-BDD1-1122-553D-1E9288D7028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2400" name="Rectangle 2399">
              <a:extLst>
                <a:ext uri="{FF2B5EF4-FFF2-40B4-BE49-F238E27FC236}">
                  <a16:creationId xmlns:a16="http://schemas.microsoft.com/office/drawing/2014/main" id="{DD214926-1FC0-6803-139D-FA79A12CF8B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2401" name="Rectangle 2400">
              <a:extLst>
                <a:ext uri="{FF2B5EF4-FFF2-40B4-BE49-F238E27FC236}">
                  <a16:creationId xmlns:a16="http://schemas.microsoft.com/office/drawing/2014/main" id="{50EAD155-94CC-60B8-8B42-9F2D775D516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02" name="Rectangle 2401">
              <a:extLst>
                <a:ext uri="{FF2B5EF4-FFF2-40B4-BE49-F238E27FC236}">
                  <a16:creationId xmlns:a16="http://schemas.microsoft.com/office/drawing/2014/main" id="{7E5A4C31-B74E-962D-9F01-4FD478C0FC6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2403" name="Rectangle 2402">
              <a:extLst>
                <a:ext uri="{FF2B5EF4-FFF2-40B4-BE49-F238E27FC236}">
                  <a16:creationId xmlns:a16="http://schemas.microsoft.com/office/drawing/2014/main" id="{F5BC56DD-B0FB-2D94-76AC-04804453B95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2404" name="Rectangle 2403">
              <a:extLst>
                <a:ext uri="{FF2B5EF4-FFF2-40B4-BE49-F238E27FC236}">
                  <a16:creationId xmlns:a16="http://schemas.microsoft.com/office/drawing/2014/main" id="{EC1ED677-A9A5-3DFA-264B-86A6C9DC463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2405" name="Rectangle 2404">
              <a:extLst>
                <a:ext uri="{FF2B5EF4-FFF2-40B4-BE49-F238E27FC236}">
                  <a16:creationId xmlns:a16="http://schemas.microsoft.com/office/drawing/2014/main" id="{1F02C3D5-B508-6CDC-F340-7148C9888BE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2101" name="Group 2100">
            <a:extLst>
              <a:ext uri="{FF2B5EF4-FFF2-40B4-BE49-F238E27FC236}">
                <a16:creationId xmlns:a16="http://schemas.microsoft.com/office/drawing/2014/main" id="{E10B4D34-715A-3B1F-2FDF-A5BE2383D3CE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2372" name="Rectangle 2371">
              <a:extLst>
                <a:ext uri="{FF2B5EF4-FFF2-40B4-BE49-F238E27FC236}">
                  <a16:creationId xmlns:a16="http://schemas.microsoft.com/office/drawing/2014/main" id="{9734F0E3-0CBC-FBC9-6F93-3A46688F732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2373" name="Rectangle 2372">
              <a:extLst>
                <a:ext uri="{FF2B5EF4-FFF2-40B4-BE49-F238E27FC236}">
                  <a16:creationId xmlns:a16="http://schemas.microsoft.com/office/drawing/2014/main" id="{5EAA9D4C-9590-63F4-ACEF-8F8D0953CA5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4" name="Rectangle 2373">
              <a:extLst>
                <a:ext uri="{FF2B5EF4-FFF2-40B4-BE49-F238E27FC236}">
                  <a16:creationId xmlns:a16="http://schemas.microsoft.com/office/drawing/2014/main" id="{9613D96E-8488-E74B-A816-2C78927CB3B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5" name="Rectangle 2374">
              <a:extLst>
                <a:ext uri="{FF2B5EF4-FFF2-40B4-BE49-F238E27FC236}">
                  <a16:creationId xmlns:a16="http://schemas.microsoft.com/office/drawing/2014/main" id="{7C622CF5-9A78-6435-A5A6-91A2C32B903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6" name="Rectangle 2375">
              <a:extLst>
                <a:ext uri="{FF2B5EF4-FFF2-40B4-BE49-F238E27FC236}">
                  <a16:creationId xmlns:a16="http://schemas.microsoft.com/office/drawing/2014/main" id="{45497FCC-FEC3-50A2-720E-359D3A9492D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7" name="Rectangle 2376">
              <a:extLst>
                <a:ext uri="{FF2B5EF4-FFF2-40B4-BE49-F238E27FC236}">
                  <a16:creationId xmlns:a16="http://schemas.microsoft.com/office/drawing/2014/main" id="{7BC24928-5D81-11FF-75D2-B0FBE157D2B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2378" name="Rectangle 2377">
              <a:extLst>
                <a:ext uri="{FF2B5EF4-FFF2-40B4-BE49-F238E27FC236}">
                  <a16:creationId xmlns:a16="http://schemas.microsoft.com/office/drawing/2014/main" id="{78C10AC4-CDE5-F97E-869F-D5345AE4CD5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9" name="Rectangle 2378">
              <a:extLst>
                <a:ext uri="{FF2B5EF4-FFF2-40B4-BE49-F238E27FC236}">
                  <a16:creationId xmlns:a16="http://schemas.microsoft.com/office/drawing/2014/main" id="{F3110A94-0DE0-0C7E-E4D0-CC6F24A8ED3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80" name="Rectangle 2379">
              <a:extLst>
                <a:ext uri="{FF2B5EF4-FFF2-40B4-BE49-F238E27FC236}">
                  <a16:creationId xmlns:a16="http://schemas.microsoft.com/office/drawing/2014/main" id="{94594C51-E042-360A-D98D-424B021E0F4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81" name="Rectangle 2380">
              <a:extLst>
                <a:ext uri="{FF2B5EF4-FFF2-40B4-BE49-F238E27FC236}">
                  <a16:creationId xmlns:a16="http://schemas.microsoft.com/office/drawing/2014/main" id="{2681F823-C33F-1505-A1F7-E0296EA6D22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82" name="Rectangle 2381">
              <a:extLst>
                <a:ext uri="{FF2B5EF4-FFF2-40B4-BE49-F238E27FC236}">
                  <a16:creationId xmlns:a16="http://schemas.microsoft.com/office/drawing/2014/main" id="{725DE18E-B372-1832-E8B9-EA098001C63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83" name="Rectangle 2382">
              <a:extLst>
                <a:ext uri="{FF2B5EF4-FFF2-40B4-BE49-F238E27FC236}">
                  <a16:creationId xmlns:a16="http://schemas.microsoft.com/office/drawing/2014/main" id="{6F3E1A36-DC07-976A-69F5-CA935740B85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84" name="Rectangle 2383">
              <a:extLst>
                <a:ext uri="{FF2B5EF4-FFF2-40B4-BE49-F238E27FC236}">
                  <a16:creationId xmlns:a16="http://schemas.microsoft.com/office/drawing/2014/main" id="{FCC798B2-3FCD-A616-7F5B-5B84CEBDE49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85" name="Rectangle 2384">
              <a:extLst>
                <a:ext uri="{FF2B5EF4-FFF2-40B4-BE49-F238E27FC236}">
                  <a16:creationId xmlns:a16="http://schemas.microsoft.com/office/drawing/2014/main" id="{E057DDB8-C767-911C-4EC0-72AD42BD68D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2386" name="Rectangle 2385">
              <a:extLst>
                <a:ext uri="{FF2B5EF4-FFF2-40B4-BE49-F238E27FC236}">
                  <a16:creationId xmlns:a16="http://schemas.microsoft.com/office/drawing/2014/main" id="{3EA63950-15AF-336C-AFED-42E390EB358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87" name="Rectangle 2386">
              <a:extLst>
                <a:ext uri="{FF2B5EF4-FFF2-40B4-BE49-F238E27FC236}">
                  <a16:creationId xmlns:a16="http://schemas.microsoft.com/office/drawing/2014/main" id="{DB0AABCB-0897-04FC-38A6-01C2DADC6EA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88" name="Rectangle 2387">
              <a:extLst>
                <a:ext uri="{FF2B5EF4-FFF2-40B4-BE49-F238E27FC236}">
                  <a16:creationId xmlns:a16="http://schemas.microsoft.com/office/drawing/2014/main" id="{0C742D28-0526-A3A3-716C-BC7E0B96630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2" name="Group 2101">
            <a:extLst>
              <a:ext uri="{FF2B5EF4-FFF2-40B4-BE49-F238E27FC236}">
                <a16:creationId xmlns:a16="http://schemas.microsoft.com/office/drawing/2014/main" id="{AC93CD6E-B878-323B-B70E-FA06151B7B60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2355" name="Rectangle 2354">
              <a:extLst>
                <a:ext uri="{FF2B5EF4-FFF2-40B4-BE49-F238E27FC236}">
                  <a16:creationId xmlns:a16="http://schemas.microsoft.com/office/drawing/2014/main" id="{88262B9C-C80B-C954-C9D6-221681827402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2356" name="Rectangle 2355">
              <a:extLst>
                <a:ext uri="{FF2B5EF4-FFF2-40B4-BE49-F238E27FC236}">
                  <a16:creationId xmlns:a16="http://schemas.microsoft.com/office/drawing/2014/main" id="{8ECA8EE2-C810-6D15-47FF-710EAD5F0B4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7" name="Rectangle 2356">
              <a:extLst>
                <a:ext uri="{FF2B5EF4-FFF2-40B4-BE49-F238E27FC236}">
                  <a16:creationId xmlns:a16="http://schemas.microsoft.com/office/drawing/2014/main" id="{128DD7D8-C089-5E9F-FB51-D70BA3174E9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8" name="Rectangle 2357">
              <a:extLst>
                <a:ext uri="{FF2B5EF4-FFF2-40B4-BE49-F238E27FC236}">
                  <a16:creationId xmlns:a16="http://schemas.microsoft.com/office/drawing/2014/main" id="{5A47AA95-3ED2-7622-7D67-CEAED39534D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9" name="Rectangle 2358">
              <a:extLst>
                <a:ext uri="{FF2B5EF4-FFF2-40B4-BE49-F238E27FC236}">
                  <a16:creationId xmlns:a16="http://schemas.microsoft.com/office/drawing/2014/main" id="{C791E943-1C1F-AE4F-5A7F-9F9D867C677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0" name="Rectangle 2359">
              <a:extLst>
                <a:ext uri="{FF2B5EF4-FFF2-40B4-BE49-F238E27FC236}">
                  <a16:creationId xmlns:a16="http://schemas.microsoft.com/office/drawing/2014/main" id="{4893437A-C995-6491-845D-1D57B472CAC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2361" name="Rectangle 2360">
              <a:extLst>
                <a:ext uri="{FF2B5EF4-FFF2-40B4-BE49-F238E27FC236}">
                  <a16:creationId xmlns:a16="http://schemas.microsoft.com/office/drawing/2014/main" id="{70133930-8198-6BC0-C07A-48313A58902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2" name="Rectangle 2361">
              <a:extLst>
                <a:ext uri="{FF2B5EF4-FFF2-40B4-BE49-F238E27FC236}">
                  <a16:creationId xmlns:a16="http://schemas.microsoft.com/office/drawing/2014/main" id="{DF6C37D3-6DF0-D629-613A-7A35F5D6883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3" name="Rectangle 2362">
              <a:extLst>
                <a:ext uri="{FF2B5EF4-FFF2-40B4-BE49-F238E27FC236}">
                  <a16:creationId xmlns:a16="http://schemas.microsoft.com/office/drawing/2014/main" id="{843A0841-5D44-DB09-A1BF-8CF8D721F4A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4" name="Rectangle 2363">
              <a:extLst>
                <a:ext uri="{FF2B5EF4-FFF2-40B4-BE49-F238E27FC236}">
                  <a16:creationId xmlns:a16="http://schemas.microsoft.com/office/drawing/2014/main" id="{F96F3AF9-954B-D8A7-A1A5-7490C16C9B8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5" name="Rectangle 2364">
              <a:extLst>
                <a:ext uri="{FF2B5EF4-FFF2-40B4-BE49-F238E27FC236}">
                  <a16:creationId xmlns:a16="http://schemas.microsoft.com/office/drawing/2014/main" id="{7E93A79D-3618-977A-7D21-B539F0CD443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6" name="Rectangle 2365">
              <a:extLst>
                <a:ext uri="{FF2B5EF4-FFF2-40B4-BE49-F238E27FC236}">
                  <a16:creationId xmlns:a16="http://schemas.microsoft.com/office/drawing/2014/main" id="{3431D68B-A557-6062-4DA2-FDC036E4AC1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7" name="Rectangle 2366">
              <a:extLst>
                <a:ext uri="{FF2B5EF4-FFF2-40B4-BE49-F238E27FC236}">
                  <a16:creationId xmlns:a16="http://schemas.microsoft.com/office/drawing/2014/main" id="{F6BFE34B-D517-77B7-BF22-A1291828165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8" name="Rectangle 2367">
              <a:extLst>
                <a:ext uri="{FF2B5EF4-FFF2-40B4-BE49-F238E27FC236}">
                  <a16:creationId xmlns:a16="http://schemas.microsoft.com/office/drawing/2014/main" id="{D42B9F8B-A95A-F837-3692-2D823C18B33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2369" name="Rectangle 2368">
              <a:extLst>
                <a:ext uri="{FF2B5EF4-FFF2-40B4-BE49-F238E27FC236}">
                  <a16:creationId xmlns:a16="http://schemas.microsoft.com/office/drawing/2014/main" id="{D3E4C43B-4C71-0E88-D510-78571D59E9B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0" name="Rectangle 2369">
              <a:extLst>
                <a:ext uri="{FF2B5EF4-FFF2-40B4-BE49-F238E27FC236}">
                  <a16:creationId xmlns:a16="http://schemas.microsoft.com/office/drawing/2014/main" id="{B4705544-F275-1D34-94D6-A91F60AB024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1" name="Rectangle 2370">
              <a:extLst>
                <a:ext uri="{FF2B5EF4-FFF2-40B4-BE49-F238E27FC236}">
                  <a16:creationId xmlns:a16="http://schemas.microsoft.com/office/drawing/2014/main" id="{757F9E3F-A842-7FD7-DE2E-5023ABC4209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3" name="Group 2102">
            <a:extLst>
              <a:ext uri="{FF2B5EF4-FFF2-40B4-BE49-F238E27FC236}">
                <a16:creationId xmlns:a16="http://schemas.microsoft.com/office/drawing/2014/main" id="{A864A35F-DCA7-92F7-40D1-3834E8DAE324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2338" name="Rectangle 2337">
              <a:extLst>
                <a:ext uri="{FF2B5EF4-FFF2-40B4-BE49-F238E27FC236}">
                  <a16:creationId xmlns:a16="http://schemas.microsoft.com/office/drawing/2014/main" id="{2CD88FBE-EA87-D38C-8D45-0AEC3403CFC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2339" name="Rectangle 2338">
              <a:extLst>
                <a:ext uri="{FF2B5EF4-FFF2-40B4-BE49-F238E27FC236}">
                  <a16:creationId xmlns:a16="http://schemas.microsoft.com/office/drawing/2014/main" id="{4CF5EDA2-DBA6-3797-5D34-56B91D93380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0" name="Rectangle 2339">
              <a:extLst>
                <a:ext uri="{FF2B5EF4-FFF2-40B4-BE49-F238E27FC236}">
                  <a16:creationId xmlns:a16="http://schemas.microsoft.com/office/drawing/2014/main" id="{7328B62B-A1CC-37BF-AEED-3B803748C69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1" name="Rectangle 2340">
              <a:extLst>
                <a:ext uri="{FF2B5EF4-FFF2-40B4-BE49-F238E27FC236}">
                  <a16:creationId xmlns:a16="http://schemas.microsoft.com/office/drawing/2014/main" id="{2008335B-DB04-FC2A-D68B-895C1BE1058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2" name="Rectangle 2341">
              <a:extLst>
                <a:ext uri="{FF2B5EF4-FFF2-40B4-BE49-F238E27FC236}">
                  <a16:creationId xmlns:a16="http://schemas.microsoft.com/office/drawing/2014/main" id="{2F7DC983-26D6-B1E4-47BD-D0ECA32495A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3" name="Rectangle 2342">
              <a:extLst>
                <a:ext uri="{FF2B5EF4-FFF2-40B4-BE49-F238E27FC236}">
                  <a16:creationId xmlns:a16="http://schemas.microsoft.com/office/drawing/2014/main" id="{8BABDC37-8904-936E-F342-9E542192AE0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2344" name="Rectangle 2343">
              <a:extLst>
                <a:ext uri="{FF2B5EF4-FFF2-40B4-BE49-F238E27FC236}">
                  <a16:creationId xmlns:a16="http://schemas.microsoft.com/office/drawing/2014/main" id="{BD28100E-F9B0-1B58-B1D6-FE823E4387F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5" name="Rectangle 2344">
              <a:extLst>
                <a:ext uri="{FF2B5EF4-FFF2-40B4-BE49-F238E27FC236}">
                  <a16:creationId xmlns:a16="http://schemas.microsoft.com/office/drawing/2014/main" id="{324A06E8-CBA4-2B5D-7C8C-F57DD3784B4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6" name="Rectangle 2345">
              <a:extLst>
                <a:ext uri="{FF2B5EF4-FFF2-40B4-BE49-F238E27FC236}">
                  <a16:creationId xmlns:a16="http://schemas.microsoft.com/office/drawing/2014/main" id="{D842F7A9-6EE2-889C-DD17-DC88EA5065C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7" name="Rectangle 2346">
              <a:extLst>
                <a:ext uri="{FF2B5EF4-FFF2-40B4-BE49-F238E27FC236}">
                  <a16:creationId xmlns:a16="http://schemas.microsoft.com/office/drawing/2014/main" id="{5021A6BC-BBF9-D68C-09B4-51D77EDCD39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8" name="Rectangle 2347">
              <a:extLst>
                <a:ext uri="{FF2B5EF4-FFF2-40B4-BE49-F238E27FC236}">
                  <a16:creationId xmlns:a16="http://schemas.microsoft.com/office/drawing/2014/main" id="{2266661D-E617-ABA7-34C9-2B29DB817EA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2349" name="Rectangle 2348">
              <a:extLst>
                <a:ext uri="{FF2B5EF4-FFF2-40B4-BE49-F238E27FC236}">
                  <a16:creationId xmlns:a16="http://schemas.microsoft.com/office/drawing/2014/main" id="{86E4F396-84B1-E514-252B-776C449D99B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0" name="Rectangle 2349">
              <a:extLst>
                <a:ext uri="{FF2B5EF4-FFF2-40B4-BE49-F238E27FC236}">
                  <a16:creationId xmlns:a16="http://schemas.microsoft.com/office/drawing/2014/main" id="{B638FE7A-66FF-DA08-1893-5E1F8F12FC3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2351" name="Rectangle 2350">
              <a:extLst>
                <a:ext uri="{FF2B5EF4-FFF2-40B4-BE49-F238E27FC236}">
                  <a16:creationId xmlns:a16="http://schemas.microsoft.com/office/drawing/2014/main" id="{1112CBF0-A681-E7B2-9A9F-25F4800B4DA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2" name="Rectangle 2351">
              <a:extLst>
                <a:ext uri="{FF2B5EF4-FFF2-40B4-BE49-F238E27FC236}">
                  <a16:creationId xmlns:a16="http://schemas.microsoft.com/office/drawing/2014/main" id="{257C4B92-9636-5777-15B7-F0A9084595C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3" name="Rectangle 2352">
              <a:extLst>
                <a:ext uri="{FF2B5EF4-FFF2-40B4-BE49-F238E27FC236}">
                  <a16:creationId xmlns:a16="http://schemas.microsoft.com/office/drawing/2014/main" id="{3EEE7598-38AD-40CC-2AE1-1D89FD76341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4" name="Rectangle 2353">
              <a:extLst>
                <a:ext uri="{FF2B5EF4-FFF2-40B4-BE49-F238E27FC236}">
                  <a16:creationId xmlns:a16="http://schemas.microsoft.com/office/drawing/2014/main" id="{55E8E991-70BD-B348-94AB-B8A9FBC626F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4" name="Group 2103">
            <a:extLst>
              <a:ext uri="{FF2B5EF4-FFF2-40B4-BE49-F238E27FC236}">
                <a16:creationId xmlns:a16="http://schemas.microsoft.com/office/drawing/2014/main" id="{CB66D984-56BB-368E-9FE5-F1A5634F1A36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2321" name="Rectangle 2320">
              <a:extLst>
                <a:ext uri="{FF2B5EF4-FFF2-40B4-BE49-F238E27FC236}">
                  <a16:creationId xmlns:a16="http://schemas.microsoft.com/office/drawing/2014/main" id="{2C061346-AB86-0AAC-0A95-85EADEF5D01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2322" name="Rectangle 2321">
              <a:extLst>
                <a:ext uri="{FF2B5EF4-FFF2-40B4-BE49-F238E27FC236}">
                  <a16:creationId xmlns:a16="http://schemas.microsoft.com/office/drawing/2014/main" id="{A086FE53-CE0B-65AF-392A-13D8BEF19DE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3" name="Rectangle 2322">
              <a:extLst>
                <a:ext uri="{FF2B5EF4-FFF2-40B4-BE49-F238E27FC236}">
                  <a16:creationId xmlns:a16="http://schemas.microsoft.com/office/drawing/2014/main" id="{B2CD5042-A285-6062-2682-9C103CAA24A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4" name="Rectangle 2323">
              <a:extLst>
                <a:ext uri="{FF2B5EF4-FFF2-40B4-BE49-F238E27FC236}">
                  <a16:creationId xmlns:a16="http://schemas.microsoft.com/office/drawing/2014/main" id="{63D07FBE-20BA-1F9F-7063-AEA05AE7DB6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5" name="Rectangle 2324">
              <a:extLst>
                <a:ext uri="{FF2B5EF4-FFF2-40B4-BE49-F238E27FC236}">
                  <a16:creationId xmlns:a16="http://schemas.microsoft.com/office/drawing/2014/main" id="{ACD60190-C242-7307-B3F7-0A3032B9320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2326" name="Rectangle 2325">
              <a:extLst>
                <a:ext uri="{FF2B5EF4-FFF2-40B4-BE49-F238E27FC236}">
                  <a16:creationId xmlns:a16="http://schemas.microsoft.com/office/drawing/2014/main" id="{6A029BFD-6802-F47A-898F-025CFE2C4D6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7" name="Rectangle 2326">
              <a:extLst>
                <a:ext uri="{FF2B5EF4-FFF2-40B4-BE49-F238E27FC236}">
                  <a16:creationId xmlns:a16="http://schemas.microsoft.com/office/drawing/2014/main" id="{DD01CAD5-9790-FB8F-BFB0-0DEC7CCFE17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8" name="Rectangle 2327">
              <a:extLst>
                <a:ext uri="{FF2B5EF4-FFF2-40B4-BE49-F238E27FC236}">
                  <a16:creationId xmlns:a16="http://schemas.microsoft.com/office/drawing/2014/main" id="{4894C874-54E9-3C47-BEFD-DBA2FDC00CC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9" name="Rectangle 2328">
              <a:extLst>
                <a:ext uri="{FF2B5EF4-FFF2-40B4-BE49-F238E27FC236}">
                  <a16:creationId xmlns:a16="http://schemas.microsoft.com/office/drawing/2014/main" id="{8CAA1D09-6CAD-CB7F-81DC-817D509A45D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2330" name="Rectangle 2329">
              <a:extLst>
                <a:ext uri="{FF2B5EF4-FFF2-40B4-BE49-F238E27FC236}">
                  <a16:creationId xmlns:a16="http://schemas.microsoft.com/office/drawing/2014/main" id="{D6B12434-EB58-73EF-EE38-9B4709430D6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2331" name="Rectangle 2330">
              <a:extLst>
                <a:ext uri="{FF2B5EF4-FFF2-40B4-BE49-F238E27FC236}">
                  <a16:creationId xmlns:a16="http://schemas.microsoft.com/office/drawing/2014/main" id="{46D8F8F2-A24B-F18E-67F5-48E09E2A869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2" name="Rectangle 2331">
              <a:extLst>
                <a:ext uri="{FF2B5EF4-FFF2-40B4-BE49-F238E27FC236}">
                  <a16:creationId xmlns:a16="http://schemas.microsoft.com/office/drawing/2014/main" id="{75FC977C-5D6A-AB92-E765-9AD94E3AD89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3" name="Rectangle 2332">
              <a:extLst>
                <a:ext uri="{FF2B5EF4-FFF2-40B4-BE49-F238E27FC236}">
                  <a16:creationId xmlns:a16="http://schemas.microsoft.com/office/drawing/2014/main" id="{1F5AB926-97A5-661D-30BF-7483647296B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4" name="Rectangle 2333">
              <a:extLst>
                <a:ext uri="{FF2B5EF4-FFF2-40B4-BE49-F238E27FC236}">
                  <a16:creationId xmlns:a16="http://schemas.microsoft.com/office/drawing/2014/main" id="{21772201-D3DF-AF4C-306F-1CBC10E2F57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5" name="Rectangle 2334">
              <a:extLst>
                <a:ext uri="{FF2B5EF4-FFF2-40B4-BE49-F238E27FC236}">
                  <a16:creationId xmlns:a16="http://schemas.microsoft.com/office/drawing/2014/main" id="{6F8BE191-9CD6-A00E-E257-6714EA92E10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6" name="Rectangle 2335">
              <a:extLst>
                <a:ext uri="{FF2B5EF4-FFF2-40B4-BE49-F238E27FC236}">
                  <a16:creationId xmlns:a16="http://schemas.microsoft.com/office/drawing/2014/main" id="{BA445153-0898-4F0D-ED14-D7ADA9D5496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7" name="Rectangle 2336">
              <a:extLst>
                <a:ext uri="{FF2B5EF4-FFF2-40B4-BE49-F238E27FC236}">
                  <a16:creationId xmlns:a16="http://schemas.microsoft.com/office/drawing/2014/main" id="{BB8D56FD-B0CC-D000-1079-1DFF9BAF47A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5" name="Group 2104">
            <a:extLst>
              <a:ext uri="{FF2B5EF4-FFF2-40B4-BE49-F238E27FC236}">
                <a16:creationId xmlns:a16="http://schemas.microsoft.com/office/drawing/2014/main" id="{3E5979A6-53E6-CC02-61D3-56DFE4479F3B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2304" name="Rectangle 2303">
              <a:extLst>
                <a:ext uri="{FF2B5EF4-FFF2-40B4-BE49-F238E27FC236}">
                  <a16:creationId xmlns:a16="http://schemas.microsoft.com/office/drawing/2014/main" id="{B090E199-07F8-8B68-2E10-5F6448CA09A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2305" name="Rectangle 2304">
              <a:extLst>
                <a:ext uri="{FF2B5EF4-FFF2-40B4-BE49-F238E27FC236}">
                  <a16:creationId xmlns:a16="http://schemas.microsoft.com/office/drawing/2014/main" id="{4FE047B9-7DC6-3DFC-42AD-D39D4B0CAAF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6" name="Rectangle 2305">
              <a:extLst>
                <a:ext uri="{FF2B5EF4-FFF2-40B4-BE49-F238E27FC236}">
                  <a16:creationId xmlns:a16="http://schemas.microsoft.com/office/drawing/2014/main" id="{027022CB-E35E-8879-11B8-BCDFD789884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7" name="Rectangle 2306">
              <a:extLst>
                <a:ext uri="{FF2B5EF4-FFF2-40B4-BE49-F238E27FC236}">
                  <a16:creationId xmlns:a16="http://schemas.microsoft.com/office/drawing/2014/main" id="{0E2D175D-2F68-1E86-8B3A-F5367C0CE04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8" name="Rectangle 2307">
              <a:extLst>
                <a:ext uri="{FF2B5EF4-FFF2-40B4-BE49-F238E27FC236}">
                  <a16:creationId xmlns:a16="http://schemas.microsoft.com/office/drawing/2014/main" id="{16DD8851-F3F3-D163-5B00-6918B8B5C9D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9" name="Rectangle 2308">
              <a:extLst>
                <a:ext uri="{FF2B5EF4-FFF2-40B4-BE49-F238E27FC236}">
                  <a16:creationId xmlns:a16="http://schemas.microsoft.com/office/drawing/2014/main" id="{25EC6324-E96C-55DC-A7F5-A6A3F3F281C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0" name="Rectangle 2309">
              <a:extLst>
                <a:ext uri="{FF2B5EF4-FFF2-40B4-BE49-F238E27FC236}">
                  <a16:creationId xmlns:a16="http://schemas.microsoft.com/office/drawing/2014/main" id="{6E1481ED-EEC9-4260-B91E-2327D6EF761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1" name="Rectangle 2310">
              <a:extLst>
                <a:ext uri="{FF2B5EF4-FFF2-40B4-BE49-F238E27FC236}">
                  <a16:creationId xmlns:a16="http://schemas.microsoft.com/office/drawing/2014/main" id="{AA5D24EA-260F-D941-4214-CCBB4F0CFC7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2312" name="Rectangle 2311">
              <a:extLst>
                <a:ext uri="{FF2B5EF4-FFF2-40B4-BE49-F238E27FC236}">
                  <a16:creationId xmlns:a16="http://schemas.microsoft.com/office/drawing/2014/main" id="{51711210-D2FC-04A6-258B-865FC644963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3" name="Rectangle 2312">
              <a:extLst>
                <a:ext uri="{FF2B5EF4-FFF2-40B4-BE49-F238E27FC236}">
                  <a16:creationId xmlns:a16="http://schemas.microsoft.com/office/drawing/2014/main" id="{41D27458-5A82-F4CC-004B-73D2AA36D0B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4" name="Rectangle 2313">
              <a:extLst>
                <a:ext uri="{FF2B5EF4-FFF2-40B4-BE49-F238E27FC236}">
                  <a16:creationId xmlns:a16="http://schemas.microsoft.com/office/drawing/2014/main" id="{C311D49B-02E7-7548-56D8-8E098A7FFE0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5" name="Rectangle 2314">
              <a:extLst>
                <a:ext uri="{FF2B5EF4-FFF2-40B4-BE49-F238E27FC236}">
                  <a16:creationId xmlns:a16="http://schemas.microsoft.com/office/drawing/2014/main" id="{45C39A25-14A1-31CE-295F-755DB63454F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6" name="Rectangle 2315">
              <a:extLst>
                <a:ext uri="{FF2B5EF4-FFF2-40B4-BE49-F238E27FC236}">
                  <a16:creationId xmlns:a16="http://schemas.microsoft.com/office/drawing/2014/main" id="{B7B94BB8-434F-AAA4-F41C-D9577E5B2D0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7" name="Rectangle 2316">
              <a:extLst>
                <a:ext uri="{FF2B5EF4-FFF2-40B4-BE49-F238E27FC236}">
                  <a16:creationId xmlns:a16="http://schemas.microsoft.com/office/drawing/2014/main" id="{39621446-BDB2-027A-7C36-8C4B39AE0EC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8" name="Rectangle 2317">
              <a:extLst>
                <a:ext uri="{FF2B5EF4-FFF2-40B4-BE49-F238E27FC236}">
                  <a16:creationId xmlns:a16="http://schemas.microsoft.com/office/drawing/2014/main" id="{4E73868F-0FF4-9C5E-F813-D71B0E1C182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2319" name="Rectangle 2318">
              <a:extLst>
                <a:ext uri="{FF2B5EF4-FFF2-40B4-BE49-F238E27FC236}">
                  <a16:creationId xmlns:a16="http://schemas.microsoft.com/office/drawing/2014/main" id="{FFD6B019-86F2-9E1D-CA04-ED9166F2CEB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2320" name="Rectangle 2319">
              <a:extLst>
                <a:ext uri="{FF2B5EF4-FFF2-40B4-BE49-F238E27FC236}">
                  <a16:creationId xmlns:a16="http://schemas.microsoft.com/office/drawing/2014/main" id="{945A015A-EA4A-0230-3383-07758374F9C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6" name="Group 2105">
            <a:extLst>
              <a:ext uri="{FF2B5EF4-FFF2-40B4-BE49-F238E27FC236}">
                <a16:creationId xmlns:a16="http://schemas.microsoft.com/office/drawing/2014/main" id="{BACB3C49-5566-13A4-7CE6-03C5D379B686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2287" name="Rectangle 2286">
              <a:extLst>
                <a:ext uri="{FF2B5EF4-FFF2-40B4-BE49-F238E27FC236}">
                  <a16:creationId xmlns:a16="http://schemas.microsoft.com/office/drawing/2014/main" id="{99206D88-AC95-61C0-9EC8-0FB5CFFEB44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8" name="Rectangle 2287">
              <a:extLst>
                <a:ext uri="{FF2B5EF4-FFF2-40B4-BE49-F238E27FC236}">
                  <a16:creationId xmlns:a16="http://schemas.microsoft.com/office/drawing/2014/main" id="{4EDF7332-DB24-51DE-0FCB-E6ABC08A858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9" name="Rectangle 2288">
              <a:extLst>
                <a:ext uri="{FF2B5EF4-FFF2-40B4-BE49-F238E27FC236}">
                  <a16:creationId xmlns:a16="http://schemas.microsoft.com/office/drawing/2014/main" id="{956C55D9-82CF-36CC-F8DF-ADF253116F5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0" name="Rectangle 2289">
              <a:extLst>
                <a:ext uri="{FF2B5EF4-FFF2-40B4-BE49-F238E27FC236}">
                  <a16:creationId xmlns:a16="http://schemas.microsoft.com/office/drawing/2014/main" id="{7ECB0B14-ECAC-B894-03A7-7AA8D9219B9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1" name="Rectangle 2290">
              <a:extLst>
                <a:ext uri="{FF2B5EF4-FFF2-40B4-BE49-F238E27FC236}">
                  <a16:creationId xmlns:a16="http://schemas.microsoft.com/office/drawing/2014/main" id="{311BAC5C-6682-4549-E34B-6EFED7CB452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2292" name="Rectangle 2291">
              <a:extLst>
                <a:ext uri="{FF2B5EF4-FFF2-40B4-BE49-F238E27FC236}">
                  <a16:creationId xmlns:a16="http://schemas.microsoft.com/office/drawing/2014/main" id="{4E5D4E2B-A031-A17D-6196-353CA85FF74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2293" name="Rectangle 2292">
              <a:extLst>
                <a:ext uri="{FF2B5EF4-FFF2-40B4-BE49-F238E27FC236}">
                  <a16:creationId xmlns:a16="http://schemas.microsoft.com/office/drawing/2014/main" id="{D35509B7-A798-F4C1-CB8D-1E3306DD780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2294" name="Rectangle 2293">
              <a:extLst>
                <a:ext uri="{FF2B5EF4-FFF2-40B4-BE49-F238E27FC236}">
                  <a16:creationId xmlns:a16="http://schemas.microsoft.com/office/drawing/2014/main" id="{FF9D4097-D073-79B4-D381-FDE4D38B035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5" name="Rectangle 2294">
              <a:extLst>
                <a:ext uri="{FF2B5EF4-FFF2-40B4-BE49-F238E27FC236}">
                  <a16:creationId xmlns:a16="http://schemas.microsoft.com/office/drawing/2014/main" id="{FBD6AD56-7649-DA06-9BDD-416DEE90AF3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6" name="Rectangle 2295">
              <a:extLst>
                <a:ext uri="{FF2B5EF4-FFF2-40B4-BE49-F238E27FC236}">
                  <a16:creationId xmlns:a16="http://schemas.microsoft.com/office/drawing/2014/main" id="{74B90F66-FECE-65E8-6097-AC11A2D33AF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7" name="Rectangle 2296">
              <a:extLst>
                <a:ext uri="{FF2B5EF4-FFF2-40B4-BE49-F238E27FC236}">
                  <a16:creationId xmlns:a16="http://schemas.microsoft.com/office/drawing/2014/main" id="{EDC19572-6E2A-7BFA-75FA-7D814C8F3F9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8" name="Rectangle 2297">
              <a:extLst>
                <a:ext uri="{FF2B5EF4-FFF2-40B4-BE49-F238E27FC236}">
                  <a16:creationId xmlns:a16="http://schemas.microsoft.com/office/drawing/2014/main" id="{483DD3B0-08B5-5999-0F90-68E936F0C6A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9" name="Rectangle 2298">
              <a:extLst>
                <a:ext uri="{FF2B5EF4-FFF2-40B4-BE49-F238E27FC236}">
                  <a16:creationId xmlns:a16="http://schemas.microsoft.com/office/drawing/2014/main" id="{42845874-88FD-E00A-27B5-A40317CD834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2300" name="Rectangle 2299">
              <a:extLst>
                <a:ext uri="{FF2B5EF4-FFF2-40B4-BE49-F238E27FC236}">
                  <a16:creationId xmlns:a16="http://schemas.microsoft.com/office/drawing/2014/main" id="{E31FC1EB-A3C5-CD85-FF4D-E9A5AB5273A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1" name="Rectangle 2300">
              <a:extLst>
                <a:ext uri="{FF2B5EF4-FFF2-40B4-BE49-F238E27FC236}">
                  <a16:creationId xmlns:a16="http://schemas.microsoft.com/office/drawing/2014/main" id="{EF1723AA-7E31-7EDE-70E7-54090579681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2" name="Rectangle 2301">
              <a:extLst>
                <a:ext uri="{FF2B5EF4-FFF2-40B4-BE49-F238E27FC236}">
                  <a16:creationId xmlns:a16="http://schemas.microsoft.com/office/drawing/2014/main" id="{0AC7CFA8-BEB9-D6F1-F1A7-F0D330FCE1E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3" name="Rectangle 2302">
              <a:extLst>
                <a:ext uri="{FF2B5EF4-FFF2-40B4-BE49-F238E27FC236}">
                  <a16:creationId xmlns:a16="http://schemas.microsoft.com/office/drawing/2014/main" id="{8DF93050-8300-EC11-2C63-212567DCA12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2107" name="Group 2106">
            <a:extLst>
              <a:ext uri="{FF2B5EF4-FFF2-40B4-BE49-F238E27FC236}">
                <a16:creationId xmlns:a16="http://schemas.microsoft.com/office/drawing/2014/main" id="{78916F56-54F0-0C7C-558D-58EBCE33D173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2270" name="Rectangle 2269">
              <a:extLst>
                <a:ext uri="{FF2B5EF4-FFF2-40B4-BE49-F238E27FC236}">
                  <a16:creationId xmlns:a16="http://schemas.microsoft.com/office/drawing/2014/main" id="{9A0BA4A7-8090-8B28-5883-E424BF5A3BC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1" name="Rectangle 2270">
              <a:extLst>
                <a:ext uri="{FF2B5EF4-FFF2-40B4-BE49-F238E27FC236}">
                  <a16:creationId xmlns:a16="http://schemas.microsoft.com/office/drawing/2014/main" id="{BF8DC6CB-7693-01CC-4200-8A79FB007A1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2272" name="Rectangle 2271">
              <a:extLst>
                <a:ext uri="{FF2B5EF4-FFF2-40B4-BE49-F238E27FC236}">
                  <a16:creationId xmlns:a16="http://schemas.microsoft.com/office/drawing/2014/main" id="{600A0562-DDE7-6577-4585-1F55D75C140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2273" name="Rectangle 2272">
              <a:extLst>
                <a:ext uri="{FF2B5EF4-FFF2-40B4-BE49-F238E27FC236}">
                  <a16:creationId xmlns:a16="http://schemas.microsoft.com/office/drawing/2014/main" id="{B8032B6A-036C-F431-5493-ED5AC82B6F2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2274" name="Rectangle 2273">
              <a:extLst>
                <a:ext uri="{FF2B5EF4-FFF2-40B4-BE49-F238E27FC236}">
                  <a16:creationId xmlns:a16="http://schemas.microsoft.com/office/drawing/2014/main" id="{5750D7B3-3ADA-D82C-A625-C0ADBDF842F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5" name="Rectangle 2274">
              <a:extLst>
                <a:ext uri="{FF2B5EF4-FFF2-40B4-BE49-F238E27FC236}">
                  <a16:creationId xmlns:a16="http://schemas.microsoft.com/office/drawing/2014/main" id="{04278BB9-DC9A-4D25-9120-80F503D51CF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6" name="Rectangle 2275">
              <a:extLst>
                <a:ext uri="{FF2B5EF4-FFF2-40B4-BE49-F238E27FC236}">
                  <a16:creationId xmlns:a16="http://schemas.microsoft.com/office/drawing/2014/main" id="{03D71125-6DC4-297F-9EC6-19647921A6B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7" name="Rectangle 2276">
              <a:extLst>
                <a:ext uri="{FF2B5EF4-FFF2-40B4-BE49-F238E27FC236}">
                  <a16:creationId xmlns:a16="http://schemas.microsoft.com/office/drawing/2014/main" id="{73E50EC6-C0E8-3176-7EEE-D317815542D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8" name="Rectangle 2277">
              <a:extLst>
                <a:ext uri="{FF2B5EF4-FFF2-40B4-BE49-F238E27FC236}">
                  <a16:creationId xmlns:a16="http://schemas.microsoft.com/office/drawing/2014/main" id="{D7E3BB3D-0DBB-F8F3-DDB2-DF578E7EB49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9" name="Rectangle 2278">
              <a:extLst>
                <a:ext uri="{FF2B5EF4-FFF2-40B4-BE49-F238E27FC236}">
                  <a16:creationId xmlns:a16="http://schemas.microsoft.com/office/drawing/2014/main" id="{9BB68692-799E-8856-67B0-93C01BDE926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0" name="Rectangle 2279">
              <a:extLst>
                <a:ext uri="{FF2B5EF4-FFF2-40B4-BE49-F238E27FC236}">
                  <a16:creationId xmlns:a16="http://schemas.microsoft.com/office/drawing/2014/main" id="{7A1C0483-549A-11AE-A39D-B2BFDB12A47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2281" name="Rectangle 2280">
              <a:extLst>
                <a:ext uri="{FF2B5EF4-FFF2-40B4-BE49-F238E27FC236}">
                  <a16:creationId xmlns:a16="http://schemas.microsoft.com/office/drawing/2014/main" id="{4E40D097-E60A-21DF-F364-01A2A3D0B76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2282" name="Rectangle 2281">
              <a:extLst>
                <a:ext uri="{FF2B5EF4-FFF2-40B4-BE49-F238E27FC236}">
                  <a16:creationId xmlns:a16="http://schemas.microsoft.com/office/drawing/2014/main" id="{0D365663-6403-5FBF-63D4-89F33667FDD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3" name="Rectangle 2282">
              <a:extLst>
                <a:ext uri="{FF2B5EF4-FFF2-40B4-BE49-F238E27FC236}">
                  <a16:creationId xmlns:a16="http://schemas.microsoft.com/office/drawing/2014/main" id="{E0D0B6FD-F565-B585-2389-A53E5BCEF02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4" name="Rectangle 2283">
              <a:extLst>
                <a:ext uri="{FF2B5EF4-FFF2-40B4-BE49-F238E27FC236}">
                  <a16:creationId xmlns:a16="http://schemas.microsoft.com/office/drawing/2014/main" id="{5092CC90-D925-BA13-02F9-DF4A66611BB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5" name="Rectangle 2284">
              <a:extLst>
                <a:ext uri="{FF2B5EF4-FFF2-40B4-BE49-F238E27FC236}">
                  <a16:creationId xmlns:a16="http://schemas.microsoft.com/office/drawing/2014/main" id="{BD14C953-F95D-1F88-32C5-616B696968F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6" name="Rectangle 2285">
              <a:extLst>
                <a:ext uri="{FF2B5EF4-FFF2-40B4-BE49-F238E27FC236}">
                  <a16:creationId xmlns:a16="http://schemas.microsoft.com/office/drawing/2014/main" id="{5C6FBE80-9F3E-6FD3-453A-AA85E90057E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8" name="Group 2107">
            <a:extLst>
              <a:ext uri="{FF2B5EF4-FFF2-40B4-BE49-F238E27FC236}">
                <a16:creationId xmlns:a16="http://schemas.microsoft.com/office/drawing/2014/main" id="{78B8B9A9-A587-5CDE-5F71-F4892C85931E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2253" name="Rectangle 2252">
              <a:extLst>
                <a:ext uri="{FF2B5EF4-FFF2-40B4-BE49-F238E27FC236}">
                  <a16:creationId xmlns:a16="http://schemas.microsoft.com/office/drawing/2014/main" id="{C75FE04A-E716-DD2A-83A6-4D65116FF17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2254" name="Rectangle 2253">
              <a:extLst>
                <a:ext uri="{FF2B5EF4-FFF2-40B4-BE49-F238E27FC236}">
                  <a16:creationId xmlns:a16="http://schemas.microsoft.com/office/drawing/2014/main" id="{999D909D-993C-ECDD-7A51-B049A92DB08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5" name="Rectangle 2254">
              <a:extLst>
                <a:ext uri="{FF2B5EF4-FFF2-40B4-BE49-F238E27FC236}">
                  <a16:creationId xmlns:a16="http://schemas.microsoft.com/office/drawing/2014/main" id="{0FCDA556-9D29-C8DA-9253-22E6B2FFF27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6" name="Rectangle 2255">
              <a:extLst>
                <a:ext uri="{FF2B5EF4-FFF2-40B4-BE49-F238E27FC236}">
                  <a16:creationId xmlns:a16="http://schemas.microsoft.com/office/drawing/2014/main" id="{51A98F3F-6E18-392F-EA5D-4F9EAD2E7A6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7" name="Rectangle 2256">
              <a:extLst>
                <a:ext uri="{FF2B5EF4-FFF2-40B4-BE49-F238E27FC236}">
                  <a16:creationId xmlns:a16="http://schemas.microsoft.com/office/drawing/2014/main" id="{669DEC8B-EA5F-573F-DA46-A1019064647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8" name="Rectangle 2257">
              <a:extLst>
                <a:ext uri="{FF2B5EF4-FFF2-40B4-BE49-F238E27FC236}">
                  <a16:creationId xmlns:a16="http://schemas.microsoft.com/office/drawing/2014/main" id="{E4D270C4-05E2-F0E4-01F7-986B14D619F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2259" name="Rectangle 2258">
              <a:extLst>
                <a:ext uri="{FF2B5EF4-FFF2-40B4-BE49-F238E27FC236}">
                  <a16:creationId xmlns:a16="http://schemas.microsoft.com/office/drawing/2014/main" id="{D11FDB4B-E923-35E1-E5F1-B00D04BA163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0" name="Rectangle 2259">
              <a:extLst>
                <a:ext uri="{FF2B5EF4-FFF2-40B4-BE49-F238E27FC236}">
                  <a16:creationId xmlns:a16="http://schemas.microsoft.com/office/drawing/2014/main" id="{8BFC425A-EBBA-ADEB-E29E-31FB768DCB3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1" name="Rectangle 2260">
              <a:extLst>
                <a:ext uri="{FF2B5EF4-FFF2-40B4-BE49-F238E27FC236}">
                  <a16:creationId xmlns:a16="http://schemas.microsoft.com/office/drawing/2014/main" id="{DD340B77-D7C8-6AA7-B156-46ADFBFBF95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2" name="Rectangle 2261">
              <a:extLst>
                <a:ext uri="{FF2B5EF4-FFF2-40B4-BE49-F238E27FC236}">
                  <a16:creationId xmlns:a16="http://schemas.microsoft.com/office/drawing/2014/main" id="{D6AA4D19-7171-2729-94B2-7A504E62D5B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2263" name="Rectangle 2262">
              <a:extLst>
                <a:ext uri="{FF2B5EF4-FFF2-40B4-BE49-F238E27FC236}">
                  <a16:creationId xmlns:a16="http://schemas.microsoft.com/office/drawing/2014/main" id="{056985A0-3E24-FC71-6559-688003F14AA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4" name="Rectangle 2263">
              <a:extLst>
                <a:ext uri="{FF2B5EF4-FFF2-40B4-BE49-F238E27FC236}">
                  <a16:creationId xmlns:a16="http://schemas.microsoft.com/office/drawing/2014/main" id="{73E20994-E39A-F5E3-2C6A-B1DC3AA1999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5" name="Rectangle 2264">
              <a:extLst>
                <a:ext uri="{FF2B5EF4-FFF2-40B4-BE49-F238E27FC236}">
                  <a16:creationId xmlns:a16="http://schemas.microsoft.com/office/drawing/2014/main" id="{477A6092-285D-3E1B-CE33-766B414AF48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6" name="Rectangle 2265">
              <a:extLst>
                <a:ext uri="{FF2B5EF4-FFF2-40B4-BE49-F238E27FC236}">
                  <a16:creationId xmlns:a16="http://schemas.microsoft.com/office/drawing/2014/main" id="{E19EBA27-1ED3-6A69-64F8-D9B14F6F650C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2267" name="Rectangle 2266">
              <a:extLst>
                <a:ext uri="{FF2B5EF4-FFF2-40B4-BE49-F238E27FC236}">
                  <a16:creationId xmlns:a16="http://schemas.microsoft.com/office/drawing/2014/main" id="{EF4BC29C-EAC5-8B10-6677-6538640B569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8" name="Rectangle 2267">
              <a:extLst>
                <a:ext uri="{FF2B5EF4-FFF2-40B4-BE49-F238E27FC236}">
                  <a16:creationId xmlns:a16="http://schemas.microsoft.com/office/drawing/2014/main" id="{CF86DCBA-C13E-34CE-9621-7D49DDE8A7A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9" name="Rectangle 2268">
              <a:extLst>
                <a:ext uri="{FF2B5EF4-FFF2-40B4-BE49-F238E27FC236}">
                  <a16:creationId xmlns:a16="http://schemas.microsoft.com/office/drawing/2014/main" id="{BBE3D7D4-CD82-6E8B-D981-B86DC57BF91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9" name="Group 2108">
            <a:extLst>
              <a:ext uri="{FF2B5EF4-FFF2-40B4-BE49-F238E27FC236}">
                <a16:creationId xmlns:a16="http://schemas.microsoft.com/office/drawing/2014/main" id="{A1EE0BF4-11E2-2C22-47A2-EA3AA9989018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2236" name="Rectangle 2235">
              <a:extLst>
                <a:ext uri="{FF2B5EF4-FFF2-40B4-BE49-F238E27FC236}">
                  <a16:creationId xmlns:a16="http://schemas.microsoft.com/office/drawing/2014/main" id="{C665CCAB-F1D2-398B-E87B-B565ED0EAFF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2237" name="Rectangle 2236">
              <a:extLst>
                <a:ext uri="{FF2B5EF4-FFF2-40B4-BE49-F238E27FC236}">
                  <a16:creationId xmlns:a16="http://schemas.microsoft.com/office/drawing/2014/main" id="{2E09A618-B160-FCAC-A237-DE9A5023AEC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8" name="Rectangle 2237">
              <a:extLst>
                <a:ext uri="{FF2B5EF4-FFF2-40B4-BE49-F238E27FC236}">
                  <a16:creationId xmlns:a16="http://schemas.microsoft.com/office/drawing/2014/main" id="{913B1EC9-3BEB-EDF7-A604-AFA71883844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9" name="Rectangle 2238">
              <a:extLst>
                <a:ext uri="{FF2B5EF4-FFF2-40B4-BE49-F238E27FC236}">
                  <a16:creationId xmlns:a16="http://schemas.microsoft.com/office/drawing/2014/main" id="{5677C17E-F847-2C81-4A3D-119F4BFC31B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0" name="Rectangle 2239">
              <a:extLst>
                <a:ext uri="{FF2B5EF4-FFF2-40B4-BE49-F238E27FC236}">
                  <a16:creationId xmlns:a16="http://schemas.microsoft.com/office/drawing/2014/main" id="{8975A892-87ED-B7E4-E682-E2AD01E86ED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1" name="Rectangle 2240">
              <a:extLst>
                <a:ext uri="{FF2B5EF4-FFF2-40B4-BE49-F238E27FC236}">
                  <a16:creationId xmlns:a16="http://schemas.microsoft.com/office/drawing/2014/main" id="{40968B38-05D9-FBBB-FD23-F3B835192B6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2" name="Rectangle 2241">
              <a:extLst>
                <a:ext uri="{FF2B5EF4-FFF2-40B4-BE49-F238E27FC236}">
                  <a16:creationId xmlns:a16="http://schemas.microsoft.com/office/drawing/2014/main" id="{1C3E068D-08B2-790D-7373-9FD9377E898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2243" name="Rectangle 2242">
              <a:extLst>
                <a:ext uri="{FF2B5EF4-FFF2-40B4-BE49-F238E27FC236}">
                  <a16:creationId xmlns:a16="http://schemas.microsoft.com/office/drawing/2014/main" id="{C9C8160A-B8C3-A3BD-E598-70DE7F18B14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4" name="Rectangle 2243">
              <a:extLst>
                <a:ext uri="{FF2B5EF4-FFF2-40B4-BE49-F238E27FC236}">
                  <a16:creationId xmlns:a16="http://schemas.microsoft.com/office/drawing/2014/main" id="{B535EF46-2967-F706-918B-46766F50B02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2245" name="Rectangle 2244">
              <a:extLst>
                <a:ext uri="{FF2B5EF4-FFF2-40B4-BE49-F238E27FC236}">
                  <a16:creationId xmlns:a16="http://schemas.microsoft.com/office/drawing/2014/main" id="{F8528023-C894-39AE-E345-7A63773C39E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6" name="Rectangle 2245">
              <a:extLst>
                <a:ext uri="{FF2B5EF4-FFF2-40B4-BE49-F238E27FC236}">
                  <a16:creationId xmlns:a16="http://schemas.microsoft.com/office/drawing/2014/main" id="{A4CCF9B8-6E07-C8B0-FBFE-B3A408ED0CF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7" name="Rectangle 2246">
              <a:extLst>
                <a:ext uri="{FF2B5EF4-FFF2-40B4-BE49-F238E27FC236}">
                  <a16:creationId xmlns:a16="http://schemas.microsoft.com/office/drawing/2014/main" id="{FD00CA18-F60C-40D2-7CC3-C753570FE5A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8" name="Rectangle 2247">
              <a:extLst>
                <a:ext uri="{FF2B5EF4-FFF2-40B4-BE49-F238E27FC236}">
                  <a16:creationId xmlns:a16="http://schemas.microsoft.com/office/drawing/2014/main" id="{07F2718B-3E37-EAD7-CC70-69A90EDEE54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2249" name="Rectangle 2248">
              <a:extLst>
                <a:ext uri="{FF2B5EF4-FFF2-40B4-BE49-F238E27FC236}">
                  <a16:creationId xmlns:a16="http://schemas.microsoft.com/office/drawing/2014/main" id="{05E1D808-0DA3-3486-A3E1-E11E9A86288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0" name="Rectangle 2249">
              <a:extLst>
                <a:ext uri="{FF2B5EF4-FFF2-40B4-BE49-F238E27FC236}">
                  <a16:creationId xmlns:a16="http://schemas.microsoft.com/office/drawing/2014/main" id="{441329F2-CD79-AFB6-ABFD-31A037C6E0B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1" name="Rectangle 2250">
              <a:extLst>
                <a:ext uri="{FF2B5EF4-FFF2-40B4-BE49-F238E27FC236}">
                  <a16:creationId xmlns:a16="http://schemas.microsoft.com/office/drawing/2014/main" id="{8D351002-AA1A-37B7-1E45-30AF3D9819C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2" name="Rectangle 2251">
              <a:extLst>
                <a:ext uri="{FF2B5EF4-FFF2-40B4-BE49-F238E27FC236}">
                  <a16:creationId xmlns:a16="http://schemas.microsoft.com/office/drawing/2014/main" id="{E1071C13-FAC4-F910-A6E4-520EB8A852C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10" name="Group 2109">
            <a:extLst>
              <a:ext uri="{FF2B5EF4-FFF2-40B4-BE49-F238E27FC236}">
                <a16:creationId xmlns:a16="http://schemas.microsoft.com/office/drawing/2014/main" id="{1E1643DE-C207-E937-6DB5-4E12C898DBEF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2219" name="Rectangle 2218">
              <a:extLst>
                <a:ext uri="{FF2B5EF4-FFF2-40B4-BE49-F238E27FC236}">
                  <a16:creationId xmlns:a16="http://schemas.microsoft.com/office/drawing/2014/main" id="{EFA033E2-8143-4758-F474-093853035C09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2220" name="Rectangle 2219">
              <a:extLst>
                <a:ext uri="{FF2B5EF4-FFF2-40B4-BE49-F238E27FC236}">
                  <a16:creationId xmlns:a16="http://schemas.microsoft.com/office/drawing/2014/main" id="{A2639E33-9FAC-0EEC-859E-F678D27168A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1" name="Rectangle 2220">
              <a:extLst>
                <a:ext uri="{FF2B5EF4-FFF2-40B4-BE49-F238E27FC236}">
                  <a16:creationId xmlns:a16="http://schemas.microsoft.com/office/drawing/2014/main" id="{9FB2B57F-CD92-71C4-DCC1-F0F591F10CB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2" name="Rectangle 2221">
              <a:extLst>
                <a:ext uri="{FF2B5EF4-FFF2-40B4-BE49-F238E27FC236}">
                  <a16:creationId xmlns:a16="http://schemas.microsoft.com/office/drawing/2014/main" id="{F2C442DF-7092-B9D2-CCBC-FFA21DB6210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3" name="Rectangle 2222">
              <a:extLst>
                <a:ext uri="{FF2B5EF4-FFF2-40B4-BE49-F238E27FC236}">
                  <a16:creationId xmlns:a16="http://schemas.microsoft.com/office/drawing/2014/main" id="{B4893E87-F610-265C-AECA-02489A44DF5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2224" name="Rectangle 2223">
              <a:extLst>
                <a:ext uri="{FF2B5EF4-FFF2-40B4-BE49-F238E27FC236}">
                  <a16:creationId xmlns:a16="http://schemas.microsoft.com/office/drawing/2014/main" id="{50E05FE0-E9BB-ACB1-FA3C-5A4290BDEAD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2225" name="Rectangle 2224">
              <a:extLst>
                <a:ext uri="{FF2B5EF4-FFF2-40B4-BE49-F238E27FC236}">
                  <a16:creationId xmlns:a16="http://schemas.microsoft.com/office/drawing/2014/main" id="{3D964886-071A-B82F-2859-CB5EEEA117C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6" name="Rectangle 2225">
              <a:extLst>
                <a:ext uri="{FF2B5EF4-FFF2-40B4-BE49-F238E27FC236}">
                  <a16:creationId xmlns:a16="http://schemas.microsoft.com/office/drawing/2014/main" id="{6E0E9904-7CB8-7D4D-4244-3BBC753DCB9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2227" name="Rectangle 2226">
              <a:extLst>
                <a:ext uri="{FF2B5EF4-FFF2-40B4-BE49-F238E27FC236}">
                  <a16:creationId xmlns:a16="http://schemas.microsoft.com/office/drawing/2014/main" id="{456289BC-AE84-CD83-DE77-FE56FDD7CAF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8" name="Rectangle 2227">
              <a:extLst>
                <a:ext uri="{FF2B5EF4-FFF2-40B4-BE49-F238E27FC236}">
                  <a16:creationId xmlns:a16="http://schemas.microsoft.com/office/drawing/2014/main" id="{A06B8D61-2934-C7F7-2DA0-4389999A832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9" name="Rectangle 2228">
              <a:extLst>
                <a:ext uri="{FF2B5EF4-FFF2-40B4-BE49-F238E27FC236}">
                  <a16:creationId xmlns:a16="http://schemas.microsoft.com/office/drawing/2014/main" id="{1A5DF00A-E8F8-A8BD-C650-6BBC35C197A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0" name="Rectangle 2229">
              <a:extLst>
                <a:ext uri="{FF2B5EF4-FFF2-40B4-BE49-F238E27FC236}">
                  <a16:creationId xmlns:a16="http://schemas.microsoft.com/office/drawing/2014/main" id="{CE57776B-09BB-D15B-A873-BABC5233FB6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1" name="Rectangle 2230">
              <a:extLst>
                <a:ext uri="{FF2B5EF4-FFF2-40B4-BE49-F238E27FC236}">
                  <a16:creationId xmlns:a16="http://schemas.microsoft.com/office/drawing/2014/main" id="{BB8FDC54-C8FD-7EC5-DCC3-B4C93137B2BD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2232" name="Rectangle 2231">
              <a:extLst>
                <a:ext uri="{FF2B5EF4-FFF2-40B4-BE49-F238E27FC236}">
                  <a16:creationId xmlns:a16="http://schemas.microsoft.com/office/drawing/2014/main" id="{EAE515CE-D942-7D8E-8EC6-1EF7D5A23EF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3" name="Rectangle 2232">
              <a:extLst>
                <a:ext uri="{FF2B5EF4-FFF2-40B4-BE49-F238E27FC236}">
                  <a16:creationId xmlns:a16="http://schemas.microsoft.com/office/drawing/2014/main" id="{0949CC0A-5171-26D5-F5A7-97FD6A83F08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4" name="Rectangle 2233">
              <a:extLst>
                <a:ext uri="{FF2B5EF4-FFF2-40B4-BE49-F238E27FC236}">
                  <a16:creationId xmlns:a16="http://schemas.microsoft.com/office/drawing/2014/main" id="{D345C1D5-5CC3-8179-2A79-965F4BB84DBA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2235" name="Rectangle 2234">
              <a:extLst>
                <a:ext uri="{FF2B5EF4-FFF2-40B4-BE49-F238E27FC236}">
                  <a16:creationId xmlns:a16="http://schemas.microsoft.com/office/drawing/2014/main" id="{52805BEC-D7C8-4495-4093-7E36EBCBCC3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2111" name="Group 2110">
            <a:extLst>
              <a:ext uri="{FF2B5EF4-FFF2-40B4-BE49-F238E27FC236}">
                <a16:creationId xmlns:a16="http://schemas.microsoft.com/office/drawing/2014/main" id="{A409810D-56D5-EAF5-E273-55545BA1799D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2202" name="Rectangle 2201">
              <a:extLst>
                <a:ext uri="{FF2B5EF4-FFF2-40B4-BE49-F238E27FC236}">
                  <a16:creationId xmlns:a16="http://schemas.microsoft.com/office/drawing/2014/main" id="{87197EB1-D843-DBAD-F967-8864D7C198C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2203" name="Rectangle 2202">
              <a:extLst>
                <a:ext uri="{FF2B5EF4-FFF2-40B4-BE49-F238E27FC236}">
                  <a16:creationId xmlns:a16="http://schemas.microsoft.com/office/drawing/2014/main" id="{7D5B0FF8-4DFA-ED4D-52B1-FD809448564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4" name="Rectangle 2203">
              <a:extLst>
                <a:ext uri="{FF2B5EF4-FFF2-40B4-BE49-F238E27FC236}">
                  <a16:creationId xmlns:a16="http://schemas.microsoft.com/office/drawing/2014/main" id="{294DEF96-1A03-B562-80D8-73A62658520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5" name="Rectangle 2204">
              <a:extLst>
                <a:ext uri="{FF2B5EF4-FFF2-40B4-BE49-F238E27FC236}">
                  <a16:creationId xmlns:a16="http://schemas.microsoft.com/office/drawing/2014/main" id="{323F3A2F-9276-0A12-EEEA-7F7BB67F494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6" name="Rectangle 2205">
              <a:extLst>
                <a:ext uri="{FF2B5EF4-FFF2-40B4-BE49-F238E27FC236}">
                  <a16:creationId xmlns:a16="http://schemas.microsoft.com/office/drawing/2014/main" id="{FAAB0E75-1A86-09F0-8276-07C8C81281F5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2207" name="Rectangle 2206">
              <a:extLst>
                <a:ext uri="{FF2B5EF4-FFF2-40B4-BE49-F238E27FC236}">
                  <a16:creationId xmlns:a16="http://schemas.microsoft.com/office/drawing/2014/main" id="{C998A289-9570-0692-ED3F-A6A422D0E41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8" name="Rectangle 2207">
              <a:extLst>
                <a:ext uri="{FF2B5EF4-FFF2-40B4-BE49-F238E27FC236}">
                  <a16:creationId xmlns:a16="http://schemas.microsoft.com/office/drawing/2014/main" id="{88EADF18-34F4-105B-84FC-E6000F28F93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2209" name="Rectangle 2208">
              <a:extLst>
                <a:ext uri="{FF2B5EF4-FFF2-40B4-BE49-F238E27FC236}">
                  <a16:creationId xmlns:a16="http://schemas.microsoft.com/office/drawing/2014/main" id="{3EED32A4-F276-0203-FBB7-CCD371DF884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0" name="Rectangle 2209">
              <a:extLst>
                <a:ext uri="{FF2B5EF4-FFF2-40B4-BE49-F238E27FC236}">
                  <a16:creationId xmlns:a16="http://schemas.microsoft.com/office/drawing/2014/main" id="{B75938CB-8062-56B5-58FD-06807020E73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1" name="Rectangle 2210">
              <a:extLst>
                <a:ext uri="{FF2B5EF4-FFF2-40B4-BE49-F238E27FC236}">
                  <a16:creationId xmlns:a16="http://schemas.microsoft.com/office/drawing/2014/main" id="{9D8C61EE-DCD4-6F09-9F44-F0845C7D1AA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2" name="Rectangle 2211">
              <a:extLst>
                <a:ext uri="{FF2B5EF4-FFF2-40B4-BE49-F238E27FC236}">
                  <a16:creationId xmlns:a16="http://schemas.microsoft.com/office/drawing/2014/main" id="{B594D8DC-4D1E-DB68-3B4C-4E04542778A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3" name="Rectangle 2212">
              <a:extLst>
                <a:ext uri="{FF2B5EF4-FFF2-40B4-BE49-F238E27FC236}">
                  <a16:creationId xmlns:a16="http://schemas.microsoft.com/office/drawing/2014/main" id="{569BFA68-C4D6-4493-C24F-20DE747BB46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2214" name="Rectangle 2213">
              <a:extLst>
                <a:ext uri="{FF2B5EF4-FFF2-40B4-BE49-F238E27FC236}">
                  <a16:creationId xmlns:a16="http://schemas.microsoft.com/office/drawing/2014/main" id="{20633367-65B6-D481-575A-0D96605CA0D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5" name="Rectangle 2214">
              <a:extLst>
                <a:ext uri="{FF2B5EF4-FFF2-40B4-BE49-F238E27FC236}">
                  <a16:creationId xmlns:a16="http://schemas.microsoft.com/office/drawing/2014/main" id="{B15D2679-804F-FD0A-CE60-48EE1651E3B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6" name="Rectangle 2215">
              <a:extLst>
                <a:ext uri="{FF2B5EF4-FFF2-40B4-BE49-F238E27FC236}">
                  <a16:creationId xmlns:a16="http://schemas.microsoft.com/office/drawing/2014/main" id="{6339F167-A588-A35C-E787-C6234D4A6B2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2217" name="Rectangle 2216">
              <a:extLst>
                <a:ext uri="{FF2B5EF4-FFF2-40B4-BE49-F238E27FC236}">
                  <a16:creationId xmlns:a16="http://schemas.microsoft.com/office/drawing/2014/main" id="{A61C8164-BA73-54F5-DDF0-D6766493788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8" name="Rectangle 2217">
              <a:extLst>
                <a:ext uri="{FF2B5EF4-FFF2-40B4-BE49-F238E27FC236}">
                  <a16:creationId xmlns:a16="http://schemas.microsoft.com/office/drawing/2014/main" id="{20A69281-97F2-479C-E7DE-9812E254406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12" name="Group 2111">
            <a:extLst>
              <a:ext uri="{FF2B5EF4-FFF2-40B4-BE49-F238E27FC236}">
                <a16:creationId xmlns:a16="http://schemas.microsoft.com/office/drawing/2014/main" id="{A575EDE2-169F-CE4C-28F1-6BDD295772F5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2185" name="Rectangle 2184">
              <a:extLst>
                <a:ext uri="{FF2B5EF4-FFF2-40B4-BE49-F238E27FC236}">
                  <a16:creationId xmlns:a16="http://schemas.microsoft.com/office/drawing/2014/main" id="{A492ED30-BB7A-12C5-DC8E-1D77BADB9D4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2186" name="Rectangle 2185">
              <a:extLst>
                <a:ext uri="{FF2B5EF4-FFF2-40B4-BE49-F238E27FC236}">
                  <a16:creationId xmlns:a16="http://schemas.microsoft.com/office/drawing/2014/main" id="{43E4B3E4-84C5-5ED3-8715-4C4BEDF1F06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7" name="Rectangle 2186">
              <a:extLst>
                <a:ext uri="{FF2B5EF4-FFF2-40B4-BE49-F238E27FC236}">
                  <a16:creationId xmlns:a16="http://schemas.microsoft.com/office/drawing/2014/main" id="{93BC750D-6DE1-05CB-95C4-CE260796057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8" name="Rectangle 2187">
              <a:extLst>
                <a:ext uri="{FF2B5EF4-FFF2-40B4-BE49-F238E27FC236}">
                  <a16:creationId xmlns:a16="http://schemas.microsoft.com/office/drawing/2014/main" id="{20D66EFE-8FF7-4699-A7DB-6AC2F16B9A3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2189" name="Rectangle 2188">
              <a:extLst>
                <a:ext uri="{FF2B5EF4-FFF2-40B4-BE49-F238E27FC236}">
                  <a16:creationId xmlns:a16="http://schemas.microsoft.com/office/drawing/2014/main" id="{1C0651D4-ACA6-EAA3-7897-0D7450CAED1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0" name="Rectangle 2189">
              <a:extLst>
                <a:ext uri="{FF2B5EF4-FFF2-40B4-BE49-F238E27FC236}">
                  <a16:creationId xmlns:a16="http://schemas.microsoft.com/office/drawing/2014/main" id="{69857A33-C3E0-4931-45D5-5E7053BBE1E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1" name="Rectangle 2190">
              <a:extLst>
                <a:ext uri="{FF2B5EF4-FFF2-40B4-BE49-F238E27FC236}">
                  <a16:creationId xmlns:a16="http://schemas.microsoft.com/office/drawing/2014/main" id="{3D1CBA51-7F40-9EC4-B081-AB24B8E20F1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2" name="Rectangle 2191">
              <a:extLst>
                <a:ext uri="{FF2B5EF4-FFF2-40B4-BE49-F238E27FC236}">
                  <a16:creationId xmlns:a16="http://schemas.microsoft.com/office/drawing/2014/main" id="{016F8E5C-AADB-6011-188A-4D93F3F14B4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3" name="Rectangle 2192">
              <a:extLst>
                <a:ext uri="{FF2B5EF4-FFF2-40B4-BE49-F238E27FC236}">
                  <a16:creationId xmlns:a16="http://schemas.microsoft.com/office/drawing/2014/main" id="{7D7CD325-6C37-8074-5134-13B16FE7900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4" name="Rectangle 2193">
              <a:extLst>
                <a:ext uri="{FF2B5EF4-FFF2-40B4-BE49-F238E27FC236}">
                  <a16:creationId xmlns:a16="http://schemas.microsoft.com/office/drawing/2014/main" id="{B38882F5-E8E7-5069-AB3C-47478BAF97F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5" name="Rectangle 2194">
              <a:extLst>
                <a:ext uri="{FF2B5EF4-FFF2-40B4-BE49-F238E27FC236}">
                  <a16:creationId xmlns:a16="http://schemas.microsoft.com/office/drawing/2014/main" id="{775B59B2-002C-AB9C-1AC9-37B767EC889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6" name="Rectangle 2195">
              <a:extLst>
                <a:ext uri="{FF2B5EF4-FFF2-40B4-BE49-F238E27FC236}">
                  <a16:creationId xmlns:a16="http://schemas.microsoft.com/office/drawing/2014/main" id="{8B3D9E55-0DBA-1491-5DE5-1BEEF12D525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2197" name="Rectangle 2196">
              <a:extLst>
                <a:ext uri="{FF2B5EF4-FFF2-40B4-BE49-F238E27FC236}">
                  <a16:creationId xmlns:a16="http://schemas.microsoft.com/office/drawing/2014/main" id="{1F0FED12-F460-F9FD-3B2B-9FA35DE0EA5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8" name="Rectangle 2197">
              <a:extLst>
                <a:ext uri="{FF2B5EF4-FFF2-40B4-BE49-F238E27FC236}">
                  <a16:creationId xmlns:a16="http://schemas.microsoft.com/office/drawing/2014/main" id="{CEC75C55-763C-B0ED-26A9-992FA51C071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2199" name="Rectangle 2198">
              <a:extLst>
                <a:ext uri="{FF2B5EF4-FFF2-40B4-BE49-F238E27FC236}">
                  <a16:creationId xmlns:a16="http://schemas.microsoft.com/office/drawing/2014/main" id="{9BCCA51B-0233-EA07-C0E0-13FB54A60F6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0" name="Rectangle 2199">
              <a:extLst>
                <a:ext uri="{FF2B5EF4-FFF2-40B4-BE49-F238E27FC236}">
                  <a16:creationId xmlns:a16="http://schemas.microsoft.com/office/drawing/2014/main" id="{33046902-8C92-2D38-085A-322CB2EFC97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1" name="Rectangle 2200">
              <a:extLst>
                <a:ext uri="{FF2B5EF4-FFF2-40B4-BE49-F238E27FC236}">
                  <a16:creationId xmlns:a16="http://schemas.microsoft.com/office/drawing/2014/main" id="{619F71E7-934C-D8F6-668B-FDFA61A9F61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13" name="Group 2112">
            <a:extLst>
              <a:ext uri="{FF2B5EF4-FFF2-40B4-BE49-F238E27FC236}">
                <a16:creationId xmlns:a16="http://schemas.microsoft.com/office/drawing/2014/main" id="{40DF17D3-CB33-DE86-5104-6FE529B8D8FE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2168" name="Rectangle 2167">
              <a:extLst>
                <a:ext uri="{FF2B5EF4-FFF2-40B4-BE49-F238E27FC236}">
                  <a16:creationId xmlns:a16="http://schemas.microsoft.com/office/drawing/2014/main" id="{D016F1BF-4C74-4943-367F-0F635B93C76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9" name="Rectangle 2168">
              <a:extLst>
                <a:ext uri="{FF2B5EF4-FFF2-40B4-BE49-F238E27FC236}">
                  <a16:creationId xmlns:a16="http://schemas.microsoft.com/office/drawing/2014/main" id="{2D48819C-7999-88E5-FC9B-20954BA9983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2170" name="Rectangle 2169">
              <a:extLst>
                <a:ext uri="{FF2B5EF4-FFF2-40B4-BE49-F238E27FC236}">
                  <a16:creationId xmlns:a16="http://schemas.microsoft.com/office/drawing/2014/main" id="{99A503BA-6DB7-C055-5D2C-76BB7752248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1" name="Rectangle 2170">
              <a:extLst>
                <a:ext uri="{FF2B5EF4-FFF2-40B4-BE49-F238E27FC236}">
                  <a16:creationId xmlns:a16="http://schemas.microsoft.com/office/drawing/2014/main" id="{2FC11DBA-3CAB-D803-F593-608995B474F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2" name="Rectangle 2171">
              <a:extLst>
                <a:ext uri="{FF2B5EF4-FFF2-40B4-BE49-F238E27FC236}">
                  <a16:creationId xmlns:a16="http://schemas.microsoft.com/office/drawing/2014/main" id="{42C27BF3-B5A3-6357-BBF1-E986C2D4769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3" name="Rectangle 2172">
              <a:extLst>
                <a:ext uri="{FF2B5EF4-FFF2-40B4-BE49-F238E27FC236}">
                  <a16:creationId xmlns:a16="http://schemas.microsoft.com/office/drawing/2014/main" id="{AF48AF19-AF02-271A-E229-34EE622CD52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4" name="Rectangle 2173">
              <a:extLst>
                <a:ext uri="{FF2B5EF4-FFF2-40B4-BE49-F238E27FC236}">
                  <a16:creationId xmlns:a16="http://schemas.microsoft.com/office/drawing/2014/main" id="{0562D1A0-4072-DC82-B590-B11E68047C4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5" name="Rectangle 2174">
              <a:extLst>
                <a:ext uri="{FF2B5EF4-FFF2-40B4-BE49-F238E27FC236}">
                  <a16:creationId xmlns:a16="http://schemas.microsoft.com/office/drawing/2014/main" id="{4D0C1381-7614-CE0D-17E4-2DB6E26533A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6" name="Rectangle 2175">
              <a:extLst>
                <a:ext uri="{FF2B5EF4-FFF2-40B4-BE49-F238E27FC236}">
                  <a16:creationId xmlns:a16="http://schemas.microsoft.com/office/drawing/2014/main" id="{6EC92393-C02B-5E55-8933-ECFDDD159D2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7" name="Rectangle 2176">
              <a:extLst>
                <a:ext uri="{FF2B5EF4-FFF2-40B4-BE49-F238E27FC236}">
                  <a16:creationId xmlns:a16="http://schemas.microsoft.com/office/drawing/2014/main" id="{B8F290B6-98D8-589E-0128-89DCC04BB79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2178" name="Rectangle 2177">
              <a:extLst>
                <a:ext uri="{FF2B5EF4-FFF2-40B4-BE49-F238E27FC236}">
                  <a16:creationId xmlns:a16="http://schemas.microsoft.com/office/drawing/2014/main" id="{7A91A5FA-6253-9657-5DD1-56D9D59DDCE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2179" name="Rectangle 2178">
              <a:extLst>
                <a:ext uri="{FF2B5EF4-FFF2-40B4-BE49-F238E27FC236}">
                  <a16:creationId xmlns:a16="http://schemas.microsoft.com/office/drawing/2014/main" id="{B70176D3-FED6-D3F2-9BBA-87EDCD70FB4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0" name="Rectangle 2179">
              <a:extLst>
                <a:ext uri="{FF2B5EF4-FFF2-40B4-BE49-F238E27FC236}">
                  <a16:creationId xmlns:a16="http://schemas.microsoft.com/office/drawing/2014/main" id="{CDCD4F1D-A819-B92E-9564-3BFDF453271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1" name="Rectangle 2180">
              <a:extLst>
                <a:ext uri="{FF2B5EF4-FFF2-40B4-BE49-F238E27FC236}">
                  <a16:creationId xmlns:a16="http://schemas.microsoft.com/office/drawing/2014/main" id="{9B1D44BA-514D-85E1-A53D-C6E491E5259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2" name="Rectangle 2181">
              <a:extLst>
                <a:ext uri="{FF2B5EF4-FFF2-40B4-BE49-F238E27FC236}">
                  <a16:creationId xmlns:a16="http://schemas.microsoft.com/office/drawing/2014/main" id="{51BBFAD6-5F12-EE55-3945-17F056FB6E0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3" name="Rectangle 2182">
              <a:extLst>
                <a:ext uri="{FF2B5EF4-FFF2-40B4-BE49-F238E27FC236}">
                  <a16:creationId xmlns:a16="http://schemas.microsoft.com/office/drawing/2014/main" id="{0692EBDA-4C96-8DC4-8CB9-EAE717409E2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4" name="Rectangle 2183">
              <a:extLst>
                <a:ext uri="{FF2B5EF4-FFF2-40B4-BE49-F238E27FC236}">
                  <a16:creationId xmlns:a16="http://schemas.microsoft.com/office/drawing/2014/main" id="{305A5A5A-9E64-09E8-0646-0021B1176EB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14" name="Group 2113">
            <a:extLst>
              <a:ext uri="{FF2B5EF4-FFF2-40B4-BE49-F238E27FC236}">
                <a16:creationId xmlns:a16="http://schemas.microsoft.com/office/drawing/2014/main" id="{3153B9D2-73D5-E088-45D7-31523BC8AC3B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2151" name="Rectangle 2150">
              <a:extLst>
                <a:ext uri="{FF2B5EF4-FFF2-40B4-BE49-F238E27FC236}">
                  <a16:creationId xmlns:a16="http://schemas.microsoft.com/office/drawing/2014/main" id="{E9FD2FAA-700F-E88D-C6E7-06970F1CCC3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2" name="Rectangle 2151">
              <a:extLst>
                <a:ext uri="{FF2B5EF4-FFF2-40B4-BE49-F238E27FC236}">
                  <a16:creationId xmlns:a16="http://schemas.microsoft.com/office/drawing/2014/main" id="{648504AC-A979-ACE1-DE68-447618A12C7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3" name="Rectangle 2152">
              <a:extLst>
                <a:ext uri="{FF2B5EF4-FFF2-40B4-BE49-F238E27FC236}">
                  <a16:creationId xmlns:a16="http://schemas.microsoft.com/office/drawing/2014/main" id="{7602D1A2-B330-361C-42CE-FAC8DE06AD5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4" name="Rectangle 2153">
              <a:extLst>
                <a:ext uri="{FF2B5EF4-FFF2-40B4-BE49-F238E27FC236}">
                  <a16:creationId xmlns:a16="http://schemas.microsoft.com/office/drawing/2014/main" id="{1796FBBA-9343-3EC8-1C1B-DDCB7224D90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2155" name="Rectangle 2154">
              <a:extLst>
                <a:ext uri="{FF2B5EF4-FFF2-40B4-BE49-F238E27FC236}">
                  <a16:creationId xmlns:a16="http://schemas.microsoft.com/office/drawing/2014/main" id="{AF24620E-B083-8367-962C-2952D204BD7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6" name="Rectangle 2155">
              <a:extLst>
                <a:ext uri="{FF2B5EF4-FFF2-40B4-BE49-F238E27FC236}">
                  <a16:creationId xmlns:a16="http://schemas.microsoft.com/office/drawing/2014/main" id="{DF3243B9-6B81-1079-CA75-3B357B7BA54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7" name="Rectangle 2156">
              <a:extLst>
                <a:ext uri="{FF2B5EF4-FFF2-40B4-BE49-F238E27FC236}">
                  <a16:creationId xmlns:a16="http://schemas.microsoft.com/office/drawing/2014/main" id="{22545B73-722C-7A29-8009-64E7ED112C6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8" name="Rectangle 2157">
              <a:extLst>
                <a:ext uri="{FF2B5EF4-FFF2-40B4-BE49-F238E27FC236}">
                  <a16:creationId xmlns:a16="http://schemas.microsoft.com/office/drawing/2014/main" id="{13429470-6643-5CF2-AEE9-BA16A1474B0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2159" name="Rectangle 2158">
              <a:extLst>
                <a:ext uri="{FF2B5EF4-FFF2-40B4-BE49-F238E27FC236}">
                  <a16:creationId xmlns:a16="http://schemas.microsoft.com/office/drawing/2014/main" id="{081895FD-C8AC-9C9E-874E-15FA8958610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2160" name="Rectangle 2159">
              <a:extLst>
                <a:ext uri="{FF2B5EF4-FFF2-40B4-BE49-F238E27FC236}">
                  <a16:creationId xmlns:a16="http://schemas.microsoft.com/office/drawing/2014/main" id="{695C2728-E2E5-8AB9-EDA7-5E8D428FD32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1" name="Rectangle 2160">
              <a:extLst>
                <a:ext uri="{FF2B5EF4-FFF2-40B4-BE49-F238E27FC236}">
                  <a16:creationId xmlns:a16="http://schemas.microsoft.com/office/drawing/2014/main" id="{13A85B4B-98A4-9192-37EE-9540FDB5C28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2" name="Rectangle 2161">
              <a:extLst>
                <a:ext uri="{FF2B5EF4-FFF2-40B4-BE49-F238E27FC236}">
                  <a16:creationId xmlns:a16="http://schemas.microsoft.com/office/drawing/2014/main" id="{9CE39BB8-6BA5-10A4-4AE4-07EB3EBA9D9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3" name="Rectangle 2162">
              <a:extLst>
                <a:ext uri="{FF2B5EF4-FFF2-40B4-BE49-F238E27FC236}">
                  <a16:creationId xmlns:a16="http://schemas.microsoft.com/office/drawing/2014/main" id="{1C9129CA-7C28-72B1-AB6E-99AAF8AA472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4" name="Rectangle 2163">
              <a:extLst>
                <a:ext uri="{FF2B5EF4-FFF2-40B4-BE49-F238E27FC236}">
                  <a16:creationId xmlns:a16="http://schemas.microsoft.com/office/drawing/2014/main" id="{06E348E4-21BE-989A-FB3F-61FF2E7E781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5" name="Rectangle 2164">
              <a:extLst>
                <a:ext uri="{FF2B5EF4-FFF2-40B4-BE49-F238E27FC236}">
                  <a16:creationId xmlns:a16="http://schemas.microsoft.com/office/drawing/2014/main" id="{A649C669-66F9-32DB-9270-F79A34D4CE8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6" name="Rectangle 2165">
              <a:extLst>
                <a:ext uri="{FF2B5EF4-FFF2-40B4-BE49-F238E27FC236}">
                  <a16:creationId xmlns:a16="http://schemas.microsoft.com/office/drawing/2014/main" id="{C8445272-D3EC-4169-3E7E-F2BDB2342EF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7" name="Rectangle 2166">
              <a:extLst>
                <a:ext uri="{FF2B5EF4-FFF2-40B4-BE49-F238E27FC236}">
                  <a16:creationId xmlns:a16="http://schemas.microsoft.com/office/drawing/2014/main" id="{EB382461-9B69-3974-4B31-580E3A5FEA9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15" name="Group 2114">
            <a:extLst>
              <a:ext uri="{FF2B5EF4-FFF2-40B4-BE49-F238E27FC236}">
                <a16:creationId xmlns:a16="http://schemas.microsoft.com/office/drawing/2014/main" id="{3C74E07C-03B6-48EF-53DE-92FD59EC4270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2134" name="Rectangle 2133">
              <a:extLst>
                <a:ext uri="{FF2B5EF4-FFF2-40B4-BE49-F238E27FC236}">
                  <a16:creationId xmlns:a16="http://schemas.microsoft.com/office/drawing/2014/main" id="{CCF7142C-02B0-C6CB-19D1-60CF8049AB4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5" name="Rectangle 2134">
              <a:extLst>
                <a:ext uri="{FF2B5EF4-FFF2-40B4-BE49-F238E27FC236}">
                  <a16:creationId xmlns:a16="http://schemas.microsoft.com/office/drawing/2014/main" id="{A58BF70E-C8EB-00D0-1692-968F4609FAC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6" name="Rectangle 2135">
              <a:extLst>
                <a:ext uri="{FF2B5EF4-FFF2-40B4-BE49-F238E27FC236}">
                  <a16:creationId xmlns:a16="http://schemas.microsoft.com/office/drawing/2014/main" id="{8CE67A79-A575-76E3-113C-EF39D994E69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7" name="Rectangle 2136">
              <a:extLst>
                <a:ext uri="{FF2B5EF4-FFF2-40B4-BE49-F238E27FC236}">
                  <a16:creationId xmlns:a16="http://schemas.microsoft.com/office/drawing/2014/main" id="{BF534462-EED6-63B8-C403-91B7E185D0C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8" name="Rectangle 2137">
              <a:extLst>
                <a:ext uri="{FF2B5EF4-FFF2-40B4-BE49-F238E27FC236}">
                  <a16:creationId xmlns:a16="http://schemas.microsoft.com/office/drawing/2014/main" id="{0CF2F944-88FC-F9EB-4DED-C1F89A3499A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9" name="Rectangle 2138">
              <a:extLst>
                <a:ext uri="{FF2B5EF4-FFF2-40B4-BE49-F238E27FC236}">
                  <a16:creationId xmlns:a16="http://schemas.microsoft.com/office/drawing/2014/main" id="{1C996F48-3140-5D29-99F7-536D7B74B35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0" name="Rectangle 2139">
              <a:extLst>
                <a:ext uri="{FF2B5EF4-FFF2-40B4-BE49-F238E27FC236}">
                  <a16:creationId xmlns:a16="http://schemas.microsoft.com/office/drawing/2014/main" id="{BBCF53A4-508D-60B8-D6FE-5CB0E222F24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2141" name="Rectangle 2140">
              <a:extLst>
                <a:ext uri="{FF2B5EF4-FFF2-40B4-BE49-F238E27FC236}">
                  <a16:creationId xmlns:a16="http://schemas.microsoft.com/office/drawing/2014/main" id="{1A6173B5-02AD-2C45-1EAD-92A68643767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2" name="Rectangle 2141">
              <a:extLst>
                <a:ext uri="{FF2B5EF4-FFF2-40B4-BE49-F238E27FC236}">
                  <a16:creationId xmlns:a16="http://schemas.microsoft.com/office/drawing/2014/main" id="{2F970C68-A05E-F772-C30C-6397C3E6333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3" name="Rectangle 2142">
              <a:extLst>
                <a:ext uri="{FF2B5EF4-FFF2-40B4-BE49-F238E27FC236}">
                  <a16:creationId xmlns:a16="http://schemas.microsoft.com/office/drawing/2014/main" id="{9360BDA4-EC17-C8FA-9A8D-68B8C918E66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4" name="Rectangle 2143">
              <a:extLst>
                <a:ext uri="{FF2B5EF4-FFF2-40B4-BE49-F238E27FC236}">
                  <a16:creationId xmlns:a16="http://schemas.microsoft.com/office/drawing/2014/main" id="{7BEFE9F1-03FC-9154-2218-BEF4DB76EB7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5" name="Rectangle 2144">
              <a:extLst>
                <a:ext uri="{FF2B5EF4-FFF2-40B4-BE49-F238E27FC236}">
                  <a16:creationId xmlns:a16="http://schemas.microsoft.com/office/drawing/2014/main" id="{36964EA6-B2EC-792E-62AF-29B09D8A051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6" name="Rectangle 2145">
              <a:extLst>
                <a:ext uri="{FF2B5EF4-FFF2-40B4-BE49-F238E27FC236}">
                  <a16:creationId xmlns:a16="http://schemas.microsoft.com/office/drawing/2014/main" id="{36AAA26A-443F-7D9B-99BF-BD7443A06D4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7" name="Rectangle 2146">
              <a:extLst>
                <a:ext uri="{FF2B5EF4-FFF2-40B4-BE49-F238E27FC236}">
                  <a16:creationId xmlns:a16="http://schemas.microsoft.com/office/drawing/2014/main" id="{27C6EA25-A0B4-569B-0DE0-3FB144C09C8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8" name="Rectangle 2147">
              <a:extLst>
                <a:ext uri="{FF2B5EF4-FFF2-40B4-BE49-F238E27FC236}">
                  <a16:creationId xmlns:a16="http://schemas.microsoft.com/office/drawing/2014/main" id="{C350FC4A-88C5-5FF9-FCC2-FF59FDF2792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9" name="Rectangle 2148">
              <a:extLst>
                <a:ext uri="{FF2B5EF4-FFF2-40B4-BE49-F238E27FC236}">
                  <a16:creationId xmlns:a16="http://schemas.microsoft.com/office/drawing/2014/main" id="{EE598944-37FC-6BF5-8D05-EF907F379E9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0" name="Rectangle 2149">
              <a:extLst>
                <a:ext uri="{FF2B5EF4-FFF2-40B4-BE49-F238E27FC236}">
                  <a16:creationId xmlns:a16="http://schemas.microsoft.com/office/drawing/2014/main" id="{9A8B017A-72CE-8E24-A5B3-436F7FDFFD0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16" name="Group 2115">
            <a:extLst>
              <a:ext uri="{FF2B5EF4-FFF2-40B4-BE49-F238E27FC236}">
                <a16:creationId xmlns:a16="http://schemas.microsoft.com/office/drawing/2014/main" id="{F2D1B643-BAB5-16B3-E8E8-FC71229FC1F1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2117" name="Rectangle 2116">
              <a:extLst>
                <a:ext uri="{FF2B5EF4-FFF2-40B4-BE49-F238E27FC236}">
                  <a16:creationId xmlns:a16="http://schemas.microsoft.com/office/drawing/2014/main" id="{6FE8ABD3-1174-6A83-4795-99761B84ABD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18" name="Rectangle 2117">
              <a:extLst>
                <a:ext uri="{FF2B5EF4-FFF2-40B4-BE49-F238E27FC236}">
                  <a16:creationId xmlns:a16="http://schemas.microsoft.com/office/drawing/2014/main" id="{642092D0-F77B-32E0-D507-392F9D6D0FF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19" name="Rectangle 2118">
              <a:extLst>
                <a:ext uri="{FF2B5EF4-FFF2-40B4-BE49-F238E27FC236}">
                  <a16:creationId xmlns:a16="http://schemas.microsoft.com/office/drawing/2014/main" id="{E1F637B5-593C-3332-3AF8-A34BF527A82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0" name="Rectangle 2119">
              <a:extLst>
                <a:ext uri="{FF2B5EF4-FFF2-40B4-BE49-F238E27FC236}">
                  <a16:creationId xmlns:a16="http://schemas.microsoft.com/office/drawing/2014/main" id="{7C92D0A0-ACC8-CD99-F85D-98DCEE343DF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1" name="Rectangle 2120">
              <a:extLst>
                <a:ext uri="{FF2B5EF4-FFF2-40B4-BE49-F238E27FC236}">
                  <a16:creationId xmlns:a16="http://schemas.microsoft.com/office/drawing/2014/main" id="{E976B2F1-A886-1CD4-C1A8-B0C7B362BBD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2" name="Rectangle 2121">
              <a:extLst>
                <a:ext uri="{FF2B5EF4-FFF2-40B4-BE49-F238E27FC236}">
                  <a16:creationId xmlns:a16="http://schemas.microsoft.com/office/drawing/2014/main" id="{C7C98723-813F-DF65-EF89-C462F8D1746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3" name="Rectangle 2122">
              <a:extLst>
                <a:ext uri="{FF2B5EF4-FFF2-40B4-BE49-F238E27FC236}">
                  <a16:creationId xmlns:a16="http://schemas.microsoft.com/office/drawing/2014/main" id="{EE4AB9CA-235D-5DFA-6893-EDC0A1360C4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4" name="Rectangle 2123">
              <a:extLst>
                <a:ext uri="{FF2B5EF4-FFF2-40B4-BE49-F238E27FC236}">
                  <a16:creationId xmlns:a16="http://schemas.microsoft.com/office/drawing/2014/main" id="{538DDD9D-840E-2AFE-E6E1-598BCC9AEBA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2125" name="Rectangle 2124">
              <a:extLst>
                <a:ext uri="{FF2B5EF4-FFF2-40B4-BE49-F238E27FC236}">
                  <a16:creationId xmlns:a16="http://schemas.microsoft.com/office/drawing/2014/main" id="{6F8A299B-76B2-FB38-168F-F1CDC0DF7C1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6" name="Rectangle 2125">
              <a:extLst>
                <a:ext uri="{FF2B5EF4-FFF2-40B4-BE49-F238E27FC236}">
                  <a16:creationId xmlns:a16="http://schemas.microsoft.com/office/drawing/2014/main" id="{4D346F59-22F9-23F5-1E12-1AEE9F1DE91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7" name="Rectangle 2126">
              <a:extLst>
                <a:ext uri="{FF2B5EF4-FFF2-40B4-BE49-F238E27FC236}">
                  <a16:creationId xmlns:a16="http://schemas.microsoft.com/office/drawing/2014/main" id="{0B54A845-0BB1-A3E9-22D8-5293D6E4952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8" name="Rectangle 2127">
              <a:extLst>
                <a:ext uri="{FF2B5EF4-FFF2-40B4-BE49-F238E27FC236}">
                  <a16:creationId xmlns:a16="http://schemas.microsoft.com/office/drawing/2014/main" id="{C12BBF65-3F93-A758-3D50-FEACBAB3CF2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9" name="Rectangle 2128">
              <a:extLst>
                <a:ext uri="{FF2B5EF4-FFF2-40B4-BE49-F238E27FC236}">
                  <a16:creationId xmlns:a16="http://schemas.microsoft.com/office/drawing/2014/main" id="{A125889A-EE7E-55F7-FD8C-5B6F61F0336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0" name="Rectangle 2129">
              <a:extLst>
                <a:ext uri="{FF2B5EF4-FFF2-40B4-BE49-F238E27FC236}">
                  <a16:creationId xmlns:a16="http://schemas.microsoft.com/office/drawing/2014/main" id="{F36B0A50-4484-E5DF-8E97-176DF34612B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1" name="Rectangle 2130">
              <a:extLst>
                <a:ext uri="{FF2B5EF4-FFF2-40B4-BE49-F238E27FC236}">
                  <a16:creationId xmlns:a16="http://schemas.microsoft.com/office/drawing/2014/main" id="{CB7B191A-45AA-1D6B-3363-22243C42970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2" name="Rectangle 2131">
              <a:extLst>
                <a:ext uri="{FF2B5EF4-FFF2-40B4-BE49-F238E27FC236}">
                  <a16:creationId xmlns:a16="http://schemas.microsoft.com/office/drawing/2014/main" id="{5A615E0D-0FD0-52A3-EC97-A1B6CE43B7F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3" name="Rectangle 2132">
              <a:extLst>
                <a:ext uri="{FF2B5EF4-FFF2-40B4-BE49-F238E27FC236}">
                  <a16:creationId xmlns:a16="http://schemas.microsoft.com/office/drawing/2014/main" id="{2A1C2433-CE28-617B-3FA2-B6373BEA517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81</xdr:row>
      <xdr:rowOff>0</xdr:rowOff>
    </xdr:from>
    <xdr:to>
      <xdr:col>17</xdr:col>
      <xdr:colOff>118872</xdr:colOff>
      <xdr:row>97</xdr:row>
      <xdr:rowOff>93846</xdr:rowOff>
    </xdr:to>
    <xdr:grpSp>
      <xdr:nvGrpSpPr>
        <xdr:cNvPr id="2406" name="Group 2405">
          <a:extLst>
            <a:ext uri="{FF2B5EF4-FFF2-40B4-BE49-F238E27FC236}">
              <a16:creationId xmlns:a16="http://schemas.microsoft.com/office/drawing/2014/main" id="{7F6A5735-0B5A-4029-8D8E-F91E5D5F9B8F}"/>
            </a:ext>
          </a:extLst>
        </xdr:cNvPr>
        <xdr:cNvGrpSpPr/>
      </xdr:nvGrpSpPr>
      <xdr:grpSpPr>
        <a:xfrm>
          <a:off x="85725" y="27198638"/>
          <a:ext cx="5529072" cy="5504046"/>
          <a:chOff x="86921" y="314328"/>
          <a:chExt cx="5529072" cy="5504046"/>
        </a:xfrm>
      </xdr:grpSpPr>
      <xdr:grpSp>
        <xdr:nvGrpSpPr>
          <xdr:cNvPr id="2407" name="Group 2406">
            <a:extLst>
              <a:ext uri="{FF2B5EF4-FFF2-40B4-BE49-F238E27FC236}">
                <a16:creationId xmlns:a16="http://schemas.microsoft.com/office/drawing/2014/main" id="{3320C72D-9CCE-C7C9-99AC-ABAC997E0AA0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2696" name="Rectangle 2695">
              <a:extLst>
                <a:ext uri="{FF2B5EF4-FFF2-40B4-BE49-F238E27FC236}">
                  <a16:creationId xmlns:a16="http://schemas.microsoft.com/office/drawing/2014/main" id="{8D2576A4-A4E7-408F-881D-CA4CCC876C5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2697" name="Rectangle 2696">
              <a:extLst>
                <a:ext uri="{FF2B5EF4-FFF2-40B4-BE49-F238E27FC236}">
                  <a16:creationId xmlns:a16="http://schemas.microsoft.com/office/drawing/2014/main" id="{3E586142-429F-AC1B-93AF-EB2B4C51B08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2698" name="Rectangle 2697">
              <a:extLst>
                <a:ext uri="{FF2B5EF4-FFF2-40B4-BE49-F238E27FC236}">
                  <a16:creationId xmlns:a16="http://schemas.microsoft.com/office/drawing/2014/main" id="{DA8B5258-A718-2FF4-F1B3-A29881644F3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2699" name="Rectangle 2698">
              <a:extLst>
                <a:ext uri="{FF2B5EF4-FFF2-40B4-BE49-F238E27FC236}">
                  <a16:creationId xmlns:a16="http://schemas.microsoft.com/office/drawing/2014/main" id="{D7E96108-680B-A871-73C4-E7121480635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2700" name="Rectangle 2699">
              <a:extLst>
                <a:ext uri="{FF2B5EF4-FFF2-40B4-BE49-F238E27FC236}">
                  <a16:creationId xmlns:a16="http://schemas.microsoft.com/office/drawing/2014/main" id="{8C7B4820-58A6-5AA1-D0F1-0E68C874856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01" name="Rectangle 2700">
              <a:extLst>
                <a:ext uri="{FF2B5EF4-FFF2-40B4-BE49-F238E27FC236}">
                  <a16:creationId xmlns:a16="http://schemas.microsoft.com/office/drawing/2014/main" id="{947942E3-3F27-86E1-E610-14478418A44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2702" name="Rectangle 2701">
              <a:extLst>
                <a:ext uri="{FF2B5EF4-FFF2-40B4-BE49-F238E27FC236}">
                  <a16:creationId xmlns:a16="http://schemas.microsoft.com/office/drawing/2014/main" id="{05527D0D-6268-0308-8BB2-8D43BF03C20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2703" name="Rectangle 2702">
              <a:extLst>
                <a:ext uri="{FF2B5EF4-FFF2-40B4-BE49-F238E27FC236}">
                  <a16:creationId xmlns:a16="http://schemas.microsoft.com/office/drawing/2014/main" id="{5DE57A7F-D7C0-D191-AF94-B29B6C3A2E4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2704" name="Rectangle 2703">
              <a:extLst>
                <a:ext uri="{FF2B5EF4-FFF2-40B4-BE49-F238E27FC236}">
                  <a16:creationId xmlns:a16="http://schemas.microsoft.com/office/drawing/2014/main" id="{8CC7A8C6-47D3-A673-0E50-86D35EB9DA9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2705" name="Rectangle 2704">
              <a:extLst>
                <a:ext uri="{FF2B5EF4-FFF2-40B4-BE49-F238E27FC236}">
                  <a16:creationId xmlns:a16="http://schemas.microsoft.com/office/drawing/2014/main" id="{6097AB90-B30E-3518-F152-851C1EFBD7D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2706" name="Rectangle 2705">
              <a:extLst>
                <a:ext uri="{FF2B5EF4-FFF2-40B4-BE49-F238E27FC236}">
                  <a16:creationId xmlns:a16="http://schemas.microsoft.com/office/drawing/2014/main" id="{8ACD774A-A81D-A411-6EFA-89AD83D7DA7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2707" name="Rectangle 2706">
              <a:extLst>
                <a:ext uri="{FF2B5EF4-FFF2-40B4-BE49-F238E27FC236}">
                  <a16:creationId xmlns:a16="http://schemas.microsoft.com/office/drawing/2014/main" id="{14268AA3-1259-A9DB-11B0-7BE1DBAA2D4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2708" name="Rectangle 2707">
              <a:extLst>
                <a:ext uri="{FF2B5EF4-FFF2-40B4-BE49-F238E27FC236}">
                  <a16:creationId xmlns:a16="http://schemas.microsoft.com/office/drawing/2014/main" id="{01B165BF-BD81-F78D-96F9-5EEF97F3F5F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09" name="Rectangle 2708">
              <a:extLst>
                <a:ext uri="{FF2B5EF4-FFF2-40B4-BE49-F238E27FC236}">
                  <a16:creationId xmlns:a16="http://schemas.microsoft.com/office/drawing/2014/main" id="{2643BA9E-90DA-6DC2-242F-BC327B4FFFB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2710" name="Rectangle 2709">
              <a:extLst>
                <a:ext uri="{FF2B5EF4-FFF2-40B4-BE49-F238E27FC236}">
                  <a16:creationId xmlns:a16="http://schemas.microsoft.com/office/drawing/2014/main" id="{A0AB4A72-5F86-F9BB-914D-B330DE114EC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2711" name="Rectangle 2710">
              <a:extLst>
                <a:ext uri="{FF2B5EF4-FFF2-40B4-BE49-F238E27FC236}">
                  <a16:creationId xmlns:a16="http://schemas.microsoft.com/office/drawing/2014/main" id="{956D7D26-526C-607E-C0B5-0E6E549A8B8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2712" name="Rectangle 2711">
              <a:extLst>
                <a:ext uri="{FF2B5EF4-FFF2-40B4-BE49-F238E27FC236}">
                  <a16:creationId xmlns:a16="http://schemas.microsoft.com/office/drawing/2014/main" id="{E22194A8-D8E6-9D6F-8276-B40E124CC73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2408" name="Group 2407">
            <a:extLst>
              <a:ext uri="{FF2B5EF4-FFF2-40B4-BE49-F238E27FC236}">
                <a16:creationId xmlns:a16="http://schemas.microsoft.com/office/drawing/2014/main" id="{F82C0677-B672-B40A-3069-AEED5514FA39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2679" name="Rectangle 2678">
              <a:extLst>
                <a:ext uri="{FF2B5EF4-FFF2-40B4-BE49-F238E27FC236}">
                  <a16:creationId xmlns:a16="http://schemas.microsoft.com/office/drawing/2014/main" id="{347964C7-6CD2-453A-6BC5-9F4DBC8EEA2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2680" name="Rectangle 2679">
              <a:extLst>
                <a:ext uri="{FF2B5EF4-FFF2-40B4-BE49-F238E27FC236}">
                  <a16:creationId xmlns:a16="http://schemas.microsoft.com/office/drawing/2014/main" id="{F8293588-8D70-F321-2C32-F6BF42967AB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1" name="Rectangle 2680">
              <a:extLst>
                <a:ext uri="{FF2B5EF4-FFF2-40B4-BE49-F238E27FC236}">
                  <a16:creationId xmlns:a16="http://schemas.microsoft.com/office/drawing/2014/main" id="{FD4F8D79-471F-6DE0-474B-60BC9F03EFA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2" name="Rectangle 2681">
              <a:extLst>
                <a:ext uri="{FF2B5EF4-FFF2-40B4-BE49-F238E27FC236}">
                  <a16:creationId xmlns:a16="http://schemas.microsoft.com/office/drawing/2014/main" id="{1569935D-C2A6-61C4-505C-A32F6E82CDE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3" name="Rectangle 2682">
              <a:extLst>
                <a:ext uri="{FF2B5EF4-FFF2-40B4-BE49-F238E27FC236}">
                  <a16:creationId xmlns:a16="http://schemas.microsoft.com/office/drawing/2014/main" id="{4C4033AC-E409-72A5-8424-733640B46F5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4" name="Rectangle 2683">
              <a:extLst>
                <a:ext uri="{FF2B5EF4-FFF2-40B4-BE49-F238E27FC236}">
                  <a16:creationId xmlns:a16="http://schemas.microsoft.com/office/drawing/2014/main" id="{B727F717-6452-84B4-4073-17AB5830D0E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2685" name="Rectangle 2684">
              <a:extLst>
                <a:ext uri="{FF2B5EF4-FFF2-40B4-BE49-F238E27FC236}">
                  <a16:creationId xmlns:a16="http://schemas.microsoft.com/office/drawing/2014/main" id="{F10D1AD3-F13B-6012-5674-15A119991D5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6" name="Rectangle 2685">
              <a:extLst>
                <a:ext uri="{FF2B5EF4-FFF2-40B4-BE49-F238E27FC236}">
                  <a16:creationId xmlns:a16="http://schemas.microsoft.com/office/drawing/2014/main" id="{087D6F0A-93F7-C352-82BA-6950ECC9374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7" name="Rectangle 2686">
              <a:extLst>
                <a:ext uri="{FF2B5EF4-FFF2-40B4-BE49-F238E27FC236}">
                  <a16:creationId xmlns:a16="http://schemas.microsoft.com/office/drawing/2014/main" id="{F1B35AB2-7966-1242-CE6E-93C4B9C00B9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8" name="Rectangle 2687">
              <a:extLst>
                <a:ext uri="{FF2B5EF4-FFF2-40B4-BE49-F238E27FC236}">
                  <a16:creationId xmlns:a16="http://schemas.microsoft.com/office/drawing/2014/main" id="{C835F1EA-6B8F-6C03-A9BC-B7465CFF642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9" name="Rectangle 2688">
              <a:extLst>
                <a:ext uri="{FF2B5EF4-FFF2-40B4-BE49-F238E27FC236}">
                  <a16:creationId xmlns:a16="http://schemas.microsoft.com/office/drawing/2014/main" id="{4FB58AD0-2B35-CFD3-DA5A-90596408D99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90" name="Rectangle 2689">
              <a:extLst>
                <a:ext uri="{FF2B5EF4-FFF2-40B4-BE49-F238E27FC236}">
                  <a16:creationId xmlns:a16="http://schemas.microsoft.com/office/drawing/2014/main" id="{839C8E19-3CC0-0803-47EC-4F38C0CB7A7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91" name="Rectangle 2690">
              <a:extLst>
                <a:ext uri="{FF2B5EF4-FFF2-40B4-BE49-F238E27FC236}">
                  <a16:creationId xmlns:a16="http://schemas.microsoft.com/office/drawing/2014/main" id="{6B56C920-2B8B-4544-BE0A-14C48BED6C0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92" name="Rectangle 2691">
              <a:extLst>
                <a:ext uri="{FF2B5EF4-FFF2-40B4-BE49-F238E27FC236}">
                  <a16:creationId xmlns:a16="http://schemas.microsoft.com/office/drawing/2014/main" id="{1871A6A2-0CAA-391A-8C83-4755C7F9BB9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2693" name="Rectangle 2692">
              <a:extLst>
                <a:ext uri="{FF2B5EF4-FFF2-40B4-BE49-F238E27FC236}">
                  <a16:creationId xmlns:a16="http://schemas.microsoft.com/office/drawing/2014/main" id="{B232D8B7-BCDA-1E93-EDD2-4ED1D5D4A65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94" name="Rectangle 2693">
              <a:extLst>
                <a:ext uri="{FF2B5EF4-FFF2-40B4-BE49-F238E27FC236}">
                  <a16:creationId xmlns:a16="http://schemas.microsoft.com/office/drawing/2014/main" id="{AB7EFC48-459B-B103-6F51-253C0D663E0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95" name="Rectangle 2694">
              <a:extLst>
                <a:ext uri="{FF2B5EF4-FFF2-40B4-BE49-F238E27FC236}">
                  <a16:creationId xmlns:a16="http://schemas.microsoft.com/office/drawing/2014/main" id="{9EE6B9DB-2466-F9F7-D08D-ED4044C372E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09" name="Group 2408">
            <a:extLst>
              <a:ext uri="{FF2B5EF4-FFF2-40B4-BE49-F238E27FC236}">
                <a16:creationId xmlns:a16="http://schemas.microsoft.com/office/drawing/2014/main" id="{4D5F4E6A-4EEF-BAD9-DFDD-61B2903E89AD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2662" name="Rectangle 2661">
              <a:extLst>
                <a:ext uri="{FF2B5EF4-FFF2-40B4-BE49-F238E27FC236}">
                  <a16:creationId xmlns:a16="http://schemas.microsoft.com/office/drawing/2014/main" id="{0CD8B320-AB2D-B9AF-A9C8-7CC136DA3787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2663" name="Rectangle 2662">
              <a:extLst>
                <a:ext uri="{FF2B5EF4-FFF2-40B4-BE49-F238E27FC236}">
                  <a16:creationId xmlns:a16="http://schemas.microsoft.com/office/drawing/2014/main" id="{E4F705B6-7BE8-1392-02C6-B7210B124F0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4" name="Rectangle 2663">
              <a:extLst>
                <a:ext uri="{FF2B5EF4-FFF2-40B4-BE49-F238E27FC236}">
                  <a16:creationId xmlns:a16="http://schemas.microsoft.com/office/drawing/2014/main" id="{E81EB5A2-D6DC-49FE-7489-1CC3B63D4CE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5" name="Rectangle 2664">
              <a:extLst>
                <a:ext uri="{FF2B5EF4-FFF2-40B4-BE49-F238E27FC236}">
                  <a16:creationId xmlns:a16="http://schemas.microsoft.com/office/drawing/2014/main" id="{75948163-F9C0-B02D-4C51-E01FF13C176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6" name="Rectangle 2665">
              <a:extLst>
                <a:ext uri="{FF2B5EF4-FFF2-40B4-BE49-F238E27FC236}">
                  <a16:creationId xmlns:a16="http://schemas.microsoft.com/office/drawing/2014/main" id="{914CC05E-A36C-3CF6-4F0D-0560A653252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7" name="Rectangle 2666">
              <a:extLst>
                <a:ext uri="{FF2B5EF4-FFF2-40B4-BE49-F238E27FC236}">
                  <a16:creationId xmlns:a16="http://schemas.microsoft.com/office/drawing/2014/main" id="{AE87D902-82D3-DA0F-FE9E-B356FED6617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2668" name="Rectangle 2667">
              <a:extLst>
                <a:ext uri="{FF2B5EF4-FFF2-40B4-BE49-F238E27FC236}">
                  <a16:creationId xmlns:a16="http://schemas.microsoft.com/office/drawing/2014/main" id="{36313A46-0556-36BB-430F-ECCCCC367C5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9" name="Rectangle 2668">
              <a:extLst>
                <a:ext uri="{FF2B5EF4-FFF2-40B4-BE49-F238E27FC236}">
                  <a16:creationId xmlns:a16="http://schemas.microsoft.com/office/drawing/2014/main" id="{49009D5B-484A-E98B-87BC-F7F5EF9B363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0" name="Rectangle 2669">
              <a:extLst>
                <a:ext uri="{FF2B5EF4-FFF2-40B4-BE49-F238E27FC236}">
                  <a16:creationId xmlns:a16="http://schemas.microsoft.com/office/drawing/2014/main" id="{B1A8AAC0-EC50-3BDD-4002-9600B2A58CB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1" name="Rectangle 2670">
              <a:extLst>
                <a:ext uri="{FF2B5EF4-FFF2-40B4-BE49-F238E27FC236}">
                  <a16:creationId xmlns:a16="http://schemas.microsoft.com/office/drawing/2014/main" id="{9C44470B-8DDB-C1AB-A7F8-25EF1EB064B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2" name="Rectangle 2671">
              <a:extLst>
                <a:ext uri="{FF2B5EF4-FFF2-40B4-BE49-F238E27FC236}">
                  <a16:creationId xmlns:a16="http://schemas.microsoft.com/office/drawing/2014/main" id="{4DEC0D2F-7AC1-DFAF-3FE2-A3036BEC711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3" name="Rectangle 2672">
              <a:extLst>
                <a:ext uri="{FF2B5EF4-FFF2-40B4-BE49-F238E27FC236}">
                  <a16:creationId xmlns:a16="http://schemas.microsoft.com/office/drawing/2014/main" id="{04D9D2DF-D8C7-3AE1-54EF-89153E67932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4" name="Rectangle 2673">
              <a:extLst>
                <a:ext uri="{FF2B5EF4-FFF2-40B4-BE49-F238E27FC236}">
                  <a16:creationId xmlns:a16="http://schemas.microsoft.com/office/drawing/2014/main" id="{492718E8-B317-4529-088C-CFAB4B65AC7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5" name="Rectangle 2674">
              <a:extLst>
                <a:ext uri="{FF2B5EF4-FFF2-40B4-BE49-F238E27FC236}">
                  <a16:creationId xmlns:a16="http://schemas.microsoft.com/office/drawing/2014/main" id="{D785379C-06FD-4197-F40C-98D9C470130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2676" name="Rectangle 2675">
              <a:extLst>
                <a:ext uri="{FF2B5EF4-FFF2-40B4-BE49-F238E27FC236}">
                  <a16:creationId xmlns:a16="http://schemas.microsoft.com/office/drawing/2014/main" id="{7E4B25B9-43B5-D8A1-32CC-D5057F52050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7" name="Rectangle 2676">
              <a:extLst>
                <a:ext uri="{FF2B5EF4-FFF2-40B4-BE49-F238E27FC236}">
                  <a16:creationId xmlns:a16="http://schemas.microsoft.com/office/drawing/2014/main" id="{902687A5-1F4E-C7FB-9639-27709549E66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8" name="Rectangle 2677">
              <a:extLst>
                <a:ext uri="{FF2B5EF4-FFF2-40B4-BE49-F238E27FC236}">
                  <a16:creationId xmlns:a16="http://schemas.microsoft.com/office/drawing/2014/main" id="{23446B3D-083D-42DD-D735-D93CB3D7614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0" name="Group 2409">
            <a:extLst>
              <a:ext uri="{FF2B5EF4-FFF2-40B4-BE49-F238E27FC236}">
                <a16:creationId xmlns:a16="http://schemas.microsoft.com/office/drawing/2014/main" id="{689E1D73-BC70-6B63-95D7-0246DD6388AA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2645" name="Rectangle 2644">
              <a:extLst>
                <a:ext uri="{FF2B5EF4-FFF2-40B4-BE49-F238E27FC236}">
                  <a16:creationId xmlns:a16="http://schemas.microsoft.com/office/drawing/2014/main" id="{CD75791C-A32F-320F-6C3E-A9FEDFFC573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2646" name="Rectangle 2645">
              <a:extLst>
                <a:ext uri="{FF2B5EF4-FFF2-40B4-BE49-F238E27FC236}">
                  <a16:creationId xmlns:a16="http://schemas.microsoft.com/office/drawing/2014/main" id="{DD3BB4CB-FF0E-A265-9F89-4AE54185547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7" name="Rectangle 2646">
              <a:extLst>
                <a:ext uri="{FF2B5EF4-FFF2-40B4-BE49-F238E27FC236}">
                  <a16:creationId xmlns:a16="http://schemas.microsoft.com/office/drawing/2014/main" id="{0DABE638-36CE-CBCF-6075-8F9E042F5B2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8" name="Rectangle 2647">
              <a:extLst>
                <a:ext uri="{FF2B5EF4-FFF2-40B4-BE49-F238E27FC236}">
                  <a16:creationId xmlns:a16="http://schemas.microsoft.com/office/drawing/2014/main" id="{1592B2C7-37FA-6821-9669-03E73082786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9" name="Rectangle 2648">
              <a:extLst>
                <a:ext uri="{FF2B5EF4-FFF2-40B4-BE49-F238E27FC236}">
                  <a16:creationId xmlns:a16="http://schemas.microsoft.com/office/drawing/2014/main" id="{FA9BE4C4-1F97-B7AA-1152-06828F77CCF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0" name="Rectangle 2649">
              <a:extLst>
                <a:ext uri="{FF2B5EF4-FFF2-40B4-BE49-F238E27FC236}">
                  <a16:creationId xmlns:a16="http://schemas.microsoft.com/office/drawing/2014/main" id="{519A6916-BCE7-182B-E6D5-686B6B0E827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2651" name="Rectangle 2650">
              <a:extLst>
                <a:ext uri="{FF2B5EF4-FFF2-40B4-BE49-F238E27FC236}">
                  <a16:creationId xmlns:a16="http://schemas.microsoft.com/office/drawing/2014/main" id="{8BCDB3FF-6067-0DA3-5134-70A0A3FD3A0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2" name="Rectangle 2651">
              <a:extLst>
                <a:ext uri="{FF2B5EF4-FFF2-40B4-BE49-F238E27FC236}">
                  <a16:creationId xmlns:a16="http://schemas.microsoft.com/office/drawing/2014/main" id="{3E993672-88B2-4AE2-90EB-CD5B6D43776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3" name="Rectangle 2652">
              <a:extLst>
                <a:ext uri="{FF2B5EF4-FFF2-40B4-BE49-F238E27FC236}">
                  <a16:creationId xmlns:a16="http://schemas.microsoft.com/office/drawing/2014/main" id="{87EE0D7B-04C5-1947-CB06-F467E43EC01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4" name="Rectangle 2653">
              <a:extLst>
                <a:ext uri="{FF2B5EF4-FFF2-40B4-BE49-F238E27FC236}">
                  <a16:creationId xmlns:a16="http://schemas.microsoft.com/office/drawing/2014/main" id="{AECE0D73-154B-EB64-6843-D9E61C70DA7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5" name="Rectangle 2654">
              <a:extLst>
                <a:ext uri="{FF2B5EF4-FFF2-40B4-BE49-F238E27FC236}">
                  <a16:creationId xmlns:a16="http://schemas.microsoft.com/office/drawing/2014/main" id="{9C25D70A-789C-BFF6-B4CD-A750CCD454D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2656" name="Rectangle 2655">
              <a:extLst>
                <a:ext uri="{FF2B5EF4-FFF2-40B4-BE49-F238E27FC236}">
                  <a16:creationId xmlns:a16="http://schemas.microsoft.com/office/drawing/2014/main" id="{AFB9F11A-BD65-A622-72C1-F4F0B662E3E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7" name="Rectangle 2656">
              <a:extLst>
                <a:ext uri="{FF2B5EF4-FFF2-40B4-BE49-F238E27FC236}">
                  <a16:creationId xmlns:a16="http://schemas.microsoft.com/office/drawing/2014/main" id="{A9F2EECC-2232-F82C-4912-B503DCB2DBA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2658" name="Rectangle 2657">
              <a:extLst>
                <a:ext uri="{FF2B5EF4-FFF2-40B4-BE49-F238E27FC236}">
                  <a16:creationId xmlns:a16="http://schemas.microsoft.com/office/drawing/2014/main" id="{5E88406B-C78D-3FF4-A6CB-AB16FEE4757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9" name="Rectangle 2658">
              <a:extLst>
                <a:ext uri="{FF2B5EF4-FFF2-40B4-BE49-F238E27FC236}">
                  <a16:creationId xmlns:a16="http://schemas.microsoft.com/office/drawing/2014/main" id="{21F7CF44-2CFC-BF00-A918-34C97F281DA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0" name="Rectangle 2659">
              <a:extLst>
                <a:ext uri="{FF2B5EF4-FFF2-40B4-BE49-F238E27FC236}">
                  <a16:creationId xmlns:a16="http://schemas.microsoft.com/office/drawing/2014/main" id="{39208883-E72A-8E0B-5A41-9970541A099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1" name="Rectangle 2660">
              <a:extLst>
                <a:ext uri="{FF2B5EF4-FFF2-40B4-BE49-F238E27FC236}">
                  <a16:creationId xmlns:a16="http://schemas.microsoft.com/office/drawing/2014/main" id="{A4B61D94-CF33-CD47-F80B-BB284FCF5E5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1" name="Group 2410">
            <a:extLst>
              <a:ext uri="{FF2B5EF4-FFF2-40B4-BE49-F238E27FC236}">
                <a16:creationId xmlns:a16="http://schemas.microsoft.com/office/drawing/2014/main" id="{01C6DA69-D187-9AE4-E9EC-302D0C503D7A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2628" name="Rectangle 2627">
              <a:extLst>
                <a:ext uri="{FF2B5EF4-FFF2-40B4-BE49-F238E27FC236}">
                  <a16:creationId xmlns:a16="http://schemas.microsoft.com/office/drawing/2014/main" id="{E2FBC518-A442-E7F5-C4DE-0249F642614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2629" name="Rectangle 2628">
              <a:extLst>
                <a:ext uri="{FF2B5EF4-FFF2-40B4-BE49-F238E27FC236}">
                  <a16:creationId xmlns:a16="http://schemas.microsoft.com/office/drawing/2014/main" id="{B70E90C0-B861-479A-2113-0FD37A5BD3D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0" name="Rectangle 2629">
              <a:extLst>
                <a:ext uri="{FF2B5EF4-FFF2-40B4-BE49-F238E27FC236}">
                  <a16:creationId xmlns:a16="http://schemas.microsoft.com/office/drawing/2014/main" id="{D0CB75C5-5330-54F2-E009-51B9C7E2A35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1" name="Rectangle 2630">
              <a:extLst>
                <a:ext uri="{FF2B5EF4-FFF2-40B4-BE49-F238E27FC236}">
                  <a16:creationId xmlns:a16="http://schemas.microsoft.com/office/drawing/2014/main" id="{EACE578F-88A3-E11A-6B86-E2D6B1AB801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2" name="Rectangle 2631">
              <a:extLst>
                <a:ext uri="{FF2B5EF4-FFF2-40B4-BE49-F238E27FC236}">
                  <a16:creationId xmlns:a16="http://schemas.microsoft.com/office/drawing/2014/main" id="{49F9FB1C-DE64-6AED-49CF-0BAABC1C53E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2633" name="Rectangle 2632">
              <a:extLst>
                <a:ext uri="{FF2B5EF4-FFF2-40B4-BE49-F238E27FC236}">
                  <a16:creationId xmlns:a16="http://schemas.microsoft.com/office/drawing/2014/main" id="{BD3636C2-3BE3-5230-26C8-7F6F809862D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4" name="Rectangle 2633">
              <a:extLst>
                <a:ext uri="{FF2B5EF4-FFF2-40B4-BE49-F238E27FC236}">
                  <a16:creationId xmlns:a16="http://schemas.microsoft.com/office/drawing/2014/main" id="{B5F1B54B-6C01-0946-9620-6474AC91A44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5" name="Rectangle 2634">
              <a:extLst>
                <a:ext uri="{FF2B5EF4-FFF2-40B4-BE49-F238E27FC236}">
                  <a16:creationId xmlns:a16="http://schemas.microsoft.com/office/drawing/2014/main" id="{9BC92DC1-286E-1722-DB40-5CF79352688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6" name="Rectangle 2635">
              <a:extLst>
                <a:ext uri="{FF2B5EF4-FFF2-40B4-BE49-F238E27FC236}">
                  <a16:creationId xmlns:a16="http://schemas.microsoft.com/office/drawing/2014/main" id="{34DCA32B-E7A6-2843-7CCB-A55D2C9F895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2637" name="Rectangle 2636">
              <a:extLst>
                <a:ext uri="{FF2B5EF4-FFF2-40B4-BE49-F238E27FC236}">
                  <a16:creationId xmlns:a16="http://schemas.microsoft.com/office/drawing/2014/main" id="{FD336718-385C-DA12-E185-F4773F10D90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2638" name="Rectangle 2637">
              <a:extLst>
                <a:ext uri="{FF2B5EF4-FFF2-40B4-BE49-F238E27FC236}">
                  <a16:creationId xmlns:a16="http://schemas.microsoft.com/office/drawing/2014/main" id="{ED6238ED-D9ED-2800-24D6-FDE31133E6B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9" name="Rectangle 2638">
              <a:extLst>
                <a:ext uri="{FF2B5EF4-FFF2-40B4-BE49-F238E27FC236}">
                  <a16:creationId xmlns:a16="http://schemas.microsoft.com/office/drawing/2014/main" id="{967EC5D2-452D-0F79-BAE3-FFF36A3C81C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0" name="Rectangle 2639">
              <a:extLst>
                <a:ext uri="{FF2B5EF4-FFF2-40B4-BE49-F238E27FC236}">
                  <a16:creationId xmlns:a16="http://schemas.microsoft.com/office/drawing/2014/main" id="{EA38F914-2F1F-F920-AC9B-292AD5B07A8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1" name="Rectangle 2640">
              <a:extLst>
                <a:ext uri="{FF2B5EF4-FFF2-40B4-BE49-F238E27FC236}">
                  <a16:creationId xmlns:a16="http://schemas.microsoft.com/office/drawing/2014/main" id="{C2C59ED2-E54A-EA3C-8E54-77C10484C52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2" name="Rectangle 2641">
              <a:extLst>
                <a:ext uri="{FF2B5EF4-FFF2-40B4-BE49-F238E27FC236}">
                  <a16:creationId xmlns:a16="http://schemas.microsoft.com/office/drawing/2014/main" id="{15B24C8F-CACF-0E4E-3E1A-002B858F10D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3" name="Rectangle 2642">
              <a:extLst>
                <a:ext uri="{FF2B5EF4-FFF2-40B4-BE49-F238E27FC236}">
                  <a16:creationId xmlns:a16="http://schemas.microsoft.com/office/drawing/2014/main" id="{ED3D7E58-1D1A-0A19-870E-7392544D209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4" name="Rectangle 2643">
              <a:extLst>
                <a:ext uri="{FF2B5EF4-FFF2-40B4-BE49-F238E27FC236}">
                  <a16:creationId xmlns:a16="http://schemas.microsoft.com/office/drawing/2014/main" id="{79283B64-99D4-1F48-D8E7-8364527A558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2" name="Group 2411">
            <a:extLst>
              <a:ext uri="{FF2B5EF4-FFF2-40B4-BE49-F238E27FC236}">
                <a16:creationId xmlns:a16="http://schemas.microsoft.com/office/drawing/2014/main" id="{440BFFEE-B0A7-9F44-8CD8-DC7CA683D455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2611" name="Rectangle 2610">
              <a:extLst>
                <a:ext uri="{FF2B5EF4-FFF2-40B4-BE49-F238E27FC236}">
                  <a16:creationId xmlns:a16="http://schemas.microsoft.com/office/drawing/2014/main" id="{2CB82156-1C0F-5B03-A02F-8F1D5A32CB3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2612" name="Rectangle 2611">
              <a:extLst>
                <a:ext uri="{FF2B5EF4-FFF2-40B4-BE49-F238E27FC236}">
                  <a16:creationId xmlns:a16="http://schemas.microsoft.com/office/drawing/2014/main" id="{791E02F2-4863-F8D9-31AC-A002973DAA4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3" name="Rectangle 2612">
              <a:extLst>
                <a:ext uri="{FF2B5EF4-FFF2-40B4-BE49-F238E27FC236}">
                  <a16:creationId xmlns:a16="http://schemas.microsoft.com/office/drawing/2014/main" id="{D63ACA99-B5A7-D04C-A71E-9C449CDD84A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4" name="Rectangle 2613">
              <a:extLst>
                <a:ext uri="{FF2B5EF4-FFF2-40B4-BE49-F238E27FC236}">
                  <a16:creationId xmlns:a16="http://schemas.microsoft.com/office/drawing/2014/main" id="{E20D0D3C-7F31-3215-AAC0-812990A17D4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5" name="Rectangle 2614">
              <a:extLst>
                <a:ext uri="{FF2B5EF4-FFF2-40B4-BE49-F238E27FC236}">
                  <a16:creationId xmlns:a16="http://schemas.microsoft.com/office/drawing/2014/main" id="{BD2C0734-AECE-B0E5-AE3D-ABCA530CBE8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6" name="Rectangle 2615">
              <a:extLst>
                <a:ext uri="{FF2B5EF4-FFF2-40B4-BE49-F238E27FC236}">
                  <a16:creationId xmlns:a16="http://schemas.microsoft.com/office/drawing/2014/main" id="{16F4B3ED-EACD-6979-DC21-7200D067323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7" name="Rectangle 2616">
              <a:extLst>
                <a:ext uri="{FF2B5EF4-FFF2-40B4-BE49-F238E27FC236}">
                  <a16:creationId xmlns:a16="http://schemas.microsoft.com/office/drawing/2014/main" id="{F7AD59FC-EE16-4866-6401-65D316D6952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8" name="Rectangle 2617">
              <a:extLst>
                <a:ext uri="{FF2B5EF4-FFF2-40B4-BE49-F238E27FC236}">
                  <a16:creationId xmlns:a16="http://schemas.microsoft.com/office/drawing/2014/main" id="{036C1687-08C6-4E7D-9EAF-693A02F2A0B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2619" name="Rectangle 2618">
              <a:extLst>
                <a:ext uri="{FF2B5EF4-FFF2-40B4-BE49-F238E27FC236}">
                  <a16:creationId xmlns:a16="http://schemas.microsoft.com/office/drawing/2014/main" id="{B7F4C1E1-5D11-D708-B1FD-030089EBBB8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0" name="Rectangle 2619">
              <a:extLst>
                <a:ext uri="{FF2B5EF4-FFF2-40B4-BE49-F238E27FC236}">
                  <a16:creationId xmlns:a16="http://schemas.microsoft.com/office/drawing/2014/main" id="{2707C105-8FB7-F617-D28C-027908971DF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1" name="Rectangle 2620">
              <a:extLst>
                <a:ext uri="{FF2B5EF4-FFF2-40B4-BE49-F238E27FC236}">
                  <a16:creationId xmlns:a16="http://schemas.microsoft.com/office/drawing/2014/main" id="{A04FD681-5919-1747-1EAC-CFACDD0BEA5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2" name="Rectangle 2621">
              <a:extLst>
                <a:ext uri="{FF2B5EF4-FFF2-40B4-BE49-F238E27FC236}">
                  <a16:creationId xmlns:a16="http://schemas.microsoft.com/office/drawing/2014/main" id="{BF9F9314-3B47-BA5B-6531-1F0C74FF642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3" name="Rectangle 2622">
              <a:extLst>
                <a:ext uri="{FF2B5EF4-FFF2-40B4-BE49-F238E27FC236}">
                  <a16:creationId xmlns:a16="http://schemas.microsoft.com/office/drawing/2014/main" id="{09596BF7-0D54-607C-EAF9-F9A87DA63D0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4" name="Rectangle 2623">
              <a:extLst>
                <a:ext uri="{FF2B5EF4-FFF2-40B4-BE49-F238E27FC236}">
                  <a16:creationId xmlns:a16="http://schemas.microsoft.com/office/drawing/2014/main" id="{D94EED45-F619-3975-1E63-0303B02D506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5" name="Rectangle 2624">
              <a:extLst>
                <a:ext uri="{FF2B5EF4-FFF2-40B4-BE49-F238E27FC236}">
                  <a16:creationId xmlns:a16="http://schemas.microsoft.com/office/drawing/2014/main" id="{F993E51E-6C1E-247C-3F2C-8E26C893F15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2626" name="Rectangle 2625">
              <a:extLst>
                <a:ext uri="{FF2B5EF4-FFF2-40B4-BE49-F238E27FC236}">
                  <a16:creationId xmlns:a16="http://schemas.microsoft.com/office/drawing/2014/main" id="{224013FD-CA7C-0815-9833-EC974EC40AD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2627" name="Rectangle 2626">
              <a:extLst>
                <a:ext uri="{FF2B5EF4-FFF2-40B4-BE49-F238E27FC236}">
                  <a16:creationId xmlns:a16="http://schemas.microsoft.com/office/drawing/2014/main" id="{780370D8-C926-1D29-88EC-EE944B3CFBF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3" name="Group 2412">
            <a:extLst>
              <a:ext uri="{FF2B5EF4-FFF2-40B4-BE49-F238E27FC236}">
                <a16:creationId xmlns:a16="http://schemas.microsoft.com/office/drawing/2014/main" id="{AC670821-8ABB-8609-2BE5-35C4DD43CC7E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2594" name="Rectangle 2593">
              <a:extLst>
                <a:ext uri="{FF2B5EF4-FFF2-40B4-BE49-F238E27FC236}">
                  <a16:creationId xmlns:a16="http://schemas.microsoft.com/office/drawing/2014/main" id="{12BEA8AE-FD71-8CF2-4AC9-40425CE0EF1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5" name="Rectangle 2594">
              <a:extLst>
                <a:ext uri="{FF2B5EF4-FFF2-40B4-BE49-F238E27FC236}">
                  <a16:creationId xmlns:a16="http://schemas.microsoft.com/office/drawing/2014/main" id="{F7515273-151E-BD05-5C22-B166D14F9CC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6" name="Rectangle 2595">
              <a:extLst>
                <a:ext uri="{FF2B5EF4-FFF2-40B4-BE49-F238E27FC236}">
                  <a16:creationId xmlns:a16="http://schemas.microsoft.com/office/drawing/2014/main" id="{E0754FCA-9F72-24E4-7095-A2C06DAC382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7" name="Rectangle 2596">
              <a:extLst>
                <a:ext uri="{FF2B5EF4-FFF2-40B4-BE49-F238E27FC236}">
                  <a16:creationId xmlns:a16="http://schemas.microsoft.com/office/drawing/2014/main" id="{1551E61D-C9BC-8DDD-F27B-94F3DA50A42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8" name="Rectangle 2597">
              <a:extLst>
                <a:ext uri="{FF2B5EF4-FFF2-40B4-BE49-F238E27FC236}">
                  <a16:creationId xmlns:a16="http://schemas.microsoft.com/office/drawing/2014/main" id="{54D79121-1C42-E66F-E0C0-D7B1B663F48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2599" name="Rectangle 2598">
              <a:extLst>
                <a:ext uri="{FF2B5EF4-FFF2-40B4-BE49-F238E27FC236}">
                  <a16:creationId xmlns:a16="http://schemas.microsoft.com/office/drawing/2014/main" id="{A6440B01-B98A-A348-814D-22C44FEBE98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2600" name="Rectangle 2599">
              <a:extLst>
                <a:ext uri="{FF2B5EF4-FFF2-40B4-BE49-F238E27FC236}">
                  <a16:creationId xmlns:a16="http://schemas.microsoft.com/office/drawing/2014/main" id="{AD28CCEA-ED2C-9F25-75D0-0E4786020E7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2601" name="Rectangle 2600">
              <a:extLst>
                <a:ext uri="{FF2B5EF4-FFF2-40B4-BE49-F238E27FC236}">
                  <a16:creationId xmlns:a16="http://schemas.microsoft.com/office/drawing/2014/main" id="{E1C703BD-22FF-BF8E-49F1-66CB364889F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2" name="Rectangle 2601">
              <a:extLst>
                <a:ext uri="{FF2B5EF4-FFF2-40B4-BE49-F238E27FC236}">
                  <a16:creationId xmlns:a16="http://schemas.microsoft.com/office/drawing/2014/main" id="{3AEE8D2E-6D39-426A-60D2-4BE09C37C1E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3" name="Rectangle 2602">
              <a:extLst>
                <a:ext uri="{FF2B5EF4-FFF2-40B4-BE49-F238E27FC236}">
                  <a16:creationId xmlns:a16="http://schemas.microsoft.com/office/drawing/2014/main" id="{2A0CABBB-70F7-CCE9-FE5F-04462376655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4" name="Rectangle 2603">
              <a:extLst>
                <a:ext uri="{FF2B5EF4-FFF2-40B4-BE49-F238E27FC236}">
                  <a16:creationId xmlns:a16="http://schemas.microsoft.com/office/drawing/2014/main" id="{068DED70-6A04-84CE-6F4A-7471B7B20D4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5" name="Rectangle 2604">
              <a:extLst>
                <a:ext uri="{FF2B5EF4-FFF2-40B4-BE49-F238E27FC236}">
                  <a16:creationId xmlns:a16="http://schemas.microsoft.com/office/drawing/2014/main" id="{D9879766-2E46-2C0B-DFDD-5BD61E630E4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6" name="Rectangle 2605">
              <a:extLst>
                <a:ext uri="{FF2B5EF4-FFF2-40B4-BE49-F238E27FC236}">
                  <a16:creationId xmlns:a16="http://schemas.microsoft.com/office/drawing/2014/main" id="{9DD057AC-BAA1-3EE9-478B-9771475065F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2607" name="Rectangle 2606">
              <a:extLst>
                <a:ext uri="{FF2B5EF4-FFF2-40B4-BE49-F238E27FC236}">
                  <a16:creationId xmlns:a16="http://schemas.microsoft.com/office/drawing/2014/main" id="{F85D10B9-A9B4-A921-7253-0523F0FBB09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8" name="Rectangle 2607">
              <a:extLst>
                <a:ext uri="{FF2B5EF4-FFF2-40B4-BE49-F238E27FC236}">
                  <a16:creationId xmlns:a16="http://schemas.microsoft.com/office/drawing/2014/main" id="{52774182-BC0F-503A-73EE-452620E593C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9" name="Rectangle 2608">
              <a:extLst>
                <a:ext uri="{FF2B5EF4-FFF2-40B4-BE49-F238E27FC236}">
                  <a16:creationId xmlns:a16="http://schemas.microsoft.com/office/drawing/2014/main" id="{6FCF7ACF-B3D4-5BC2-9367-ACB3BFE20C5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0" name="Rectangle 2609">
              <a:extLst>
                <a:ext uri="{FF2B5EF4-FFF2-40B4-BE49-F238E27FC236}">
                  <a16:creationId xmlns:a16="http://schemas.microsoft.com/office/drawing/2014/main" id="{D21DAB82-F9FF-5582-2702-CBBF016C870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2414" name="Group 2413">
            <a:extLst>
              <a:ext uri="{FF2B5EF4-FFF2-40B4-BE49-F238E27FC236}">
                <a16:creationId xmlns:a16="http://schemas.microsoft.com/office/drawing/2014/main" id="{B296C6B3-4C96-F7DD-3038-3C0118FCB000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2577" name="Rectangle 2576">
              <a:extLst>
                <a:ext uri="{FF2B5EF4-FFF2-40B4-BE49-F238E27FC236}">
                  <a16:creationId xmlns:a16="http://schemas.microsoft.com/office/drawing/2014/main" id="{C023F9D0-5ADA-1396-57AB-A0D34CB85F7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8" name="Rectangle 2577">
              <a:extLst>
                <a:ext uri="{FF2B5EF4-FFF2-40B4-BE49-F238E27FC236}">
                  <a16:creationId xmlns:a16="http://schemas.microsoft.com/office/drawing/2014/main" id="{58802090-0EF9-1E5E-CB74-63BAA096D39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2579" name="Rectangle 2578">
              <a:extLst>
                <a:ext uri="{FF2B5EF4-FFF2-40B4-BE49-F238E27FC236}">
                  <a16:creationId xmlns:a16="http://schemas.microsoft.com/office/drawing/2014/main" id="{CC6E6728-7338-8592-4C8D-D24198489FA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2580" name="Rectangle 2579">
              <a:extLst>
                <a:ext uri="{FF2B5EF4-FFF2-40B4-BE49-F238E27FC236}">
                  <a16:creationId xmlns:a16="http://schemas.microsoft.com/office/drawing/2014/main" id="{CB12988B-3DD5-FA33-A9E5-51E67F02C8D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2581" name="Rectangle 2580">
              <a:extLst>
                <a:ext uri="{FF2B5EF4-FFF2-40B4-BE49-F238E27FC236}">
                  <a16:creationId xmlns:a16="http://schemas.microsoft.com/office/drawing/2014/main" id="{93DE2F43-8F61-69E8-CA78-09A7943D930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2" name="Rectangle 2581">
              <a:extLst>
                <a:ext uri="{FF2B5EF4-FFF2-40B4-BE49-F238E27FC236}">
                  <a16:creationId xmlns:a16="http://schemas.microsoft.com/office/drawing/2014/main" id="{81F0E93F-A335-991E-9567-AB7D03A5BD3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3" name="Rectangle 2582">
              <a:extLst>
                <a:ext uri="{FF2B5EF4-FFF2-40B4-BE49-F238E27FC236}">
                  <a16:creationId xmlns:a16="http://schemas.microsoft.com/office/drawing/2014/main" id="{FDC635DB-2BD2-1DBA-4E57-D48209D3FFC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4" name="Rectangle 2583">
              <a:extLst>
                <a:ext uri="{FF2B5EF4-FFF2-40B4-BE49-F238E27FC236}">
                  <a16:creationId xmlns:a16="http://schemas.microsoft.com/office/drawing/2014/main" id="{0EB63FE4-9B36-20D5-039B-2738A368E6B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5" name="Rectangle 2584">
              <a:extLst>
                <a:ext uri="{FF2B5EF4-FFF2-40B4-BE49-F238E27FC236}">
                  <a16:creationId xmlns:a16="http://schemas.microsoft.com/office/drawing/2014/main" id="{2E59449E-38B2-6A52-4E19-788AC336B9B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6" name="Rectangle 2585">
              <a:extLst>
                <a:ext uri="{FF2B5EF4-FFF2-40B4-BE49-F238E27FC236}">
                  <a16:creationId xmlns:a16="http://schemas.microsoft.com/office/drawing/2014/main" id="{F449C85D-466D-FEB9-082E-B72C4A809CD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7" name="Rectangle 2586">
              <a:extLst>
                <a:ext uri="{FF2B5EF4-FFF2-40B4-BE49-F238E27FC236}">
                  <a16:creationId xmlns:a16="http://schemas.microsoft.com/office/drawing/2014/main" id="{AA2BAC04-DE55-6859-74F7-D7A35F293A4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2588" name="Rectangle 2587">
              <a:extLst>
                <a:ext uri="{FF2B5EF4-FFF2-40B4-BE49-F238E27FC236}">
                  <a16:creationId xmlns:a16="http://schemas.microsoft.com/office/drawing/2014/main" id="{254F7CB0-B9F9-0E84-7325-6A63E8AC97B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2589" name="Rectangle 2588">
              <a:extLst>
                <a:ext uri="{FF2B5EF4-FFF2-40B4-BE49-F238E27FC236}">
                  <a16:creationId xmlns:a16="http://schemas.microsoft.com/office/drawing/2014/main" id="{869A9E89-B2A5-C869-3F08-548D0CF1778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0" name="Rectangle 2589">
              <a:extLst>
                <a:ext uri="{FF2B5EF4-FFF2-40B4-BE49-F238E27FC236}">
                  <a16:creationId xmlns:a16="http://schemas.microsoft.com/office/drawing/2014/main" id="{FA5684F6-9A59-428D-BEA2-EC0764288A5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1" name="Rectangle 2590">
              <a:extLst>
                <a:ext uri="{FF2B5EF4-FFF2-40B4-BE49-F238E27FC236}">
                  <a16:creationId xmlns:a16="http://schemas.microsoft.com/office/drawing/2014/main" id="{2264E58C-605E-E765-1266-B7690329BC2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2" name="Rectangle 2591">
              <a:extLst>
                <a:ext uri="{FF2B5EF4-FFF2-40B4-BE49-F238E27FC236}">
                  <a16:creationId xmlns:a16="http://schemas.microsoft.com/office/drawing/2014/main" id="{B3E45F2E-75C7-1A40-1C33-C4E19456E00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3" name="Rectangle 2592">
              <a:extLst>
                <a:ext uri="{FF2B5EF4-FFF2-40B4-BE49-F238E27FC236}">
                  <a16:creationId xmlns:a16="http://schemas.microsoft.com/office/drawing/2014/main" id="{7CDC5B19-3E6A-9A6A-F2F0-48AEA578361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5" name="Group 2414">
            <a:extLst>
              <a:ext uri="{FF2B5EF4-FFF2-40B4-BE49-F238E27FC236}">
                <a16:creationId xmlns:a16="http://schemas.microsoft.com/office/drawing/2014/main" id="{768F3A26-3FE7-4B0E-57B6-7C9A4C55AD35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2560" name="Rectangle 2559">
              <a:extLst>
                <a:ext uri="{FF2B5EF4-FFF2-40B4-BE49-F238E27FC236}">
                  <a16:creationId xmlns:a16="http://schemas.microsoft.com/office/drawing/2014/main" id="{6D758BD9-B4A6-FC3A-ACDC-53BD3C70E4D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2561" name="Rectangle 2560">
              <a:extLst>
                <a:ext uri="{FF2B5EF4-FFF2-40B4-BE49-F238E27FC236}">
                  <a16:creationId xmlns:a16="http://schemas.microsoft.com/office/drawing/2014/main" id="{08565D30-C52E-4FCA-119C-6D8A328470F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2" name="Rectangle 2561">
              <a:extLst>
                <a:ext uri="{FF2B5EF4-FFF2-40B4-BE49-F238E27FC236}">
                  <a16:creationId xmlns:a16="http://schemas.microsoft.com/office/drawing/2014/main" id="{E1BC6DA8-5B63-E84B-7AEF-360481A0E3D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3" name="Rectangle 2562">
              <a:extLst>
                <a:ext uri="{FF2B5EF4-FFF2-40B4-BE49-F238E27FC236}">
                  <a16:creationId xmlns:a16="http://schemas.microsoft.com/office/drawing/2014/main" id="{1AE448AE-F01F-7478-1096-8CAF7ABFC85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4" name="Rectangle 2563">
              <a:extLst>
                <a:ext uri="{FF2B5EF4-FFF2-40B4-BE49-F238E27FC236}">
                  <a16:creationId xmlns:a16="http://schemas.microsoft.com/office/drawing/2014/main" id="{1808F2BC-6A09-B35A-8259-2F906409DD7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5" name="Rectangle 2564">
              <a:extLst>
                <a:ext uri="{FF2B5EF4-FFF2-40B4-BE49-F238E27FC236}">
                  <a16:creationId xmlns:a16="http://schemas.microsoft.com/office/drawing/2014/main" id="{F0225813-7836-FBF1-E02B-73029FF127C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2566" name="Rectangle 2565">
              <a:extLst>
                <a:ext uri="{FF2B5EF4-FFF2-40B4-BE49-F238E27FC236}">
                  <a16:creationId xmlns:a16="http://schemas.microsoft.com/office/drawing/2014/main" id="{A89B9886-8096-CEE8-7EA1-C272E20D7DB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7" name="Rectangle 2566">
              <a:extLst>
                <a:ext uri="{FF2B5EF4-FFF2-40B4-BE49-F238E27FC236}">
                  <a16:creationId xmlns:a16="http://schemas.microsoft.com/office/drawing/2014/main" id="{2920DF51-BDD8-6FE5-86BC-6A0641343F7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8" name="Rectangle 2567">
              <a:extLst>
                <a:ext uri="{FF2B5EF4-FFF2-40B4-BE49-F238E27FC236}">
                  <a16:creationId xmlns:a16="http://schemas.microsoft.com/office/drawing/2014/main" id="{9DE90526-1D59-7442-431E-F8B10ECD762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9" name="Rectangle 2568">
              <a:extLst>
                <a:ext uri="{FF2B5EF4-FFF2-40B4-BE49-F238E27FC236}">
                  <a16:creationId xmlns:a16="http://schemas.microsoft.com/office/drawing/2014/main" id="{B1992E5A-7B11-C544-4360-9EECF28EC80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2570" name="Rectangle 2569">
              <a:extLst>
                <a:ext uri="{FF2B5EF4-FFF2-40B4-BE49-F238E27FC236}">
                  <a16:creationId xmlns:a16="http://schemas.microsoft.com/office/drawing/2014/main" id="{A542D9B1-B273-E417-C107-DF302605EB3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1" name="Rectangle 2570">
              <a:extLst>
                <a:ext uri="{FF2B5EF4-FFF2-40B4-BE49-F238E27FC236}">
                  <a16:creationId xmlns:a16="http://schemas.microsoft.com/office/drawing/2014/main" id="{F0BF528B-4DCA-9967-B3CB-DB531D7B214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2" name="Rectangle 2571">
              <a:extLst>
                <a:ext uri="{FF2B5EF4-FFF2-40B4-BE49-F238E27FC236}">
                  <a16:creationId xmlns:a16="http://schemas.microsoft.com/office/drawing/2014/main" id="{69AE136D-D91F-7AD7-70B0-44244B0D1EE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3" name="Rectangle 2572">
              <a:extLst>
                <a:ext uri="{FF2B5EF4-FFF2-40B4-BE49-F238E27FC236}">
                  <a16:creationId xmlns:a16="http://schemas.microsoft.com/office/drawing/2014/main" id="{DABC45BD-F109-3F2B-5138-4F324EAACA00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2574" name="Rectangle 2573">
              <a:extLst>
                <a:ext uri="{FF2B5EF4-FFF2-40B4-BE49-F238E27FC236}">
                  <a16:creationId xmlns:a16="http://schemas.microsoft.com/office/drawing/2014/main" id="{BCC91C25-87B8-C522-D209-F1F1D660CA4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5" name="Rectangle 2574">
              <a:extLst>
                <a:ext uri="{FF2B5EF4-FFF2-40B4-BE49-F238E27FC236}">
                  <a16:creationId xmlns:a16="http://schemas.microsoft.com/office/drawing/2014/main" id="{BB70AC9D-F991-8A07-F231-65B1526EE2A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6" name="Rectangle 2575">
              <a:extLst>
                <a:ext uri="{FF2B5EF4-FFF2-40B4-BE49-F238E27FC236}">
                  <a16:creationId xmlns:a16="http://schemas.microsoft.com/office/drawing/2014/main" id="{734B5D48-6AC8-B5DA-8A7C-7AEACB2BFC8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6" name="Group 2415">
            <a:extLst>
              <a:ext uri="{FF2B5EF4-FFF2-40B4-BE49-F238E27FC236}">
                <a16:creationId xmlns:a16="http://schemas.microsoft.com/office/drawing/2014/main" id="{2002CE22-5DE5-F5AA-163B-B631D7828B17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2543" name="Rectangle 2542">
              <a:extLst>
                <a:ext uri="{FF2B5EF4-FFF2-40B4-BE49-F238E27FC236}">
                  <a16:creationId xmlns:a16="http://schemas.microsoft.com/office/drawing/2014/main" id="{CB6E2C8F-E2FD-A45E-B567-50690369881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2544" name="Rectangle 2543">
              <a:extLst>
                <a:ext uri="{FF2B5EF4-FFF2-40B4-BE49-F238E27FC236}">
                  <a16:creationId xmlns:a16="http://schemas.microsoft.com/office/drawing/2014/main" id="{2F9AB762-5DC7-08A4-3B83-D9276DAF95E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5" name="Rectangle 2544">
              <a:extLst>
                <a:ext uri="{FF2B5EF4-FFF2-40B4-BE49-F238E27FC236}">
                  <a16:creationId xmlns:a16="http://schemas.microsoft.com/office/drawing/2014/main" id="{95E6E105-445E-9C3F-F45A-EDAF8BE829F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6" name="Rectangle 2545">
              <a:extLst>
                <a:ext uri="{FF2B5EF4-FFF2-40B4-BE49-F238E27FC236}">
                  <a16:creationId xmlns:a16="http://schemas.microsoft.com/office/drawing/2014/main" id="{0EC5A2FC-A144-9DF4-D253-511FAEF52EF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7" name="Rectangle 2546">
              <a:extLst>
                <a:ext uri="{FF2B5EF4-FFF2-40B4-BE49-F238E27FC236}">
                  <a16:creationId xmlns:a16="http://schemas.microsoft.com/office/drawing/2014/main" id="{0801D0D6-6B55-442A-5D7E-98FEA9AFB25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8" name="Rectangle 2547">
              <a:extLst>
                <a:ext uri="{FF2B5EF4-FFF2-40B4-BE49-F238E27FC236}">
                  <a16:creationId xmlns:a16="http://schemas.microsoft.com/office/drawing/2014/main" id="{A9AB99E1-6A7F-64FC-2F1A-857308A5287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9" name="Rectangle 2548">
              <a:extLst>
                <a:ext uri="{FF2B5EF4-FFF2-40B4-BE49-F238E27FC236}">
                  <a16:creationId xmlns:a16="http://schemas.microsoft.com/office/drawing/2014/main" id="{B4D29434-7880-D623-64AB-6D3A7668AC9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2550" name="Rectangle 2549">
              <a:extLst>
                <a:ext uri="{FF2B5EF4-FFF2-40B4-BE49-F238E27FC236}">
                  <a16:creationId xmlns:a16="http://schemas.microsoft.com/office/drawing/2014/main" id="{09B795D2-7EFE-0C04-ACF8-134D93562D6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1" name="Rectangle 2550">
              <a:extLst>
                <a:ext uri="{FF2B5EF4-FFF2-40B4-BE49-F238E27FC236}">
                  <a16:creationId xmlns:a16="http://schemas.microsoft.com/office/drawing/2014/main" id="{11E5F16A-85E1-DA5B-CF5F-4BE3FB53A6B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2552" name="Rectangle 2551">
              <a:extLst>
                <a:ext uri="{FF2B5EF4-FFF2-40B4-BE49-F238E27FC236}">
                  <a16:creationId xmlns:a16="http://schemas.microsoft.com/office/drawing/2014/main" id="{B704B40E-862F-7831-A363-6978AD56D01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3" name="Rectangle 2552">
              <a:extLst>
                <a:ext uri="{FF2B5EF4-FFF2-40B4-BE49-F238E27FC236}">
                  <a16:creationId xmlns:a16="http://schemas.microsoft.com/office/drawing/2014/main" id="{1D64627F-58A4-9575-0484-537A29832B3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4" name="Rectangle 2553">
              <a:extLst>
                <a:ext uri="{FF2B5EF4-FFF2-40B4-BE49-F238E27FC236}">
                  <a16:creationId xmlns:a16="http://schemas.microsoft.com/office/drawing/2014/main" id="{CB123FB0-1BD1-47C6-19C5-EECFAD190B8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5" name="Rectangle 2554">
              <a:extLst>
                <a:ext uri="{FF2B5EF4-FFF2-40B4-BE49-F238E27FC236}">
                  <a16:creationId xmlns:a16="http://schemas.microsoft.com/office/drawing/2014/main" id="{A81BEAAF-AA98-F288-BD2D-E7CDE766E8C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2556" name="Rectangle 2555">
              <a:extLst>
                <a:ext uri="{FF2B5EF4-FFF2-40B4-BE49-F238E27FC236}">
                  <a16:creationId xmlns:a16="http://schemas.microsoft.com/office/drawing/2014/main" id="{9388160A-98DC-F71E-C7D3-9DAD26CD498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7" name="Rectangle 2556">
              <a:extLst>
                <a:ext uri="{FF2B5EF4-FFF2-40B4-BE49-F238E27FC236}">
                  <a16:creationId xmlns:a16="http://schemas.microsoft.com/office/drawing/2014/main" id="{27E4AC99-173D-BFF9-9520-D5C4EF2068A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8" name="Rectangle 2557">
              <a:extLst>
                <a:ext uri="{FF2B5EF4-FFF2-40B4-BE49-F238E27FC236}">
                  <a16:creationId xmlns:a16="http://schemas.microsoft.com/office/drawing/2014/main" id="{845B7911-FBB7-9291-B57B-1357A053A91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9" name="Rectangle 2558">
              <a:extLst>
                <a:ext uri="{FF2B5EF4-FFF2-40B4-BE49-F238E27FC236}">
                  <a16:creationId xmlns:a16="http://schemas.microsoft.com/office/drawing/2014/main" id="{726220C6-A7AC-4E27-3024-9C6A6B1D974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7" name="Group 2416">
            <a:extLst>
              <a:ext uri="{FF2B5EF4-FFF2-40B4-BE49-F238E27FC236}">
                <a16:creationId xmlns:a16="http://schemas.microsoft.com/office/drawing/2014/main" id="{6D7EAC31-1F99-068C-A455-64DD4DF89395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2526" name="Rectangle 2525">
              <a:extLst>
                <a:ext uri="{FF2B5EF4-FFF2-40B4-BE49-F238E27FC236}">
                  <a16:creationId xmlns:a16="http://schemas.microsoft.com/office/drawing/2014/main" id="{24BF2BDA-8ACC-C0DD-676D-0D28A614E6EC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2527" name="Rectangle 2526">
              <a:extLst>
                <a:ext uri="{FF2B5EF4-FFF2-40B4-BE49-F238E27FC236}">
                  <a16:creationId xmlns:a16="http://schemas.microsoft.com/office/drawing/2014/main" id="{C7132BA0-FDFD-B0B0-4E79-FFC24CDCB0E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8" name="Rectangle 2527">
              <a:extLst>
                <a:ext uri="{FF2B5EF4-FFF2-40B4-BE49-F238E27FC236}">
                  <a16:creationId xmlns:a16="http://schemas.microsoft.com/office/drawing/2014/main" id="{6B8BAA13-ACCB-2789-BD0D-9B3F50F7CFC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9" name="Rectangle 2528">
              <a:extLst>
                <a:ext uri="{FF2B5EF4-FFF2-40B4-BE49-F238E27FC236}">
                  <a16:creationId xmlns:a16="http://schemas.microsoft.com/office/drawing/2014/main" id="{1EA25B8E-B454-D16C-15FE-5CDDEF3D1EB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0" name="Rectangle 2529">
              <a:extLst>
                <a:ext uri="{FF2B5EF4-FFF2-40B4-BE49-F238E27FC236}">
                  <a16:creationId xmlns:a16="http://schemas.microsoft.com/office/drawing/2014/main" id="{7AAC093D-3E1B-A267-BE61-3C9E1B98978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2531" name="Rectangle 2530">
              <a:extLst>
                <a:ext uri="{FF2B5EF4-FFF2-40B4-BE49-F238E27FC236}">
                  <a16:creationId xmlns:a16="http://schemas.microsoft.com/office/drawing/2014/main" id="{B1887662-1B45-D15F-C3DE-5AF758106C0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2532" name="Rectangle 2531">
              <a:extLst>
                <a:ext uri="{FF2B5EF4-FFF2-40B4-BE49-F238E27FC236}">
                  <a16:creationId xmlns:a16="http://schemas.microsoft.com/office/drawing/2014/main" id="{31197D39-EE7B-AFA9-8ED0-3C2DBF6D3C4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3" name="Rectangle 2532">
              <a:extLst>
                <a:ext uri="{FF2B5EF4-FFF2-40B4-BE49-F238E27FC236}">
                  <a16:creationId xmlns:a16="http://schemas.microsoft.com/office/drawing/2014/main" id="{F89838E2-B12F-8944-65FE-9F0FBAB1813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2534" name="Rectangle 2533">
              <a:extLst>
                <a:ext uri="{FF2B5EF4-FFF2-40B4-BE49-F238E27FC236}">
                  <a16:creationId xmlns:a16="http://schemas.microsoft.com/office/drawing/2014/main" id="{4EC3BEA7-108A-8C8C-0444-BD273876FE4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5" name="Rectangle 2534">
              <a:extLst>
                <a:ext uri="{FF2B5EF4-FFF2-40B4-BE49-F238E27FC236}">
                  <a16:creationId xmlns:a16="http://schemas.microsoft.com/office/drawing/2014/main" id="{27A407FD-3E3C-4D29-BB1A-53F71A83C61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6" name="Rectangle 2535">
              <a:extLst>
                <a:ext uri="{FF2B5EF4-FFF2-40B4-BE49-F238E27FC236}">
                  <a16:creationId xmlns:a16="http://schemas.microsoft.com/office/drawing/2014/main" id="{606522E5-0E4C-F60A-FEBA-19049F773D5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7" name="Rectangle 2536">
              <a:extLst>
                <a:ext uri="{FF2B5EF4-FFF2-40B4-BE49-F238E27FC236}">
                  <a16:creationId xmlns:a16="http://schemas.microsoft.com/office/drawing/2014/main" id="{AE88C6CF-DD90-C1E7-F1E9-F1BBC0F5437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8" name="Rectangle 2537">
              <a:extLst>
                <a:ext uri="{FF2B5EF4-FFF2-40B4-BE49-F238E27FC236}">
                  <a16:creationId xmlns:a16="http://schemas.microsoft.com/office/drawing/2014/main" id="{70248DA3-156E-CCD3-6629-8E5AA19E7FAF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2539" name="Rectangle 2538">
              <a:extLst>
                <a:ext uri="{FF2B5EF4-FFF2-40B4-BE49-F238E27FC236}">
                  <a16:creationId xmlns:a16="http://schemas.microsoft.com/office/drawing/2014/main" id="{5304EB45-232D-11AB-4866-2B58ED1B08A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0" name="Rectangle 2539">
              <a:extLst>
                <a:ext uri="{FF2B5EF4-FFF2-40B4-BE49-F238E27FC236}">
                  <a16:creationId xmlns:a16="http://schemas.microsoft.com/office/drawing/2014/main" id="{570C39CB-C7AB-BDF1-EB7A-08819C8730B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1" name="Rectangle 2540">
              <a:extLst>
                <a:ext uri="{FF2B5EF4-FFF2-40B4-BE49-F238E27FC236}">
                  <a16:creationId xmlns:a16="http://schemas.microsoft.com/office/drawing/2014/main" id="{382D3BB1-221E-2D93-9F5B-A2B31424D429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2542" name="Rectangle 2541">
              <a:extLst>
                <a:ext uri="{FF2B5EF4-FFF2-40B4-BE49-F238E27FC236}">
                  <a16:creationId xmlns:a16="http://schemas.microsoft.com/office/drawing/2014/main" id="{30558CB0-BB83-8473-5432-358A1C4A85F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2418" name="Group 2417">
            <a:extLst>
              <a:ext uri="{FF2B5EF4-FFF2-40B4-BE49-F238E27FC236}">
                <a16:creationId xmlns:a16="http://schemas.microsoft.com/office/drawing/2014/main" id="{A8A43F67-5391-5B2A-039E-F4262123C585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2509" name="Rectangle 2508">
              <a:extLst>
                <a:ext uri="{FF2B5EF4-FFF2-40B4-BE49-F238E27FC236}">
                  <a16:creationId xmlns:a16="http://schemas.microsoft.com/office/drawing/2014/main" id="{6588AFE7-2EDD-ACC6-E224-D105D19F438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2510" name="Rectangle 2509">
              <a:extLst>
                <a:ext uri="{FF2B5EF4-FFF2-40B4-BE49-F238E27FC236}">
                  <a16:creationId xmlns:a16="http://schemas.microsoft.com/office/drawing/2014/main" id="{16B738D3-6764-6B7F-45DD-32969D568EF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1" name="Rectangle 2510">
              <a:extLst>
                <a:ext uri="{FF2B5EF4-FFF2-40B4-BE49-F238E27FC236}">
                  <a16:creationId xmlns:a16="http://schemas.microsoft.com/office/drawing/2014/main" id="{5086DE06-5E8A-821F-9DEB-731D8DC9AE0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2" name="Rectangle 2511">
              <a:extLst>
                <a:ext uri="{FF2B5EF4-FFF2-40B4-BE49-F238E27FC236}">
                  <a16:creationId xmlns:a16="http://schemas.microsoft.com/office/drawing/2014/main" id="{38C1E670-8E86-6992-2B35-2F99BAABB90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3" name="Rectangle 2512">
              <a:extLst>
                <a:ext uri="{FF2B5EF4-FFF2-40B4-BE49-F238E27FC236}">
                  <a16:creationId xmlns:a16="http://schemas.microsoft.com/office/drawing/2014/main" id="{38014050-4981-6189-6861-EADA97E214EF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2514" name="Rectangle 2513">
              <a:extLst>
                <a:ext uri="{FF2B5EF4-FFF2-40B4-BE49-F238E27FC236}">
                  <a16:creationId xmlns:a16="http://schemas.microsoft.com/office/drawing/2014/main" id="{FC1F2618-6EA5-77F8-2F50-B8DFA5EA761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5" name="Rectangle 2514">
              <a:extLst>
                <a:ext uri="{FF2B5EF4-FFF2-40B4-BE49-F238E27FC236}">
                  <a16:creationId xmlns:a16="http://schemas.microsoft.com/office/drawing/2014/main" id="{A9867DA3-4010-0228-189B-D4B363E1112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2516" name="Rectangle 2515">
              <a:extLst>
                <a:ext uri="{FF2B5EF4-FFF2-40B4-BE49-F238E27FC236}">
                  <a16:creationId xmlns:a16="http://schemas.microsoft.com/office/drawing/2014/main" id="{218A4F87-B191-79D1-068D-DC2AB1B2631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7" name="Rectangle 2516">
              <a:extLst>
                <a:ext uri="{FF2B5EF4-FFF2-40B4-BE49-F238E27FC236}">
                  <a16:creationId xmlns:a16="http://schemas.microsoft.com/office/drawing/2014/main" id="{3781E869-E626-207D-7BEF-63F802DF17F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8" name="Rectangle 2517">
              <a:extLst>
                <a:ext uri="{FF2B5EF4-FFF2-40B4-BE49-F238E27FC236}">
                  <a16:creationId xmlns:a16="http://schemas.microsoft.com/office/drawing/2014/main" id="{9F1BDD0E-F1B7-3033-EA60-1531A34052E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9" name="Rectangle 2518">
              <a:extLst>
                <a:ext uri="{FF2B5EF4-FFF2-40B4-BE49-F238E27FC236}">
                  <a16:creationId xmlns:a16="http://schemas.microsoft.com/office/drawing/2014/main" id="{C7B02060-18C5-631D-A90F-D134A3C5416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0" name="Rectangle 2519">
              <a:extLst>
                <a:ext uri="{FF2B5EF4-FFF2-40B4-BE49-F238E27FC236}">
                  <a16:creationId xmlns:a16="http://schemas.microsoft.com/office/drawing/2014/main" id="{3BBC4A48-98B6-445A-B095-8B01078C4C3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2521" name="Rectangle 2520">
              <a:extLst>
                <a:ext uri="{FF2B5EF4-FFF2-40B4-BE49-F238E27FC236}">
                  <a16:creationId xmlns:a16="http://schemas.microsoft.com/office/drawing/2014/main" id="{08CC5260-D1EF-1656-205E-1694DC507B6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2" name="Rectangle 2521">
              <a:extLst>
                <a:ext uri="{FF2B5EF4-FFF2-40B4-BE49-F238E27FC236}">
                  <a16:creationId xmlns:a16="http://schemas.microsoft.com/office/drawing/2014/main" id="{D214D290-4D5B-D444-B081-07B5A6D365B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3" name="Rectangle 2522">
              <a:extLst>
                <a:ext uri="{FF2B5EF4-FFF2-40B4-BE49-F238E27FC236}">
                  <a16:creationId xmlns:a16="http://schemas.microsoft.com/office/drawing/2014/main" id="{DF432272-6FFD-220E-EADC-F2E127D6C88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2524" name="Rectangle 2523">
              <a:extLst>
                <a:ext uri="{FF2B5EF4-FFF2-40B4-BE49-F238E27FC236}">
                  <a16:creationId xmlns:a16="http://schemas.microsoft.com/office/drawing/2014/main" id="{D8983370-D4AC-D9D4-9972-7DD1FD11D65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5" name="Rectangle 2524">
              <a:extLst>
                <a:ext uri="{FF2B5EF4-FFF2-40B4-BE49-F238E27FC236}">
                  <a16:creationId xmlns:a16="http://schemas.microsoft.com/office/drawing/2014/main" id="{51F6481C-2F4F-2577-ED26-DEF43D91C5A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9" name="Group 2418">
            <a:extLst>
              <a:ext uri="{FF2B5EF4-FFF2-40B4-BE49-F238E27FC236}">
                <a16:creationId xmlns:a16="http://schemas.microsoft.com/office/drawing/2014/main" id="{1C6C9519-255C-FCC0-E37E-6E7D2D2AD27E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2492" name="Rectangle 2491">
              <a:extLst>
                <a:ext uri="{FF2B5EF4-FFF2-40B4-BE49-F238E27FC236}">
                  <a16:creationId xmlns:a16="http://schemas.microsoft.com/office/drawing/2014/main" id="{E4E4EC0A-9238-40FD-FB2E-8CF09DE914A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2493" name="Rectangle 2492">
              <a:extLst>
                <a:ext uri="{FF2B5EF4-FFF2-40B4-BE49-F238E27FC236}">
                  <a16:creationId xmlns:a16="http://schemas.microsoft.com/office/drawing/2014/main" id="{3E2ED6A7-DDCA-DF62-B673-68E94D69C6D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4" name="Rectangle 2493">
              <a:extLst>
                <a:ext uri="{FF2B5EF4-FFF2-40B4-BE49-F238E27FC236}">
                  <a16:creationId xmlns:a16="http://schemas.microsoft.com/office/drawing/2014/main" id="{CB5661DD-D105-6017-56CD-C8A72D3B691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5" name="Rectangle 2494">
              <a:extLst>
                <a:ext uri="{FF2B5EF4-FFF2-40B4-BE49-F238E27FC236}">
                  <a16:creationId xmlns:a16="http://schemas.microsoft.com/office/drawing/2014/main" id="{EE939488-FAF9-BFB0-65E7-668569572B2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2496" name="Rectangle 2495">
              <a:extLst>
                <a:ext uri="{FF2B5EF4-FFF2-40B4-BE49-F238E27FC236}">
                  <a16:creationId xmlns:a16="http://schemas.microsoft.com/office/drawing/2014/main" id="{3F72A124-7AC2-58FE-7562-81EFC5FA914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7" name="Rectangle 2496">
              <a:extLst>
                <a:ext uri="{FF2B5EF4-FFF2-40B4-BE49-F238E27FC236}">
                  <a16:creationId xmlns:a16="http://schemas.microsoft.com/office/drawing/2014/main" id="{09FC626B-5046-29A1-050E-CA567A67F28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8" name="Rectangle 2497">
              <a:extLst>
                <a:ext uri="{FF2B5EF4-FFF2-40B4-BE49-F238E27FC236}">
                  <a16:creationId xmlns:a16="http://schemas.microsoft.com/office/drawing/2014/main" id="{305A5A52-DF3C-27D5-ACD2-99DBD7F16DE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9" name="Rectangle 2498">
              <a:extLst>
                <a:ext uri="{FF2B5EF4-FFF2-40B4-BE49-F238E27FC236}">
                  <a16:creationId xmlns:a16="http://schemas.microsoft.com/office/drawing/2014/main" id="{6F5CFEA7-5012-9277-5939-28ABD55FF03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0" name="Rectangle 2499">
              <a:extLst>
                <a:ext uri="{FF2B5EF4-FFF2-40B4-BE49-F238E27FC236}">
                  <a16:creationId xmlns:a16="http://schemas.microsoft.com/office/drawing/2014/main" id="{CB3EE6B7-96DE-3F62-06F4-BC7BCA15D9B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1" name="Rectangle 2500">
              <a:extLst>
                <a:ext uri="{FF2B5EF4-FFF2-40B4-BE49-F238E27FC236}">
                  <a16:creationId xmlns:a16="http://schemas.microsoft.com/office/drawing/2014/main" id="{B2062645-F47E-B3D4-4BD6-C8BDFA09BE4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2" name="Rectangle 2501">
              <a:extLst>
                <a:ext uri="{FF2B5EF4-FFF2-40B4-BE49-F238E27FC236}">
                  <a16:creationId xmlns:a16="http://schemas.microsoft.com/office/drawing/2014/main" id="{C7B95CEE-2B7F-0FA6-D25A-17DCF74A299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3" name="Rectangle 2502">
              <a:extLst>
                <a:ext uri="{FF2B5EF4-FFF2-40B4-BE49-F238E27FC236}">
                  <a16:creationId xmlns:a16="http://schemas.microsoft.com/office/drawing/2014/main" id="{5BCB3A73-D1F6-946D-94F0-4A6EE899084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2504" name="Rectangle 2503">
              <a:extLst>
                <a:ext uri="{FF2B5EF4-FFF2-40B4-BE49-F238E27FC236}">
                  <a16:creationId xmlns:a16="http://schemas.microsoft.com/office/drawing/2014/main" id="{E2190F45-4509-54F9-2B3B-676BCCF6A83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5" name="Rectangle 2504">
              <a:extLst>
                <a:ext uri="{FF2B5EF4-FFF2-40B4-BE49-F238E27FC236}">
                  <a16:creationId xmlns:a16="http://schemas.microsoft.com/office/drawing/2014/main" id="{FDFC0B62-82BA-1CD5-D612-28B957F6BB3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2506" name="Rectangle 2505">
              <a:extLst>
                <a:ext uri="{FF2B5EF4-FFF2-40B4-BE49-F238E27FC236}">
                  <a16:creationId xmlns:a16="http://schemas.microsoft.com/office/drawing/2014/main" id="{591961CE-9496-AF53-9916-74176743AEF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7" name="Rectangle 2506">
              <a:extLst>
                <a:ext uri="{FF2B5EF4-FFF2-40B4-BE49-F238E27FC236}">
                  <a16:creationId xmlns:a16="http://schemas.microsoft.com/office/drawing/2014/main" id="{5EB056F5-74AE-8AB6-3C44-82AB61E9E3F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8" name="Rectangle 2507">
              <a:extLst>
                <a:ext uri="{FF2B5EF4-FFF2-40B4-BE49-F238E27FC236}">
                  <a16:creationId xmlns:a16="http://schemas.microsoft.com/office/drawing/2014/main" id="{349714E6-0239-D289-1634-0BA5690D639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20" name="Group 2419">
            <a:extLst>
              <a:ext uri="{FF2B5EF4-FFF2-40B4-BE49-F238E27FC236}">
                <a16:creationId xmlns:a16="http://schemas.microsoft.com/office/drawing/2014/main" id="{8C68F3DD-C92D-6F0F-0D5F-317E968C08CE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2475" name="Rectangle 2474">
              <a:extLst>
                <a:ext uri="{FF2B5EF4-FFF2-40B4-BE49-F238E27FC236}">
                  <a16:creationId xmlns:a16="http://schemas.microsoft.com/office/drawing/2014/main" id="{D175757A-8980-EB92-03FC-542F26AF37E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6" name="Rectangle 2475">
              <a:extLst>
                <a:ext uri="{FF2B5EF4-FFF2-40B4-BE49-F238E27FC236}">
                  <a16:creationId xmlns:a16="http://schemas.microsoft.com/office/drawing/2014/main" id="{52C8EF40-47D7-C4F0-6418-8F820A444D2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2477" name="Rectangle 2476">
              <a:extLst>
                <a:ext uri="{FF2B5EF4-FFF2-40B4-BE49-F238E27FC236}">
                  <a16:creationId xmlns:a16="http://schemas.microsoft.com/office/drawing/2014/main" id="{55D802D5-371C-A479-E68C-0BBD568273B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8" name="Rectangle 2477">
              <a:extLst>
                <a:ext uri="{FF2B5EF4-FFF2-40B4-BE49-F238E27FC236}">
                  <a16:creationId xmlns:a16="http://schemas.microsoft.com/office/drawing/2014/main" id="{D01F2490-2BEB-4712-499C-48EB33D754D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9" name="Rectangle 2478">
              <a:extLst>
                <a:ext uri="{FF2B5EF4-FFF2-40B4-BE49-F238E27FC236}">
                  <a16:creationId xmlns:a16="http://schemas.microsoft.com/office/drawing/2014/main" id="{49E97D34-5933-7B4E-7A03-CACA1855BEF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0" name="Rectangle 2479">
              <a:extLst>
                <a:ext uri="{FF2B5EF4-FFF2-40B4-BE49-F238E27FC236}">
                  <a16:creationId xmlns:a16="http://schemas.microsoft.com/office/drawing/2014/main" id="{9241E8DA-F2E0-5CB0-FF1D-E5BFD3E37CB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1" name="Rectangle 2480">
              <a:extLst>
                <a:ext uri="{FF2B5EF4-FFF2-40B4-BE49-F238E27FC236}">
                  <a16:creationId xmlns:a16="http://schemas.microsoft.com/office/drawing/2014/main" id="{4CA1A62E-118F-2C66-A23A-69772004E94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2" name="Rectangle 2481">
              <a:extLst>
                <a:ext uri="{FF2B5EF4-FFF2-40B4-BE49-F238E27FC236}">
                  <a16:creationId xmlns:a16="http://schemas.microsoft.com/office/drawing/2014/main" id="{9C96E244-C5FA-97E0-5234-DA1A649771B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3" name="Rectangle 2482">
              <a:extLst>
                <a:ext uri="{FF2B5EF4-FFF2-40B4-BE49-F238E27FC236}">
                  <a16:creationId xmlns:a16="http://schemas.microsoft.com/office/drawing/2014/main" id="{A486DE1E-241E-D7A9-66F5-78310228B40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4" name="Rectangle 2483">
              <a:extLst>
                <a:ext uri="{FF2B5EF4-FFF2-40B4-BE49-F238E27FC236}">
                  <a16:creationId xmlns:a16="http://schemas.microsoft.com/office/drawing/2014/main" id="{759E28B7-442C-3F76-1D4B-30F55F9F539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2485" name="Rectangle 2484">
              <a:extLst>
                <a:ext uri="{FF2B5EF4-FFF2-40B4-BE49-F238E27FC236}">
                  <a16:creationId xmlns:a16="http://schemas.microsoft.com/office/drawing/2014/main" id="{07799780-B265-0ACC-9A3B-A9443B78F0D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2486" name="Rectangle 2485">
              <a:extLst>
                <a:ext uri="{FF2B5EF4-FFF2-40B4-BE49-F238E27FC236}">
                  <a16:creationId xmlns:a16="http://schemas.microsoft.com/office/drawing/2014/main" id="{D43FA6DF-8B06-64FC-A987-20FB58DEBEB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7" name="Rectangle 2486">
              <a:extLst>
                <a:ext uri="{FF2B5EF4-FFF2-40B4-BE49-F238E27FC236}">
                  <a16:creationId xmlns:a16="http://schemas.microsoft.com/office/drawing/2014/main" id="{CF9F1634-3776-FE17-A502-57CD5BBAB12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8" name="Rectangle 2487">
              <a:extLst>
                <a:ext uri="{FF2B5EF4-FFF2-40B4-BE49-F238E27FC236}">
                  <a16:creationId xmlns:a16="http://schemas.microsoft.com/office/drawing/2014/main" id="{3E8EAB43-225C-E743-5309-BA314A58996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9" name="Rectangle 2488">
              <a:extLst>
                <a:ext uri="{FF2B5EF4-FFF2-40B4-BE49-F238E27FC236}">
                  <a16:creationId xmlns:a16="http://schemas.microsoft.com/office/drawing/2014/main" id="{DF25AC11-8402-2814-AD95-9AAE8EC014E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0" name="Rectangle 2489">
              <a:extLst>
                <a:ext uri="{FF2B5EF4-FFF2-40B4-BE49-F238E27FC236}">
                  <a16:creationId xmlns:a16="http://schemas.microsoft.com/office/drawing/2014/main" id="{23C99338-C642-969C-227E-EB6C87513CD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1" name="Rectangle 2490">
              <a:extLst>
                <a:ext uri="{FF2B5EF4-FFF2-40B4-BE49-F238E27FC236}">
                  <a16:creationId xmlns:a16="http://schemas.microsoft.com/office/drawing/2014/main" id="{90C8F606-FD9D-BDA1-4635-3F2CB054ADF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21" name="Group 2420">
            <a:extLst>
              <a:ext uri="{FF2B5EF4-FFF2-40B4-BE49-F238E27FC236}">
                <a16:creationId xmlns:a16="http://schemas.microsoft.com/office/drawing/2014/main" id="{123B2FE2-82D8-5E8B-DB89-C1B321ECE383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2458" name="Rectangle 2457">
              <a:extLst>
                <a:ext uri="{FF2B5EF4-FFF2-40B4-BE49-F238E27FC236}">
                  <a16:creationId xmlns:a16="http://schemas.microsoft.com/office/drawing/2014/main" id="{F4B8E394-FC55-FA01-CF8C-813F5D8FE4E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9" name="Rectangle 2458">
              <a:extLst>
                <a:ext uri="{FF2B5EF4-FFF2-40B4-BE49-F238E27FC236}">
                  <a16:creationId xmlns:a16="http://schemas.microsoft.com/office/drawing/2014/main" id="{763ACC7A-0816-A7CF-1299-97C8FF38E8C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0" name="Rectangle 2459">
              <a:extLst>
                <a:ext uri="{FF2B5EF4-FFF2-40B4-BE49-F238E27FC236}">
                  <a16:creationId xmlns:a16="http://schemas.microsoft.com/office/drawing/2014/main" id="{E81BE6FF-F183-F755-73C8-7C1331EF40E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1" name="Rectangle 2460">
              <a:extLst>
                <a:ext uri="{FF2B5EF4-FFF2-40B4-BE49-F238E27FC236}">
                  <a16:creationId xmlns:a16="http://schemas.microsoft.com/office/drawing/2014/main" id="{CF44FAA5-127E-7063-EE58-F219B7B53AA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2462" name="Rectangle 2461">
              <a:extLst>
                <a:ext uri="{FF2B5EF4-FFF2-40B4-BE49-F238E27FC236}">
                  <a16:creationId xmlns:a16="http://schemas.microsoft.com/office/drawing/2014/main" id="{EBBBF47A-79A9-3D76-1A18-17CF8B8D46E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3" name="Rectangle 2462">
              <a:extLst>
                <a:ext uri="{FF2B5EF4-FFF2-40B4-BE49-F238E27FC236}">
                  <a16:creationId xmlns:a16="http://schemas.microsoft.com/office/drawing/2014/main" id="{330500C4-65AA-454A-EA69-9AD4D6E595E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4" name="Rectangle 2463">
              <a:extLst>
                <a:ext uri="{FF2B5EF4-FFF2-40B4-BE49-F238E27FC236}">
                  <a16:creationId xmlns:a16="http://schemas.microsoft.com/office/drawing/2014/main" id="{B7D4F3BB-EC9B-7E6E-A698-75E3924B875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5" name="Rectangle 2464">
              <a:extLst>
                <a:ext uri="{FF2B5EF4-FFF2-40B4-BE49-F238E27FC236}">
                  <a16:creationId xmlns:a16="http://schemas.microsoft.com/office/drawing/2014/main" id="{3DFABB32-4AFF-AAD6-1783-0D299A3D62D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2466" name="Rectangle 2465">
              <a:extLst>
                <a:ext uri="{FF2B5EF4-FFF2-40B4-BE49-F238E27FC236}">
                  <a16:creationId xmlns:a16="http://schemas.microsoft.com/office/drawing/2014/main" id="{433042CD-39C7-8BF8-6FD4-6368644D4EB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2467" name="Rectangle 2466">
              <a:extLst>
                <a:ext uri="{FF2B5EF4-FFF2-40B4-BE49-F238E27FC236}">
                  <a16:creationId xmlns:a16="http://schemas.microsoft.com/office/drawing/2014/main" id="{C5147FE5-4596-7A10-C790-B07F65823A0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8" name="Rectangle 2467">
              <a:extLst>
                <a:ext uri="{FF2B5EF4-FFF2-40B4-BE49-F238E27FC236}">
                  <a16:creationId xmlns:a16="http://schemas.microsoft.com/office/drawing/2014/main" id="{EB8D2BFD-9A71-5A29-3581-3B2102627BC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9" name="Rectangle 2468">
              <a:extLst>
                <a:ext uri="{FF2B5EF4-FFF2-40B4-BE49-F238E27FC236}">
                  <a16:creationId xmlns:a16="http://schemas.microsoft.com/office/drawing/2014/main" id="{A8EB9AD9-96D9-BCF4-81B2-2F5929BFA33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0" name="Rectangle 2469">
              <a:extLst>
                <a:ext uri="{FF2B5EF4-FFF2-40B4-BE49-F238E27FC236}">
                  <a16:creationId xmlns:a16="http://schemas.microsoft.com/office/drawing/2014/main" id="{96656F8C-782E-259C-0509-83BB588C0C2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1" name="Rectangle 2470">
              <a:extLst>
                <a:ext uri="{FF2B5EF4-FFF2-40B4-BE49-F238E27FC236}">
                  <a16:creationId xmlns:a16="http://schemas.microsoft.com/office/drawing/2014/main" id="{4253491E-2541-A0A0-B740-3F8A60650F5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2" name="Rectangle 2471">
              <a:extLst>
                <a:ext uri="{FF2B5EF4-FFF2-40B4-BE49-F238E27FC236}">
                  <a16:creationId xmlns:a16="http://schemas.microsoft.com/office/drawing/2014/main" id="{C2C5A968-80A6-40FE-1E6F-A2B16F796A1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3" name="Rectangle 2472">
              <a:extLst>
                <a:ext uri="{FF2B5EF4-FFF2-40B4-BE49-F238E27FC236}">
                  <a16:creationId xmlns:a16="http://schemas.microsoft.com/office/drawing/2014/main" id="{19B51F38-F8D4-0B01-265F-718D8135965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4" name="Rectangle 2473">
              <a:extLst>
                <a:ext uri="{FF2B5EF4-FFF2-40B4-BE49-F238E27FC236}">
                  <a16:creationId xmlns:a16="http://schemas.microsoft.com/office/drawing/2014/main" id="{18243F87-023A-6B9C-72D1-6F1E6A52B48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22" name="Group 2421">
            <a:extLst>
              <a:ext uri="{FF2B5EF4-FFF2-40B4-BE49-F238E27FC236}">
                <a16:creationId xmlns:a16="http://schemas.microsoft.com/office/drawing/2014/main" id="{CFCCACCF-D66D-97A9-0741-E06E6473BD2B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2441" name="Rectangle 2440">
              <a:extLst>
                <a:ext uri="{FF2B5EF4-FFF2-40B4-BE49-F238E27FC236}">
                  <a16:creationId xmlns:a16="http://schemas.microsoft.com/office/drawing/2014/main" id="{01843D1F-64A7-2CCF-5D3A-4E85ED6934E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2" name="Rectangle 2441">
              <a:extLst>
                <a:ext uri="{FF2B5EF4-FFF2-40B4-BE49-F238E27FC236}">
                  <a16:creationId xmlns:a16="http://schemas.microsoft.com/office/drawing/2014/main" id="{65977E57-41DE-7CDF-78C0-A9A8C96CBB8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3" name="Rectangle 2442">
              <a:extLst>
                <a:ext uri="{FF2B5EF4-FFF2-40B4-BE49-F238E27FC236}">
                  <a16:creationId xmlns:a16="http://schemas.microsoft.com/office/drawing/2014/main" id="{3B1A57D8-A549-BC95-428D-D241CDF3F34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4" name="Rectangle 2443">
              <a:extLst>
                <a:ext uri="{FF2B5EF4-FFF2-40B4-BE49-F238E27FC236}">
                  <a16:creationId xmlns:a16="http://schemas.microsoft.com/office/drawing/2014/main" id="{DF39FEE1-7FCF-DC91-0794-2B9C67BD831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5" name="Rectangle 2444">
              <a:extLst>
                <a:ext uri="{FF2B5EF4-FFF2-40B4-BE49-F238E27FC236}">
                  <a16:creationId xmlns:a16="http://schemas.microsoft.com/office/drawing/2014/main" id="{A6CFEA4C-2D30-CCA3-E1C2-05F05AD0AF0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6" name="Rectangle 2445">
              <a:extLst>
                <a:ext uri="{FF2B5EF4-FFF2-40B4-BE49-F238E27FC236}">
                  <a16:creationId xmlns:a16="http://schemas.microsoft.com/office/drawing/2014/main" id="{2AF17767-2676-274F-C932-D5881A0A1B2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7" name="Rectangle 2446">
              <a:extLst>
                <a:ext uri="{FF2B5EF4-FFF2-40B4-BE49-F238E27FC236}">
                  <a16:creationId xmlns:a16="http://schemas.microsoft.com/office/drawing/2014/main" id="{EECD0D8D-4BC8-DBEF-9CF8-C08F4731375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2448" name="Rectangle 2447">
              <a:extLst>
                <a:ext uri="{FF2B5EF4-FFF2-40B4-BE49-F238E27FC236}">
                  <a16:creationId xmlns:a16="http://schemas.microsoft.com/office/drawing/2014/main" id="{86CDB498-57EE-2848-A755-53929EF7A33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9" name="Rectangle 2448">
              <a:extLst>
                <a:ext uri="{FF2B5EF4-FFF2-40B4-BE49-F238E27FC236}">
                  <a16:creationId xmlns:a16="http://schemas.microsoft.com/office/drawing/2014/main" id="{1323ED1E-7C5D-FB5D-27DF-88CB86354DF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0" name="Rectangle 2449">
              <a:extLst>
                <a:ext uri="{FF2B5EF4-FFF2-40B4-BE49-F238E27FC236}">
                  <a16:creationId xmlns:a16="http://schemas.microsoft.com/office/drawing/2014/main" id="{B54D5C14-2637-2A7C-E666-5A2D939D980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1" name="Rectangle 2450">
              <a:extLst>
                <a:ext uri="{FF2B5EF4-FFF2-40B4-BE49-F238E27FC236}">
                  <a16:creationId xmlns:a16="http://schemas.microsoft.com/office/drawing/2014/main" id="{9A2065BB-8B49-D85D-1A44-528EE8F7278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2" name="Rectangle 2451">
              <a:extLst>
                <a:ext uri="{FF2B5EF4-FFF2-40B4-BE49-F238E27FC236}">
                  <a16:creationId xmlns:a16="http://schemas.microsoft.com/office/drawing/2014/main" id="{16C578AF-43FC-71A9-E245-59FB17D7EF0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3" name="Rectangle 2452">
              <a:extLst>
                <a:ext uri="{FF2B5EF4-FFF2-40B4-BE49-F238E27FC236}">
                  <a16:creationId xmlns:a16="http://schemas.microsoft.com/office/drawing/2014/main" id="{2C76314D-462D-62B4-585A-80B5CD5DD0F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4" name="Rectangle 2453">
              <a:extLst>
                <a:ext uri="{FF2B5EF4-FFF2-40B4-BE49-F238E27FC236}">
                  <a16:creationId xmlns:a16="http://schemas.microsoft.com/office/drawing/2014/main" id="{6DB870DE-9E37-91BE-6381-098F487EF4B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5" name="Rectangle 2454">
              <a:extLst>
                <a:ext uri="{FF2B5EF4-FFF2-40B4-BE49-F238E27FC236}">
                  <a16:creationId xmlns:a16="http://schemas.microsoft.com/office/drawing/2014/main" id="{EA8A3B85-4AE1-3F10-24BE-492B3E0C9A9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6" name="Rectangle 2455">
              <a:extLst>
                <a:ext uri="{FF2B5EF4-FFF2-40B4-BE49-F238E27FC236}">
                  <a16:creationId xmlns:a16="http://schemas.microsoft.com/office/drawing/2014/main" id="{2DC57385-84F4-A84D-63A0-A9F479886B0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7" name="Rectangle 2456">
              <a:extLst>
                <a:ext uri="{FF2B5EF4-FFF2-40B4-BE49-F238E27FC236}">
                  <a16:creationId xmlns:a16="http://schemas.microsoft.com/office/drawing/2014/main" id="{BEB59C85-1A79-C09A-5FE7-C38D427865A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23" name="Group 2422">
            <a:extLst>
              <a:ext uri="{FF2B5EF4-FFF2-40B4-BE49-F238E27FC236}">
                <a16:creationId xmlns:a16="http://schemas.microsoft.com/office/drawing/2014/main" id="{25C0B687-B4D2-A160-7C5C-7512F25E504C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2424" name="Rectangle 2423">
              <a:extLst>
                <a:ext uri="{FF2B5EF4-FFF2-40B4-BE49-F238E27FC236}">
                  <a16:creationId xmlns:a16="http://schemas.microsoft.com/office/drawing/2014/main" id="{18171C24-57BA-6006-ADCB-D6890B29487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5" name="Rectangle 2424">
              <a:extLst>
                <a:ext uri="{FF2B5EF4-FFF2-40B4-BE49-F238E27FC236}">
                  <a16:creationId xmlns:a16="http://schemas.microsoft.com/office/drawing/2014/main" id="{7FF7E546-3332-99E1-D505-F8CB56196F6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6" name="Rectangle 2425">
              <a:extLst>
                <a:ext uri="{FF2B5EF4-FFF2-40B4-BE49-F238E27FC236}">
                  <a16:creationId xmlns:a16="http://schemas.microsoft.com/office/drawing/2014/main" id="{FD033A63-6090-3F91-E4EB-530A858335C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7" name="Rectangle 2426">
              <a:extLst>
                <a:ext uri="{FF2B5EF4-FFF2-40B4-BE49-F238E27FC236}">
                  <a16:creationId xmlns:a16="http://schemas.microsoft.com/office/drawing/2014/main" id="{BED04936-ABF1-848E-2274-7617B0D5384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8" name="Rectangle 2427">
              <a:extLst>
                <a:ext uri="{FF2B5EF4-FFF2-40B4-BE49-F238E27FC236}">
                  <a16:creationId xmlns:a16="http://schemas.microsoft.com/office/drawing/2014/main" id="{9AA8D2A7-A645-7972-B423-CD43A992472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9" name="Rectangle 2428">
              <a:extLst>
                <a:ext uri="{FF2B5EF4-FFF2-40B4-BE49-F238E27FC236}">
                  <a16:creationId xmlns:a16="http://schemas.microsoft.com/office/drawing/2014/main" id="{221F1FEC-9C92-42EC-8703-6A60F8C44FB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0" name="Rectangle 2429">
              <a:extLst>
                <a:ext uri="{FF2B5EF4-FFF2-40B4-BE49-F238E27FC236}">
                  <a16:creationId xmlns:a16="http://schemas.microsoft.com/office/drawing/2014/main" id="{6834280A-332C-E2CE-9F18-CE8A3C4272B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1" name="Rectangle 2430">
              <a:extLst>
                <a:ext uri="{FF2B5EF4-FFF2-40B4-BE49-F238E27FC236}">
                  <a16:creationId xmlns:a16="http://schemas.microsoft.com/office/drawing/2014/main" id="{D2C0784C-7CD4-9463-4840-80DD65A9542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2432" name="Rectangle 2431">
              <a:extLst>
                <a:ext uri="{FF2B5EF4-FFF2-40B4-BE49-F238E27FC236}">
                  <a16:creationId xmlns:a16="http://schemas.microsoft.com/office/drawing/2014/main" id="{57058B19-5DEB-A811-9A81-7A4937EEC3C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3" name="Rectangle 2432">
              <a:extLst>
                <a:ext uri="{FF2B5EF4-FFF2-40B4-BE49-F238E27FC236}">
                  <a16:creationId xmlns:a16="http://schemas.microsoft.com/office/drawing/2014/main" id="{2ECF22AB-ACED-3BCC-C775-68C27123079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4" name="Rectangle 2433">
              <a:extLst>
                <a:ext uri="{FF2B5EF4-FFF2-40B4-BE49-F238E27FC236}">
                  <a16:creationId xmlns:a16="http://schemas.microsoft.com/office/drawing/2014/main" id="{A1843B9C-9AB4-23B3-7851-CA493E7CECF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5" name="Rectangle 2434">
              <a:extLst>
                <a:ext uri="{FF2B5EF4-FFF2-40B4-BE49-F238E27FC236}">
                  <a16:creationId xmlns:a16="http://schemas.microsoft.com/office/drawing/2014/main" id="{65B07131-3E8E-A099-BE4E-D2085C592D8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6" name="Rectangle 2435">
              <a:extLst>
                <a:ext uri="{FF2B5EF4-FFF2-40B4-BE49-F238E27FC236}">
                  <a16:creationId xmlns:a16="http://schemas.microsoft.com/office/drawing/2014/main" id="{AA3BBECD-36AC-703F-1A99-D9026AB14A2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7" name="Rectangle 2436">
              <a:extLst>
                <a:ext uri="{FF2B5EF4-FFF2-40B4-BE49-F238E27FC236}">
                  <a16:creationId xmlns:a16="http://schemas.microsoft.com/office/drawing/2014/main" id="{B2F25E4E-85D5-3FF8-0C62-F70AB44EC37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8" name="Rectangle 2437">
              <a:extLst>
                <a:ext uri="{FF2B5EF4-FFF2-40B4-BE49-F238E27FC236}">
                  <a16:creationId xmlns:a16="http://schemas.microsoft.com/office/drawing/2014/main" id="{E7863A48-DE9E-3E8A-016B-155D398FAAF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9" name="Rectangle 2438">
              <a:extLst>
                <a:ext uri="{FF2B5EF4-FFF2-40B4-BE49-F238E27FC236}">
                  <a16:creationId xmlns:a16="http://schemas.microsoft.com/office/drawing/2014/main" id="{441E9134-3A16-7CB8-4ED2-FEF8ED56DD4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0" name="Rectangle 2439">
              <a:extLst>
                <a:ext uri="{FF2B5EF4-FFF2-40B4-BE49-F238E27FC236}">
                  <a16:creationId xmlns:a16="http://schemas.microsoft.com/office/drawing/2014/main" id="{B91748BE-D7A0-D9D0-4B0B-40D58CE3574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101</xdr:row>
      <xdr:rowOff>0</xdr:rowOff>
    </xdr:from>
    <xdr:to>
      <xdr:col>17</xdr:col>
      <xdr:colOff>118872</xdr:colOff>
      <xdr:row>117</xdr:row>
      <xdr:rowOff>93846</xdr:rowOff>
    </xdr:to>
    <xdr:grpSp>
      <xdr:nvGrpSpPr>
        <xdr:cNvPr id="2713" name="Group 2712">
          <a:extLst>
            <a:ext uri="{FF2B5EF4-FFF2-40B4-BE49-F238E27FC236}">
              <a16:creationId xmlns:a16="http://schemas.microsoft.com/office/drawing/2014/main" id="{9B63695E-64B4-4D8F-B936-D81D172C40F4}"/>
            </a:ext>
          </a:extLst>
        </xdr:cNvPr>
        <xdr:cNvGrpSpPr/>
      </xdr:nvGrpSpPr>
      <xdr:grpSpPr>
        <a:xfrm>
          <a:off x="85725" y="33913763"/>
          <a:ext cx="5529072" cy="5504046"/>
          <a:chOff x="86921" y="314328"/>
          <a:chExt cx="5529072" cy="5504046"/>
        </a:xfrm>
      </xdr:grpSpPr>
      <xdr:grpSp>
        <xdr:nvGrpSpPr>
          <xdr:cNvPr id="2714" name="Group 2713">
            <a:extLst>
              <a:ext uri="{FF2B5EF4-FFF2-40B4-BE49-F238E27FC236}">
                <a16:creationId xmlns:a16="http://schemas.microsoft.com/office/drawing/2014/main" id="{1C8AF69D-CCE3-F362-1C2A-91D6BC2B6771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3003" name="Rectangle 3002">
              <a:extLst>
                <a:ext uri="{FF2B5EF4-FFF2-40B4-BE49-F238E27FC236}">
                  <a16:creationId xmlns:a16="http://schemas.microsoft.com/office/drawing/2014/main" id="{478C1925-C3B5-4282-88F2-94918393037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3004" name="Rectangle 3003">
              <a:extLst>
                <a:ext uri="{FF2B5EF4-FFF2-40B4-BE49-F238E27FC236}">
                  <a16:creationId xmlns:a16="http://schemas.microsoft.com/office/drawing/2014/main" id="{B62655AB-F1C6-8DE0-9FBF-BCCFCB84550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3005" name="Rectangle 3004">
              <a:extLst>
                <a:ext uri="{FF2B5EF4-FFF2-40B4-BE49-F238E27FC236}">
                  <a16:creationId xmlns:a16="http://schemas.microsoft.com/office/drawing/2014/main" id="{98814BB2-FFE5-9411-8245-BDAA31DEA46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3006" name="Rectangle 3005">
              <a:extLst>
                <a:ext uri="{FF2B5EF4-FFF2-40B4-BE49-F238E27FC236}">
                  <a16:creationId xmlns:a16="http://schemas.microsoft.com/office/drawing/2014/main" id="{26265FF3-1A75-39AF-629A-E050D9900BF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3007" name="Rectangle 3006">
              <a:extLst>
                <a:ext uri="{FF2B5EF4-FFF2-40B4-BE49-F238E27FC236}">
                  <a16:creationId xmlns:a16="http://schemas.microsoft.com/office/drawing/2014/main" id="{B24B8757-BD31-50E6-14C8-62238C6B6CF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08" name="Rectangle 3007">
              <a:extLst>
                <a:ext uri="{FF2B5EF4-FFF2-40B4-BE49-F238E27FC236}">
                  <a16:creationId xmlns:a16="http://schemas.microsoft.com/office/drawing/2014/main" id="{B07B4BE3-C277-C976-3F8C-143C88FE79B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3009" name="Rectangle 3008">
              <a:extLst>
                <a:ext uri="{FF2B5EF4-FFF2-40B4-BE49-F238E27FC236}">
                  <a16:creationId xmlns:a16="http://schemas.microsoft.com/office/drawing/2014/main" id="{C35ECBA1-F6A6-8851-36E3-7691965E3C3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3010" name="Rectangle 3009">
              <a:extLst>
                <a:ext uri="{FF2B5EF4-FFF2-40B4-BE49-F238E27FC236}">
                  <a16:creationId xmlns:a16="http://schemas.microsoft.com/office/drawing/2014/main" id="{F97076BB-BF7D-C04A-B054-4B4251E1255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3011" name="Rectangle 3010">
              <a:extLst>
                <a:ext uri="{FF2B5EF4-FFF2-40B4-BE49-F238E27FC236}">
                  <a16:creationId xmlns:a16="http://schemas.microsoft.com/office/drawing/2014/main" id="{289ACC85-5A0B-CB54-BBB3-3CD19E5371D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3012" name="Rectangle 3011">
              <a:extLst>
                <a:ext uri="{FF2B5EF4-FFF2-40B4-BE49-F238E27FC236}">
                  <a16:creationId xmlns:a16="http://schemas.microsoft.com/office/drawing/2014/main" id="{10AC6461-60BA-E90D-21A2-40DD1F403A8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3013" name="Rectangle 3012">
              <a:extLst>
                <a:ext uri="{FF2B5EF4-FFF2-40B4-BE49-F238E27FC236}">
                  <a16:creationId xmlns:a16="http://schemas.microsoft.com/office/drawing/2014/main" id="{C3C80D2A-F068-F4BB-3389-32AE3ACA410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3014" name="Rectangle 3013">
              <a:extLst>
                <a:ext uri="{FF2B5EF4-FFF2-40B4-BE49-F238E27FC236}">
                  <a16:creationId xmlns:a16="http://schemas.microsoft.com/office/drawing/2014/main" id="{7E892382-1639-6713-7102-4B00E996E0A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3015" name="Rectangle 3014">
              <a:extLst>
                <a:ext uri="{FF2B5EF4-FFF2-40B4-BE49-F238E27FC236}">
                  <a16:creationId xmlns:a16="http://schemas.microsoft.com/office/drawing/2014/main" id="{8AF6CC04-9368-275F-3CF9-B10010196CE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16" name="Rectangle 3015">
              <a:extLst>
                <a:ext uri="{FF2B5EF4-FFF2-40B4-BE49-F238E27FC236}">
                  <a16:creationId xmlns:a16="http://schemas.microsoft.com/office/drawing/2014/main" id="{1B05BF07-F4B1-31B8-FC6E-1B095D96DFA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3017" name="Rectangle 3016">
              <a:extLst>
                <a:ext uri="{FF2B5EF4-FFF2-40B4-BE49-F238E27FC236}">
                  <a16:creationId xmlns:a16="http://schemas.microsoft.com/office/drawing/2014/main" id="{A7DE60B1-4CE0-0D20-2746-C6702266FE5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3018" name="Rectangle 3017">
              <a:extLst>
                <a:ext uri="{FF2B5EF4-FFF2-40B4-BE49-F238E27FC236}">
                  <a16:creationId xmlns:a16="http://schemas.microsoft.com/office/drawing/2014/main" id="{BAA9E3A6-F230-A478-EA8D-3958AB8FC82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3019" name="Rectangle 3018">
              <a:extLst>
                <a:ext uri="{FF2B5EF4-FFF2-40B4-BE49-F238E27FC236}">
                  <a16:creationId xmlns:a16="http://schemas.microsoft.com/office/drawing/2014/main" id="{00D70268-9D8F-60EF-DADC-0296980B487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2715" name="Group 2714">
            <a:extLst>
              <a:ext uri="{FF2B5EF4-FFF2-40B4-BE49-F238E27FC236}">
                <a16:creationId xmlns:a16="http://schemas.microsoft.com/office/drawing/2014/main" id="{BC955512-F994-AD71-569B-BAE08ED4859B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2986" name="Rectangle 2985">
              <a:extLst>
                <a:ext uri="{FF2B5EF4-FFF2-40B4-BE49-F238E27FC236}">
                  <a16:creationId xmlns:a16="http://schemas.microsoft.com/office/drawing/2014/main" id="{676C5FE8-757E-13A7-F9E3-261516026B6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2987" name="Rectangle 2986">
              <a:extLst>
                <a:ext uri="{FF2B5EF4-FFF2-40B4-BE49-F238E27FC236}">
                  <a16:creationId xmlns:a16="http://schemas.microsoft.com/office/drawing/2014/main" id="{4D9170F6-F44D-A666-A422-0E23FB3DC4C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8" name="Rectangle 2987">
              <a:extLst>
                <a:ext uri="{FF2B5EF4-FFF2-40B4-BE49-F238E27FC236}">
                  <a16:creationId xmlns:a16="http://schemas.microsoft.com/office/drawing/2014/main" id="{7275252B-DE01-877E-BA1F-DC83DB9F90A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9" name="Rectangle 2988">
              <a:extLst>
                <a:ext uri="{FF2B5EF4-FFF2-40B4-BE49-F238E27FC236}">
                  <a16:creationId xmlns:a16="http://schemas.microsoft.com/office/drawing/2014/main" id="{EB5FE93E-7F63-F922-F56D-C2A12C3BD9A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0" name="Rectangle 2989">
              <a:extLst>
                <a:ext uri="{FF2B5EF4-FFF2-40B4-BE49-F238E27FC236}">
                  <a16:creationId xmlns:a16="http://schemas.microsoft.com/office/drawing/2014/main" id="{FB95EF35-33AD-7584-0AD1-A54749FD095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1" name="Rectangle 2990">
              <a:extLst>
                <a:ext uri="{FF2B5EF4-FFF2-40B4-BE49-F238E27FC236}">
                  <a16:creationId xmlns:a16="http://schemas.microsoft.com/office/drawing/2014/main" id="{0A30907F-7D27-4C8A-7AAA-AB09BA5F845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2992" name="Rectangle 2991">
              <a:extLst>
                <a:ext uri="{FF2B5EF4-FFF2-40B4-BE49-F238E27FC236}">
                  <a16:creationId xmlns:a16="http://schemas.microsoft.com/office/drawing/2014/main" id="{142F7E0A-7CFF-B96A-E014-8676EDCE62E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3" name="Rectangle 2992">
              <a:extLst>
                <a:ext uri="{FF2B5EF4-FFF2-40B4-BE49-F238E27FC236}">
                  <a16:creationId xmlns:a16="http://schemas.microsoft.com/office/drawing/2014/main" id="{9BB2884A-2F0F-0264-9B87-2C1EAF66516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4" name="Rectangle 2993">
              <a:extLst>
                <a:ext uri="{FF2B5EF4-FFF2-40B4-BE49-F238E27FC236}">
                  <a16:creationId xmlns:a16="http://schemas.microsoft.com/office/drawing/2014/main" id="{576C5F19-8F38-F288-4D33-40657E6F2D0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5" name="Rectangle 2994">
              <a:extLst>
                <a:ext uri="{FF2B5EF4-FFF2-40B4-BE49-F238E27FC236}">
                  <a16:creationId xmlns:a16="http://schemas.microsoft.com/office/drawing/2014/main" id="{72295B36-DD16-6356-095F-290C0FBCFF9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6" name="Rectangle 2995">
              <a:extLst>
                <a:ext uri="{FF2B5EF4-FFF2-40B4-BE49-F238E27FC236}">
                  <a16:creationId xmlns:a16="http://schemas.microsoft.com/office/drawing/2014/main" id="{5BEE4B82-373D-2E49-2DB6-1363449335A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7" name="Rectangle 2996">
              <a:extLst>
                <a:ext uri="{FF2B5EF4-FFF2-40B4-BE49-F238E27FC236}">
                  <a16:creationId xmlns:a16="http://schemas.microsoft.com/office/drawing/2014/main" id="{6F6B46A7-844E-FD12-8046-8F4AB73BCC6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8" name="Rectangle 2997">
              <a:extLst>
                <a:ext uri="{FF2B5EF4-FFF2-40B4-BE49-F238E27FC236}">
                  <a16:creationId xmlns:a16="http://schemas.microsoft.com/office/drawing/2014/main" id="{124E8D44-76B1-3CAA-CFC5-5D693DC579F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9" name="Rectangle 2998">
              <a:extLst>
                <a:ext uri="{FF2B5EF4-FFF2-40B4-BE49-F238E27FC236}">
                  <a16:creationId xmlns:a16="http://schemas.microsoft.com/office/drawing/2014/main" id="{6F220CEC-3B37-AD94-D680-1A1D81D2CA4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3000" name="Rectangle 2999">
              <a:extLst>
                <a:ext uri="{FF2B5EF4-FFF2-40B4-BE49-F238E27FC236}">
                  <a16:creationId xmlns:a16="http://schemas.microsoft.com/office/drawing/2014/main" id="{7B1661DE-13D4-8712-2320-7F0ED59BB34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01" name="Rectangle 3000">
              <a:extLst>
                <a:ext uri="{FF2B5EF4-FFF2-40B4-BE49-F238E27FC236}">
                  <a16:creationId xmlns:a16="http://schemas.microsoft.com/office/drawing/2014/main" id="{93FE947D-FCC6-44F7-E141-6F1F286E2DA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02" name="Rectangle 3001">
              <a:extLst>
                <a:ext uri="{FF2B5EF4-FFF2-40B4-BE49-F238E27FC236}">
                  <a16:creationId xmlns:a16="http://schemas.microsoft.com/office/drawing/2014/main" id="{AD546957-67DB-7AD7-5F9B-0D15FAF3AF1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6" name="Group 2715">
            <a:extLst>
              <a:ext uri="{FF2B5EF4-FFF2-40B4-BE49-F238E27FC236}">
                <a16:creationId xmlns:a16="http://schemas.microsoft.com/office/drawing/2014/main" id="{1FA36704-B613-C513-922D-D7C0129B08B2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2969" name="Rectangle 2968">
              <a:extLst>
                <a:ext uri="{FF2B5EF4-FFF2-40B4-BE49-F238E27FC236}">
                  <a16:creationId xmlns:a16="http://schemas.microsoft.com/office/drawing/2014/main" id="{73B4E74F-8F88-A26B-7106-D6CB8D79D21A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2970" name="Rectangle 2969">
              <a:extLst>
                <a:ext uri="{FF2B5EF4-FFF2-40B4-BE49-F238E27FC236}">
                  <a16:creationId xmlns:a16="http://schemas.microsoft.com/office/drawing/2014/main" id="{6885EE43-FD32-33E8-67F3-5BDA9E67922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1" name="Rectangle 2970">
              <a:extLst>
                <a:ext uri="{FF2B5EF4-FFF2-40B4-BE49-F238E27FC236}">
                  <a16:creationId xmlns:a16="http://schemas.microsoft.com/office/drawing/2014/main" id="{B9646037-064A-99A4-3F3F-ACD0E31BAE0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2" name="Rectangle 2971">
              <a:extLst>
                <a:ext uri="{FF2B5EF4-FFF2-40B4-BE49-F238E27FC236}">
                  <a16:creationId xmlns:a16="http://schemas.microsoft.com/office/drawing/2014/main" id="{C4CE611E-0C84-25EF-7AC9-DEE8314F2E4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3" name="Rectangle 2972">
              <a:extLst>
                <a:ext uri="{FF2B5EF4-FFF2-40B4-BE49-F238E27FC236}">
                  <a16:creationId xmlns:a16="http://schemas.microsoft.com/office/drawing/2014/main" id="{EA7F84D1-9049-7DC7-A182-3654D022678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4" name="Rectangle 2973">
              <a:extLst>
                <a:ext uri="{FF2B5EF4-FFF2-40B4-BE49-F238E27FC236}">
                  <a16:creationId xmlns:a16="http://schemas.microsoft.com/office/drawing/2014/main" id="{EBAD8FE3-7ED6-24FE-7626-FF67F8EAFE5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2975" name="Rectangle 2974">
              <a:extLst>
                <a:ext uri="{FF2B5EF4-FFF2-40B4-BE49-F238E27FC236}">
                  <a16:creationId xmlns:a16="http://schemas.microsoft.com/office/drawing/2014/main" id="{000C168A-6ECC-FFE3-80CE-795BAE8922F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6" name="Rectangle 2975">
              <a:extLst>
                <a:ext uri="{FF2B5EF4-FFF2-40B4-BE49-F238E27FC236}">
                  <a16:creationId xmlns:a16="http://schemas.microsoft.com/office/drawing/2014/main" id="{542B8E38-CCDD-51DE-C25A-F86CA6EA1FD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7" name="Rectangle 2976">
              <a:extLst>
                <a:ext uri="{FF2B5EF4-FFF2-40B4-BE49-F238E27FC236}">
                  <a16:creationId xmlns:a16="http://schemas.microsoft.com/office/drawing/2014/main" id="{7F856C30-F7D1-BAEE-20C2-0CF80B23C88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8" name="Rectangle 2977">
              <a:extLst>
                <a:ext uri="{FF2B5EF4-FFF2-40B4-BE49-F238E27FC236}">
                  <a16:creationId xmlns:a16="http://schemas.microsoft.com/office/drawing/2014/main" id="{D0CBF57C-2D62-D4A9-032E-191067D4384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9" name="Rectangle 2978">
              <a:extLst>
                <a:ext uri="{FF2B5EF4-FFF2-40B4-BE49-F238E27FC236}">
                  <a16:creationId xmlns:a16="http://schemas.microsoft.com/office/drawing/2014/main" id="{6A9B5A76-8DA1-7648-9A73-D67A55D3E87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0" name="Rectangle 2979">
              <a:extLst>
                <a:ext uri="{FF2B5EF4-FFF2-40B4-BE49-F238E27FC236}">
                  <a16:creationId xmlns:a16="http://schemas.microsoft.com/office/drawing/2014/main" id="{C025CD49-1CC0-39AA-63B2-41FDA47909A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1" name="Rectangle 2980">
              <a:extLst>
                <a:ext uri="{FF2B5EF4-FFF2-40B4-BE49-F238E27FC236}">
                  <a16:creationId xmlns:a16="http://schemas.microsoft.com/office/drawing/2014/main" id="{F8BAA1B0-DE1E-5166-AD6A-C5C0EE67119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2" name="Rectangle 2981">
              <a:extLst>
                <a:ext uri="{FF2B5EF4-FFF2-40B4-BE49-F238E27FC236}">
                  <a16:creationId xmlns:a16="http://schemas.microsoft.com/office/drawing/2014/main" id="{4A14D347-6F11-A7C7-F8E7-19846431CF5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2983" name="Rectangle 2982">
              <a:extLst>
                <a:ext uri="{FF2B5EF4-FFF2-40B4-BE49-F238E27FC236}">
                  <a16:creationId xmlns:a16="http://schemas.microsoft.com/office/drawing/2014/main" id="{C4186E68-A84D-377D-F634-18D8C01536D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4" name="Rectangle 2983">
              <a:extLst>
                <a:ext uri="{FF2B5EF4-FFF2-40B4-BE49-F238E27FC236}">
                  <a16:creationId xmlns:a16="http://schemas.microsoft.com/office/drawing/2014/main" id="{6E78187D-AAC7-7473-4759-A6EC46ACCE3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5" name="Rectangle 2984">
              <a:extLst>
                <a:ext uri="{FF2B5EF4-FFF2-40B4-BE49-F238E27FC236}">
                  <a16:creationId xmlns:a16="http://schemas.microsoft.com/office/drawing/2014/main" id="{C3FED4A7-0E66-E3DD-1814-022427FA108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7" name="Group 2716">
            <a:extLst>
              <a:ext uri="{FF2B5EF4-FFF2-40B4-BE49-F238E27FC236}">
                <a16:creationId xmlns:a16="http://schemas.microsoft.com/office/drawing/2014/main" id="{84D51FA2-84EC-1554-A35B-F16232C1403F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2952" name="Rectangle 2951">
              <a:extLst>
                <a:ext uri="{FF2B5EF4-FFF2-40B4-BE49-F238E27FC236}">
                  <a16:creationId xmlns:a16="http://schemas.microsoft.com/office/drawing/2014/main" id="{7E346D80-67F2-CBEE-9039-5FAD911EC59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2953" name="Rectangle 2952">
              <a:extLst>
                <a:ext uri="{FF2B5EF4-FFF2-40B4-BE49-F238E27FC236}">
                  <a16:creationId xmlns:a16="http://schemas.microsoft.com/office/drawing/2014/main" id="{B49BDF1F-7EB6-B845-1617-4BDD8066861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4" name="Rectangle 2953">
              <a:extLst>
                <a:ext uri="{FF2B5EF4-FFF2-40B4-BE49-F238E27FC236}">
                  <a16:creationId xmlns:a16="http://schemas.microsoft.com/office/drawing/2014/main" id="{5AAD35B2-0880-4F8D-CA02-37433382471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5" name="Rectangle 2954">
              <a:extLst>
                <a:ext uri="{FF2B5EF4-FFF2-40B4-BE49-F238E27FC236}">
                  <a16:creationId xmlns:a16="http://schemas.microsoft.com/office/drawing/2014/main" id="{46965CB8-7A41-41F7-342D-E2BFF564405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6" name="Rectangle 2955">
              <a:extLst>
                <a:ext uri="{FF2B5EF4-FFF2-40B4-BE49-F238E27FC236}">
                  <a16:creationId xmlns:a16="http://schemas.microsoft.com/office/drawing/2014/main" id="{285A9B90-F429-2D9A-156F-2386EC1ED64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7" name="Rectangle 2956">
              <a:extLst>
                <a:ext uri="{FF2B5EF4-FFF2-40B4-BE49-F238E27FC236}">
                  <a16:creationId xmlns:a16="http://schemas.microsoft.com/office/drawing/2014/main" id="{5F685963-4A64-5951-69BF-D41819864A1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2958" name="Rectangle 2957">
              <a:extLst>
                <a:ext uri="{FF2B5EF4-FFF2-40B4-BE49-F238E27FC236}">
                  <a16:creationId xmlns:a16="http://schemas.microsoft.com/office/drawing/2014/main" id="{C3506150-C37B-EBE0-29CE-6BF5992684E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9" name="Rectangle 2958">
              <a:extLst>
                <a:ext uri="{FF2B5EF4-FFF2-40B4-BE49-F238E27FC236}">
                  <a16:creationId xmlns:a16="http://schemas.microsoft.com/office/drawing/2014/main" id="{FB67AE23-C1FC-EAB6-5C4E-BE2E22560E0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0" name="Rectangle 2959">
              <a:extLst>
                <a:ext uri="{FF2B5EF4-FFF2-40B4-BE49-F238E27FC236}">
                  <a16:creationId xmlns:a16="http://schemas.microsoft.com/office/drawing/2014/main" id="{058A32FB-37B0-13A6-6426-7CE7DB2E9A6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1" name="Rectangle 2960">
              <a:extLst>
                <a:ext uri="{FF2B5EF4-FFF2-40B4-BE49-F238E27FC236}">
                  <a16:creationId xmlns:a16="http://schemas.microsoft.com/office/drawing/2014/main" id="{4F81BC48-1A90-B0A5-4BD3-75C55DDC14C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2" name="Rectangle 2961">
              <a:extLst>
                <a:ext uri="{FF2B5EF4-FFF2-40B4-BE49-F238E27FC236}">
                  <a16:creationId xmlns:a16="http://schemas.microsoft.com/office/drawing/2014/main" id="{100DE079-FDF1-0C7D-59B5-AE59B4C17FB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2963" name="Rectangle 2962">
              <a:extLst>
                <a:ext uri="{FF2B5EF4-FFF2-40B4-BE49-F238E27FC236}">
                  <a16:creationId xmlns:a16="http://schemas.microsoft.com/office/drawing/2014/main" id="{6441BF43-6CB0-C50C-B000-DF0945A360B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4" name="Rectangle 2963">
              <a:extLst>
                <a:ext uri="{FF2B5EF4-FFF2-40B4-BE49-F238E27FC236}">
                  <a16:creationId xmlns:a16="http://schemas.microsoft.com/office/drawing/2014/main" id="{C1F90D12-FFE7-0534-4371-D560EC9C173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2965" name="Rectangle 2964">
              <a:extLst>
                <a:ext uri="{FF2B5EF4-FFF2-40B4-BE49-F238E27FC236}">
                  <a16:creationId xmlns:a16="http://schemas.microsoft.com/office/drawing/2014/main" id="{ABB38C40-963D-7F1A-56F2-5FBCC0CD135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6" name="Rectangle 2965">
              <a:extLst>
                <a:ext uri="{FF2B5EF4-FFF2-40B4-BE49-F238E27FC236}">
                  <a16:creationId xmlns:a16="http://schemas.microsoft.com/office/drawing/2014/main" id="{27566F59-9456-3650-7311-5267E09EF83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7" name="Rectangle 2966">
              <a:extLst>
                <a:ext uri="{FF2B5EF4-FFF2-40B4-BE49-F238E27FC236}">
                  <a16:creationId xmlns:a16="http://schemas.microsoft.com/office/drawing/2014/main" id="{12B8535E-BCCC-18AF-9888-6827113CFB2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8" name="Rectangle 2967">
              <a:extLst>
                <a:ext uri="{FF2B5EF4-FFF2-40B4-BE49-F238E27FC236}">
                  <a16:creationId xmlns:a16="http://schemas.microsoft.com/office/drawing/2014/main" id="{2924481D-70F5-8D4B-9B31-8CF7EE73888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8" name="Group 2717">
            <a:extLst>
              <a:ext uri="{FF2B5EF4-FFF2-40B4-BE49-F238E27FC236}">
                <a16:creationId xmlns:a16="http://schemas.microsoft.com/office/drawing/2014/main" id="{27AE07ED-63F1-015A-3294-19B4491FA5F6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2935" name="Rectangle 2934">
              <a:extLst>
                <a:ext uri="{FF2B5EF4-FFF2-40B4-BE49-F238E27FC236}">
                  <a16:creationId xmlns:a16="http://schemas.microsoft.com/office/drawing/2014/main" id="{EAA4D292-F1EF-227B-270D-6D0BD46598D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2936" name="Rectangle 2935">
              <a:extLst>
                <a:ext uri="{FF2B5EF4-FFF2-40B4-BE49-F238E27FC236}">
                  <a16:creationId xmlns:a16="http://schemas.microsoft.com/office/drawing/2014/main" id="{F1DB069B-BD5E-031E-D9B9-CFC832BC20D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7" name="Rectangle 2936">
              <a:extLst>
                <a:ext uri="{FF2B5EF4-FFF2-40B4-BE49-F238E27FC236}">
                  <a16:creationId xmlns:a16="http://schemas.microsoft.com/office/drawing/2014/main" id="{AE5CBC88-C10E-12FE-E4A8-A70705F2E58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8" name="Rectangle 2937">
              <a:extLst>
                <a:ext uri="{FF2B5EF4-FFF2-40B4-BE49-F238E27FC236}">
                  <a16:creationId xmlns:a16="http://schemas.microsoft.com/office/drawing/2014/main" id="{8E2D34FC-EBD8-6524-6978-0A1B0DA28F5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9" name="Rectangle 2938">
              <a:extLst>
                <a:ext uri="{FF2B5EF4-FFF2-40B4-BE49-F238E27FC236}">
                  <a16:creationId xmlns:a16="http://schemas.microsoft.com/office/drawing/2014/main" id="{82563069-91AA-0AA2-308B-81C581F37E3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2940" name="Rectangle 2939">
              <a:extLst>
                <a:ext uri="{FF2B5EF4-FFF2-40B4-BE49-F238E27FC236}">
                  <a16:creationId xmlns:a16="http://schemas.microsoft.com/office/drawing/2014/main" id="{5A705478-5AB1-B2F6-0A88-F970E374732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1" name="Rectangle 2940">
              <a:extLst>
                <a:ext uri="{FF2B5EF4-FFF2-40B4-BE49-F238E27FC236}">
                  <a16:creationId xmlns:a16="http://schemas.microsoft.com/office/drawing/2014/main" id="{AD470775-B26C-DBB7-A877-5D546AE1C8E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2" name="Rectangle 2941">
              <a:extLst>
                <a:ext uri="{FF2B5EF4-FFF2-40B4-BE49-F238E27FC236}">
                  <a16:creationId xmlns:a16="http://schemas.microsoft.com/office/drawing/2014/main" id="{E31AD8D7-FA42-DE94-535B-60B490C7195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3" name="Rectangle 2942">
              <a:extLst>
                <a:ext uri="{FF2B5EF4-FFF2-40B4-BE49-F238E27FC236}">
                  <a16:creationId xmlns:a16="http://schemas.microsoft.com/office/drawing/2014/main" id="{FBB37F40-8891-D68A-4427-D779DE897CA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2944" name="Rectangle 2943">
              <a:extLst>
                <a:ext uri="{FF2B5EF4-FFF2-40B4-BE49-F238E27FC236}">
                  <a16:creationId xmlns:a16="http://schemas.microsoft.com/office/drawing/2014/main" id="{2C72356C-0DEC-ED56-D4E6-D07C10E6DDB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2945" name="Rectangle 2944">
              <a:extLst>
                <a:ext uri="{FF2B5EF4-FFF2-40B4-BE49-F238E27FC236}">
                  <a16:creationId xmlns:a16="http://schemas.microsoft.com/office/drawing/2014/main" id="{B1F2F97B-440A-C191-1E07-8420425A81D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6" name="Rectangle 2945">
              <a:extLst>
                <a:ext uri="{FF2B5EF4-FFF2-40B4-BE49-F238E27FC236}">
                  <a16:creationId xmlns:a16="http://schemas.microsoft.com/office/drawing/2014/main" id="{E9666239-DB6B-CFA9-5E09-9FB03E57D47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7" name="Rectangle 2946">
              <a:extLst>
                <a:ext uri="{FF2B5EF4-FFF2-40B4-BE49-F238E27FC236}">
                  <a16:creationId xmlns:a16="http://schemas.microsoft.com/office/drawing/2014/main" id="{95BD4145-E1F1-F215-A0EE-E197837B6D5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8" name="Rectangle 2947">
              <a:extLst>
                <a:ext uri="{FF2B5EF4-FFF2-40B4-BE49-F238E27FC236}">
                  <a16:creationId xmlns:a16="http://schemas.microsoft.com/office/drawing/2014/main" id="{2B2DD5D0-D0B4-D33A-808C-95A1A3A1098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9" name="Rectangle 2948">
              <a:extLst>
                <a:ext uri="{FF2B5EF4-FFF2-40B4-BE49-F238E27FC236}">
                  <a16:creationId xmlns:a16="http://schemas.microsoft.com/office/drawing/2014/main" id="{F08A5F42-04FE-9E0F-B4BA-389B5702880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0" name="Rectangle 2949">
              <a:extLst>
                <a:ext uri="{FF2B5EF4-FFF2-40B4-BE49-F238E27FC236}">
                  <a16:creationId xmlns:a16="http://schemas.microsoft.com/office/drawing/2014/main" id="{178B1FB1-2D84-C558-0966-61DB1493B47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1" name="Rectangle 2950">
              <a:extLst>
                <a:ext uri="{FF2B5EF4-FFF2-40B4-BE49-F238E27FC236}">
                  <a16:creationId xmlns:a16="http://schemas.microsoft.com/office/drawing/2014/main" id="{28CA7A2B-793A-44E5-5A59-5B28DEAB3A1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9" name="Group 2718">
            <a:extLst>
              <a:ext uri="{FF2B5EF4-FFF2-40B4-BE49-F238E27FC236}">
                <a16:creationId xmlns:a16="http://schemas.microsoft.com/office/drawing/2014/main" id="{82E10631-F2D0-F318-17DD-9B762B726DED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2918" name="Rectangle 2917">
              <a:extLst>
                <a:ext uri="{FF2B5EF4-FFF2-40B4-BE49-F238E27FC236}">
                  <a16:creationId xmlns:a16="http://schemas.microsoft.com/office/drawing/2014/main" id="{6B9A2B47-60AC-5072-C4E3-586B2D0FD50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2919" name="Rectangle 2918">
              <a:extLst>
                <a:ext uri="{FF2B5EF4-FFF2-40B4-BE49-F238E27FC236}">
                  <a16:creationId xmlns:a16="http://schemas.microsoft.com/office/drawing/2014/main" id="{56FA6654-C970-B669-61E0-30905169ED0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0" name="Rectangle 2919">
              <a:extLst>
                <a:ext uri="{FF2B5EF4-FFF2-40B4-BE49-F238E27FC236}">
                  <a16:creationId xmlns:a16="http://schemas.microsoft.com/office/drawing/2014/main" id="{19A4C834-C6CF-9EA8-3654-B9D4FCA173D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1" name="Rectangle 2920">
              <a:extLst>
                <a:ext uri="{FF2B5EF4-FFF2-40B4-BE49-F238E27FC236}">
                  <a16:creationId xmlns:a16="http://schemas.microsoft.com/office/drawing/2014/main" id="{8583A936-18F5-D459-5E51-78DD8537C78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2" name="Rectangle 2921">
              <a:extLst>
                <a:ext uri="{FF2B5EF4-FFF2-40B4-BE49-F238E27FC236}">
                  <a16:creationId xmlns:a16="http://schemas.microsoft.com/office/drawing/2014/main" id="{8919C696-F328-AAE9-A278-5FDEC1EBBC3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3" name="Rectangle 2922">
              <a:extLst>
                <a:ext uri="{FF2B5EF4-FFF2-40B4-BE49-F238E27FC236}">
                  <a16:creationId xmlns:a16="http://schemas.microsoft.com/office/drawing/2014/main" id="{0256060E-01D5-2AFB-BA62-36A31CB19F9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4" name="Rectangle 2923">
              <a:extLst>
                <a:ext uri="{FF2B5EF4-FFF2-40B4-BE49-F238E27FC236}">
                  <a16:creationId xmlns:a16="http://schemas.microsoft.com/office/drawing/2014/main" id="{752D56B4-0BD0-496D-803E-A1A33DD67B8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5" name="Rectangle 2924">
              <a:extLst>
                <a:ext uri="{FF2B5EF4-FFF2-40B4-BE49-F238E27FC236}">
                  <a16:creationId xmlns:a16="http://schemas.microsoft.com/office/drawing/2014/main" id="{F1FBAD54-29D4-FE88-CAF1-D182EA47B01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2926" name="Rectangle 2925">
              <a:extLst>
                <a:ext uri="{FF2B5EF4-FFF2-40B4-BE49-F238E27FC236}">
                  <a16:creationId xmlns:a16="http://schemas.microsoft.com/office/drawing/2014/main" id="{C18B2186-8E17-D9D0-B5D0-631DCDA8EC3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7" name="Rectangle 2926">
              <a:extLst>
                <a:ext uri="{FF2B5EF4-FFF2-40B4-BE49-F238E27FC236}">
                  <a16:creationId xmlns:a16="http://schemas.microsoft.com/office/drawing/2014/main" id="{8F608030-13FB-1B6B-8CD6-EDAF6298890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8" name="Rectangle 2927">
              <a:extLst>
                <a:ext uri="{FF2B5EF4-FFF2-40B4-BE49-F238E27FC236}">
                  <a16:creationId xmlns:a16="http://schemas.microsoft.com/office/drawing/2014/main" id="{E8841244-8EC6-DCF5-D177-9450BDF2C52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9" name="Rectangle 2928">
              <a:extLst>
                <a:ext uri="{FF2B5EF4-FFF2-40B4-BE49-F238E27FC236}">
                  <a16:creationId xmlns:a16="http://schemas.microsoft.com/office/drawing/2014/main" id="{85512958-F555-F3F9-CB5F-1F5DDBFD4F8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0" name="Rectangle 2929">
              <a:extLst>
                <a:ext uri="{FF2B5EF4-FFF2-40B4-BE49-F238E27FC236}">
                  <a16:creationId xmlns:a16="http://schemas.microsoft.com/office/drawing/2014/main" id="{D57D0F66-86B3-1EE4-A8F1-89C5CD49DA3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1" name="Rectangle 2930">
              <a:extLst>
                <a:ext uri="{FF2B5EF4-FFF2-40B4-BE49-F238E27FC236}">
                  <a16:creationId xmlns:a16="http://schemas.microsoft.com/office/drawing/2014/main" id="{83BB112E-250A-D551-E683-F0C588CD483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2" name="Rectangle 2931">
              <a:extLst>
                <a:ext uri="{FF2B5EF4-FFF2-40B4-BE49-F238E27FC236}">
                  <a16:creationId xmlns:a16="http://schemas.microsoft.com/office/drawing/2014/main" id="{E4B9867D-05C7-3406-E84A-AC89AFC6026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2933" name="Rectangle 2932">
              <a:extLst>
                <a:ext uri="{FF2B5EF4-FFF2-40B4-BE49-F238E27FC236}">
                  <a16:creationId xmlns:a16="http://schemas.microsoft.com/office/drawing/2014/main" id="{693DCA6B-AB51-B640-7247-4DBD3950A5C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2934" name="Rectangle 2933">
              <a:extLst>
                <a:ext uri="{FF2B5EF4-FFF2-40B4-BE49-F238E27FC236}">
                  <a16:creationId xmlns:a16="http://schemas.microsoft.com/office/drawing/2014/main" id="{1607B3B5-C9E5-39B0-1D21-542B2488CA6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0" name="Group 2719">
            <a:extLst>
              <a:ext uri="{FF2B5EF4-FFF2-40B4-BE49-F238E27FC236}">
                <a16:creationId xmlns:a16="http://schemas.microsoft.com/office/drawing/2014/main" id="{D9C159D1-330D-BD43-1939-27FD2026B739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2901" name="Rectangle 2900">
              <a:extLst>
                <a:ext uri="{FF2B5EF4-FFF2-40B4-BE49-F238E27FC236}">
                  <a16:creationId xmlns:a16="http://schemas.microsoft.com/office/drawing/2014/main" id="{24689204-12B7-AE7D-5305-F901E915C8B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2" name="Rectangle 2901">
              <a:extLst>
                <a:ext uri="{FF2B5EF4-FFF2-40B4-BE49-F238E27FC236}">
                  <a16:creationId xmlns:a16="http://schemas.microsoft.com/office/drawing/2014/main" id="{4158F93F-3722-DFDC-C786-8BA23E3B477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3" name="Rectangle 2902">
              <a:extLst>
                <a:ext uri="{FF2B5EF4-FFF2-40B4-BE49-F238E27FC236}">
                  <a16:creationId xmlns:a16="http://schemas.microsoft.com/office/drawing/2014/main" id="{811E2D26-26EA-B983-F7BE-45FCFFA3D35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4" name="Rectangle 2903">
              <a:extLst>
                <a:ext uri="{FF2B5EF4-FFF2-40B4-BE49-F238E27FC236}">
                  <a16:creationId xmlns:a16="http://schemas.microsoft.com/office/drawing/2014/main" id="{3B9AA452-A1E6-40C4-6C4F-D875729B0A3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5" name="Rectangle 2904">
              <a:extLst>
                <a:ext uri="{FF2B5EF4-FFF2-40B4-BE49-F238E27FC236}">
                  <a16:creationId xmlns:a16="http://schemas.microsoft.com/office/drawing/2014/main" id="{E3724B39-3F86-BC9F-2AB9-E168BC70A08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2906" name="Rectangle 2905">
              <a:extLst>
                <a:ext uri="{FF2B5EF4-FFF2-40B4-BE49-F238E27FC236}">
                  <a16:creationId xmlns:a16="http://schemas.microsoft.com/office/drawing/2014/main" id="{6351E7A4-F971-9A67-F9B9-2E31D1E5EBE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2907" name="Rectangle 2906">
              <a:extLst>
                <a:ext uri="{FF2B5EF4-FFF2-40B4-BE49-F238E27FC236}">
                  <a16:creationId xmlns:a16="http://schemas.microsoft.com/office/drawing/2014/main" id="{CFE86265-9948-3CBC-E459-FCEE57F8BFF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2908" name="Rectangle 2907">
              <a:extLst>
                <a:ext uri="{FF2B5EF4-FFF2-40B4-BE49-F238E27FC236}">
                  <a16:creationId xmlns:a16="http://schemas.microsoft.com/office/drawing/2014/main" id="{6B20A9EE-ADEE-BC2C-329A-10DD4D19798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9" name="Rectangle 2908">
              <a:extLst>
                <a:ext uri="{FF2B5EF4-FFF2-40B4-BE49-F238E27FC236}">
                  <a16:creationId xmlns:a16="http://schemas.microsoft.com/office/drawing/2014/main" id="{314CF24E-3CA0-842C-9F81-DCA3125ACC7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0" name="Rectangle 2909">
              <a:extLst>
                <a:ext uri="{FF2B5EF4-FFF2-40B4-BE49-F238E27FC236}">
                  <a16:creationId xmlns:a16="http://schemas.microsoft.com/office/drawing/2014/main" id="{6E95C2DD-C61C-45CD-C168-D17E1BEB72C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1" name="Rectangle 2910">
              <a:extLst>
                <a:ext uri="{FF2B5EF4-FFF2-40B4-BE49-F238E27FC236}">
                  <a16:creationId xmlns:a16="http://schemas.microsoft.com/office/drawing/2014/main" id="{1E95F98F-E645-A12D-B49A-FC6996A4AE9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2" name="Rectangle 2911">
              <a:extLst>
                <a:ext uri="{FF2B5EF4-FFF2-40B4-BE49-F238E27FC236}">
                  <a16:creationId xmlns:a16="http://schemas.microsoft.com/office/drawing/2014/main" id="{0ABCC03D-69E9-79A6-EE6D-1117C5DBA9C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3" name="Rectangle 2912">
              <a:extLst>
                <a:ext uri="{FF2B5EF4-FFF2-40B4-BE49-F238E27FC236}">
                  <a16:creationId xmlns:a16="http://schemas.microsoft.com/office/drawing/2014/main" id="{B882D5DB-35E6-4B82-5DF2-75AAD109B6C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2914" name="Rectangle 2913">
              <a:extLst>
                <a:ext uri="{FF2B5EF4-FFF2-40B4-BE49-F238E27FC236}">
                  <a16:creationId xmlns:a16="http://schemas.microsoft.com/office/drawing/2014/main" id="{ACCB4320-7380-FE8E-7E38-86BE830EFDE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5" name="Rectangle 2914">
              <a:extLst>
                <a:ext uri="{FF2B5EF4-FFF2-40B4-BE49-F238E27FC236}">
                  <a16:creationId xmlns:a16="http://schemas.microsoft.com/office/drawing/2014/main" id="{48C75CF1-A697-5855-00A7-4B85AB8EA93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6" name="Rectangle 2915">
              <a:extLst>
                <a:ext uri="{FF2B5EF4-FFF2-40B4-BE49-F238E27FC236}">
                  <a16:creationId xmlns:a16="http://schemas.microsoft.com/office/drawing/2014/main" id="{BBE5AC46-02D0-ED97-5DBD-54A699657A6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7" name="Rectangle 2916">
              <a:extLst>
                <a:ext uri="{FF2B5EF4-FFF2-40B4-BE49-F238E27FC236}">
                  <a16:creationId xmlns:a16="http://schemas.microsoft.com/office/drawing/2014/main" id="{9B0C0F99-AE51-09AD-E75C-087BD9A8440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2721" name="Group 2720">
            <a:extLst>
              <a:ext uri="{FF2B5EF4-FFF2-40B4-BE49-F238E27FC236}">
                <a16:creationId xmlns:a16="http://schemas.microsoft.com/office/drawing/2014/main" id="{846DC022-6B07-5053-4802-2A6219D8FEA0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2884" name="Rectangle 2883">
              <a:extLst>
                <a:ext uri="{FF2B5EF4-FFF2-40B4-BE49-F238E27FC236}">
                  <a16:creationId xmlns:a16="http://schemas.microsoft.com/office/drawing/2014/main" id="{34C35FE1-5302-3D59-6E8D-3BCBA1C8550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5" name="Rectangle 2884">
              <a:extLst>
                <a:ext uri="{FF2B5EF4-FFF2-40B4-BE49-F238E27FC236}">
                  <a16:creationId xmlns:a16="http://schemas.microsoft.com/office/drawing/2014/main" id="{61601ED4-40F0-6BB4-6E0D-77CF01165B7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2886" name="Rectangle 2885">
              <a:extLst>
                <a:ext uri="{FF2B5EF4-FFF2-40B4-BE49-F238E27FC236}">
                  <a16:creationId xmlns:a16="http://schemas.microsoft.com/office/drawing/2014/main" id="{52709938-F1EA-E081-CD80-98EC4FEE903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2887" name="Rectangle 2886">
              <a:extLst>
                <a:ext uri="{FF2B5EF4-FFF2-40B4-BE49-F238E27FC236}">
                  <a16:creationId xmlns:a16="http://schemas.microsoft.com/office/drawing/2014/main" id="{8EB2FF3D-D7BB-75A5-A5D9-40B290202ED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2888" name="Rectangle 2887">
              <a:extLst>
                <a:ext uri="{FF2B5EF4-FFF2-40B4-BE49-F238E27FC236}">
                  <a16:creationId xmlns:a16="http://schemas.microsoft.com/office/drawing/2014/main" id="{084EC22B-777E-7D21-1354-5D59E2C209B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9" name="Rectangle 2888">
              <a:extLst>
                <a:ext uri="{FF2B5EF4-FFF2-40B4-BE49-F238E27FC236}">
                  <a16:creationId xmlns:a16="http://schemas.microsoft.com/office/drawing/2014/main" id="{76959598-50BA-F69C-FD2D-F74461C79E5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0" name="Rectangle 2889">
              <a:extLst>
                <a:ext uri="{FF2B5EF4-FFF2-40B4-BE49-F238E27FC236}">
                  <a16:creationId xmlns:a16="http://schemas.microsoft.com/office/drawing/2014/main" id="{D95C1B19-A474-46B6-0504-479352B3DA1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1" name="Rectangle 2890">
              <a:extLst>
                <a:ext uri="{FF2B5EF4-FFF2-40B4-BE49-F238E27FC236}">
                  <a16:creationId xmlns:a16="http://schemas.microsoft.com/office/drawing/2014/main" id="{FD6A0C0C-7764-558B-9DB1-110D20CFCDA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2" name="Rectangle 2891">
              <a:extLst>
                <a:ext uri="{FF2B5EF4-FFF2-40B4-BE49-F238E27FC236}">
                  <a16:creationId xmlns:a16="http://schemas.microsoft.com/office/drawing/2014/main" id="{6F5DF8B2-6892-C5B5-45F4-E1738850FC4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3" name="Rectangle 2892">
              <a:extLst>
                <a:ext uri="{FF2B5EF4-FFF2-40B4-BE49-F238E27FC236}">
                  <a16:creationId xmlns:a16="http://schemas.microsoft.com/office/drawing/2014/main" id="{355031B7-D621-A48A-9420-80E4E895F0D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4" name="Rectangle 2893">
              <a:extLst>
                <a:ext uri="{FF2B5EF4-FFF2-40B4-BE49-F238E27FC236}">
                  <a16:creationId xmlns:a16="http://schemas.microsoft.com/office/drawing/2014/main" id="{CEDD6401-B773-0CF5-DC0A-2E5D3F64B07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2895" name="Rectangle 2894">
              <a:extLst>
                <a:ext uri="{FF2B5EF4-FFF2-40B4-BE49-F238E27FC236}">
                  <a16:creationId xmlns:a16="http://schemas.microsoft.com/office/drawing/2014/main" id="{F0277B5C-405E-0623-4937-D8A1194B572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2896" name="Rectangle 2895">
              <a:extLst>
                <a:ext uri="{FF2B5EF4-FFF2-40B4-BE49-F238E27FC236}">
                  <a16:creationId xmlns:a16="http://schemas.microsoft.com/office/drawing/2014/main" id="{230FA7EB-571B-1C50-95D4-F843A40793C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7" name="Rectangle 2896">
              <a:extLst>
                <a:ext uri="{FF2B5EF4-FFF2-40B4-BE49-F238E27FC236}">
                  <a16:creationId xmlns:a16="http://schemas.microsoft.com/office/drawing/2014/main" id="{5B17691C-DFF6-654D-8D79-DB04CF40A94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8" name="Rectangle 2897">
              <a:extLst>
                <a:ext uri="{FF2B5EF4-FFF2-40B4-BE49-F238E27FC236}">
                  <a16:creationId xmlns:a16="http://schemas.microsoft.com/office/drawing/2014/main" id="{F24A221F-8CB0-99C0-05AF-EB6A3BF8511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9" name="Rectangle 2898">
              <a:extLst>
                <a:ext uri="{FF2B5EF4-FFF2-40B4-BE49-F238E27FC236}">
                  <a16:creationId xmlns:a16="http://schemas.microsoft.com/office/drawing/2014/main" id="{6CA512A3-7440-74C0-06F8-115633DE935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0" name="Rectangle 2899">
              <a:extLst>
                <a:ext uri="{FF2B5EF4-FFF2-40B4-BE49-F238E27FC236}">
                  <a16:creationId xmlns:a16="http://schemas.microsoft.com/office/drawing/2014/main" id="{EC5180F1-E89C-F349-585D-FAEEEF87FBF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2" name="Group 2721">
            <a:extLst>
              <a:ext uri="{FF2B5EF4-FFF2-40B4-BE49-F238E27FC236}">
                <a16:creationId xmlns:a16="http://schemas.microsoft.com/office/drawing/2014/main" id="{1F40B69B-C240-FB0B-8CD2-87F59D7A6834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2867" name="Rectangle 2866">
              <a:extLst>
                <a:ext uri="{FF2B5EF4-FFF2-40B4-BE49-F238E27FC236}">
                  <a16:creationId xmlns:a16="http://schemas.microsoft.com/office/drawing/2014/main" id="{1AC82B30-5ACB-0F71-B7E8-C5F9DFE7656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2868" name="Rectangle 2867">
              <a:extLst>
                <a:ext uri="{FF2B5EF4-FFF2-40B4-BE49-F238E27FC236}">
                  <a16:creationId xmlns:a16="http://schemas.microsoft.com/office/drawing/2014/main" id="{FE4290C9-07F1-8A07-EE86-BA6185AF66C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9" name="Rectangle 2868">
              <a:extLst>
                <a:ext uri="{FF2B5EF4-FFF2-40B4-BE49-F238E27FC236}">
                  <a16:creationId xmlns:a16="http://schemas.microsoft.com/office/drawing/2014/main" id="{5089E3F7-4C5A-B29E-BA43-2D59CB178AB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0" name="Rectangle 2869">
              <a:extLst>
                <a:ext uri="{FF2B5EF4-FFF2-40B4-BE49-F238E27FC236}">
                  <a16:creationId xmlns:a16="http://schemas.microsoft.com/office/drawing/2014/main" id="{071735E0-2EA3-D93A-38CC-ACD86D9868E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1" name="Rectangle 2870">
              <a:extLst>
                <a:ext uri="{FF2B5EF4-FFF2-40B4-BE49-F238E27FC236}">
                  <a16:creationId xmlns:a16="http://schemas.microsoft.com/office/drawing/2014/main" id="{F800E477-3D17-D9EA-F71E-97F7055ABD0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2" name="Rectangle 2871">
              <a:extLst>
                <a:ext uri="{FF2B5EF4-FFF2-40B4-BE49-F238E27FC236}">
                  <a16:creationId xmlns:a16="http://schemas.microsoft.com/office/drawing/2014/main" id="{96DD571C-29E9-C8E9-D59E-CB7F475BF3B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2873" name="Rectangle 2872">
              <a:extLst>
                <a:ext uri="{FF2B5EF4-FFF2-40B4-BE49-F238E27FC236}">
                  <a16:creationId xmlns:a16="http://schemas.microsoft.com/office/drawing/2014/main" id="{4B997A5C-7BC2-E46E-773A-A565DCFB943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4" name="Rectangle 2873">
              <a:extLst>
                <a:ext uri="{FF2B5EF4-FFF2-40B4-BE49-F238E27FC236}">
                  <a16:creationId xmlns:a16="http://schemas.microsoft.com/office/drawing/2014/main" id="{8491645E-A13E-8339-7537-CFAE21231F9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5" name="Rectangle 2874">
              <a:extLst>
                <a:ext uri="{FF2B5EF4-FFF2-40B4-BE49-F238E27FC236}">
                  <a16:creationId xmlns:a16="http://schemas.microsoft.com/office/drawing/2014/main" id="{38A89C33-E9AB-E82A-674B-79DB790B7BE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6" name="Rectangle 2875">
              <a:extLst>
                <a:ext uri="{FF2B5EF4-FFF2-40B4-BE49-F238E27FC236}">
                  <a16:creationId xmlns:a16="http://schemas.microsoft.com/office/drawing/2014/main" id="{B1935816-C302-B14F-E143-543B4F2741E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2877" name="Rectangle 2876">
              <a:extLst>
                <a:ext uri="{FF2B5EF4-FFF2-40B4-BE49-F238E27FC236}">
                  <a16:creationId xmlns:a16="http://schemas.microsoft.com/office/drawing/2014/main" id="{B668E37D-51BA-6955-F293-42B87BD6695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8" name="Rectangle 2877">
              <a:extLst>
                <a:ext uri="{FF2B5EF4-FFF2-40B4-BE49-F238E27FC236}">
                  <a16:creationId xmlns:a16="http://schemas.microsoft.com/office/drawing/2014/main" id="{0B4B83D3-6A01-70A5-06B0-CC4FDFCE64D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9" name="Rectangle 2878">
              <a:extLst>
                <a:ext uri="{FF2B5EF4-FFF2-40B4-BE49-F238E27FC236}">
                  <a16:creationId xmlns:a16="http://schemas.microsoft.com/office/drawing/2014/main" id="{189279E0-C1ED-ADAD-2860-0D557108AD8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0" name="Rectangle 2879">
              <a:extLst>
                <a:ext uri="{FF2B5EF4-FFF2-40B4-BE49-F238E27FC236}">
                  <a16:creationId xmlns:a16="http://schemas.microsoft.com/office/drawing/2014/main" id="{E686FFC0-DAE3-3C8C-CA61-9D6A54409EE4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2881" name="Rectangle 2880">
              <a:extLst>
                <a:ext uri="{FF2B5EF4-FFF2-40B4-BE49-F238E27FC236}">
                  <a16:creationId xmlns:a16="http://schemas.microsoft.com/office/drawing/2014/main" id="{96BC36EE-AAB5-B4E5-57C9-2BACEB4C9CA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2" name="Rectangle 2881">
              <a:extLst>
                <a:ext uri="{FF2B5EF4-FFF2-40B4-BE49-F238E27FC236}">
                  <a16:creationId xmlns:a16="http://schemas.microsoft.com/office/drawing/2014/main" id="{028C6395-D5EC-B5DF-A68C-221560B7BC2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3" name="Rectangle 2882">
              <a:extLst>
                <a:ext uri="{FF2B5EF4-FFF2-40B4-BE49-F238E27FC236}">
                  <a16:creationId xmlns:a16="http://schemas.microsoft.com/office/drawing/2014/main" id="{DB33C33E-2C4F-7420-1100-E3DB0798958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3" name="Group 2722">
            <a:extLst>
              <a:ext uri="{FF2B5EF4-FFF2-40B4-BE49-F238E27FC236}">
                <a16:creationId xmlns:a16="http://schemas.microsoft.com/office/drawing/2014/main" id="{49C1277C-0CE5-FEA0-D92E-E714FB870A2D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2850" name="Rectangle 2849">
              <a:extLst>
                <a:ext uri="{FF2B5EF4-FFF2-40B4-BE49-F238E27FC236}">
                  <a16:creationId xmlns:a16="http://schemas.microsoft.com/office/drawing/2014/main" id="{0D73CA16-8DF2-F0A8-94DF-CD87678EF44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2851" name="Rectangle 2850">
              <a:extLst>
                <a:ext uri="{FF2B5EF4-FFF2-40B4-BE49-F238E27FC236}">
                  <a16:creationId xmlns:a16="http://schemas.microsoft.com/office/drawing/2014/main" id="{BB8F1876-905F-1633-5FF3-82A501FC8BA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2" name="Rectangle 2851">
              <a:extLst>
                <a:ext uri="{FF2B5EF4-FFF2-40B4-BE49-F238E27FC236}">
                  <a16:creationId xmlns:a16="http://schemas.microsoft.com/office/drawing/2014/main" id="{67E85049-398D-A3BA-E5CD-CDE53104B49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3" name="Rectangle 2852">
              <a:extLst>
                <a:ext uri="{FF2B5EF4-FFF2-40B4-BE49-F238E27FC236}">
                  <a16:creationId xmlns:a16="http://schemas.microsoft.com/office/drawing/2014/main" id="{285961C5-00FD-3CBC-FA7F-01608C75138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4" name="Rectangle 2853">
              <a:extLst>
                <a:ext uri="{FF2B5EF4-FFF2-40B4-BE49-F238E27FC236}">
                  <a16:creationId xmlns:a16="http://schemas.microsoft.com/office/drawing/2014/main" id="{CC644CEA-7953-D748-BC6E-C13E8B7BBC8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5" name="Rectangle 2854">
              <a:extLst>
                <a:ext uri="{FF2B5EF4-FFF2-40B4-BE49-F238E27FC236}">
                  <a16:creationId xmlns:a16="http://schemas.microsoft.com/office/drawing/2014/main" id="{18210AD1-788A-3E49-5C99-D3E5099BE81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6" name="Rectangle 2855">
              <a:extLst>
                <a:ext uri="{FF2B5EF4-FFF2-40B4-BE49-F238E27FC236}">
                  <a16:creationId xmlns:a16="http://schemas.microsoft.com/office/drawing/2014/main" id="{E2D047D4-69AB-18A2-9736-F7D5E5571D8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2857" name="Rectangle 2856">
              <a:extLst>
                <a:ext uri="{FF2B5EF4-FFF2-40B4-BE49-F238E27FC236}">
                  <a16:creationId xmlns:a16="http://schemas.microsoft.com/office/drawing/2014/main" id="{164026EC-1F27-4B89-1DCF-C91AB860FA0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8" name="Rectangle 2857">
              <a:extLst>
                <a:ext uri="{FF2B5EF4-FFF2-40B4-BE49-F238E27FC236}">
                  <a16:creationId xmlns:a16="http://schemas.microsoft.com/office/drawing/2014/main" id="{28AD7F4F-5BAA-D291-015A-239008243EA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2859" name="Rectangle 2858">
              <a:extLst>
                <a:ext uri="{FF2B5EF4-FFF2-40B4-BE49-F238E27FC236}">
                  <a16:creationId xmlns:a16="http://schemas.microsoft.com/office/drawing/2014/main" id="{75FE6CF0-C3CF-3C91-FA24-F240DA390F0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0" name="Rectangle 2859">
              <a:extLst>
                <a:ext uri="{FF2B5EF4-FFF2-40B4-BE49-F238E27FC236}">
                  <a16:creationId xmlns:a16="http://schemas.microsoft.com/office/drawing/2014/main" id="{150DB20D-EF96-D74E-F815-64927793D54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1" name="Rectangle 2860">
              <a:extLst>
                <a:ext uri="{FF2B5EF4-FFF2-40B4-BE49-F238E27FC236}">
                  <a16:creationId xmlns:a16="http://schemas.microsoft.com/office/drawing/2014/main" id="{4F2DD6F6-BCE6-3C8F-8458-42CF8EAC524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2" name="Rectangle 2861">
              <a:extLst>
                <a:ext uri="{FF2B5EF4-FFF2-40B4-BE49-F238E27FC236}">
                  <a16:creationId xmlns:a16="http://schemas.microsoft.com/office/drawing/2014/main" id="{CC1F154F-6005-6AF5-29F2-458A994D6A3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2863" name="Rectangle 2862">
              <a:extLst>
                <a:ext uri="{FF2B5EF4-FFF2-40B4-BE49-F238E27FC236}">
                  <a16:creationId xmlns:a16="http://schemas.microsoft.com/office/drawing/2014/main" id="{2B8BA29D-CDFD-C571-6124-5214C04F1FC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4" name="Rectangle 2863">
              <a:extLst>
                <a:ext uri="{FF2B5EF4-FFF2-40B4-BE49-F238E27FC236}">
                  <a16:creationId xmlns:a16="http://schemas.microsoft.com/office/drawing/2014/main" id="{CF7E9E27-3084-D43F-7BDF-C9C2B20FF14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5" name="Rectangle 2864">
              <a:extLst>
                <a:ext uri="{FF2B5EF4-FFF2-40B4-BE49-F238E27FC236}">
                  <a16:creationId xmlns:a16="http://schemas.microsoft.com/office/drawing/2014/main" id="{8E2589CA-E9F5-B598-EC6C-50D21F78F46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6" name="Rectangle 2865">
              <a:extLst>
                <a:ext uri="{FF2B5EF4-FFF2-40B4-BE49-F238E27FC236}">
                  <a16:creationId xmlns:a16="http://schemas.microsoft.com/office/drawing/2014/main" id="{75749861-83D3-8885-F6A8-09C521CC115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4" name="Group 2723">
            <a:extLst>
              <a:ext uri="{FF2B5EF4-FFF2-40B4-BE49-F238E27FC236}">
                <a16:creationId xmlns:a16="http://schemas.microsoft.com/office/drawing/2014/main" id="{E0DA749A-2096-9104-B4CC-8B237B41B012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2833" name="Rectangle 2832">
              <a:extLst>
                <a:ext uri="{FF2B5EF4-FFF2-40B4-BE49-F238E27FC236}">
                  <a16:creationId xmlns:a16="http://schemas.microsoft.com/office/drawing/2014/main" id="{14DAB6A0-4BB3-86CA-37C2-28DCD42EEF11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2834" name="Rectangle 2833">
              <a:extLst>
                <a:ext uri="{FF2B5EF4-FFF2-40B4-BE49-F238E27FC236}">
                  <a16:creationId xmlns:a16="http://schemas.microsoft.com/office/drawing/2014/main" id="{209D80D1-891D-BBC3-28C4-BEE083AF53B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5" name="Rectangle 2834">
              <a:extLst>
                <a:ext uri="{FF2B5EF4-FFF2-40B4-BE49-F238E27FC236}">
                  <a16:creationId xmlns:a16="http://schemas.microsoft.com/office/drawing/2014/main" id="{78440344-D453-96A6-CCA2-70D9F0805D1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6" name="Rectangle 2835">
              <a:extLst>
                <a:ext uri="{FF2B5EF4-FFF2-40B4-BE49-F238E27FC236}">
                  <a16:creationId xmlns:a16="http://schemas.microsoft.com/office/drawing/2014/main" id="{7ACD0C46-61CA-CB99-A707-5000984E6EA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7" name="Rectangle 2836">
              <a:extLst>
                <a:ext uri="{FF2B5EF4-FFF2-40B4-BE49-F238E27FC236}">
                  <a16:creationId xmlns:a16="http://schemas.microsoft.com/office/drawing/2014/main" id="{8AA49893-EC45-D6C6-82D3-66D061010B3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2838" name="Rectangle 2837">
              <a:extLst>
                <a:ext uri="{FF2B5EF4-FFF2-40B4-BE49-F238E27FC236}">
                  <a16:creationId xmlns:a16="http://schemas.microsoft.com/office/drawing/2014/main" id="{AFB2A48B-ABAC-DC08-442F-C745C8F4D1D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2839" name="Rectangle 2838">
              <a:extLst>
                <a:ext uri="{FF2B5EF4-FFF2-40B4-BE49-F238E27FC236}">
                  <a16:creationId xmlns:a16="http://schemas.microsoft.com/office/drawing/2014/main" id="{D5B5D265-09C7-0924-8AE9-B4E51BE8D4A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0" name="Rectangle 2839">
              <a:extLst>
                <a:ext uri="{FF2B5EF4-FFF2-40B4-BE49-F238E27FC236}">
                  <a16:creationId xmlns:a16="http://schemas.microsoft.com/office/drawing/2014/main" id="{76053369-7CA2-BE33-982C-F6317988977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2841" name="Rectangle 2840">
              <a:extLst>
                <a:ext uri="{FF2B5EF4-FFF2-40B4-BE49-F238E27FC236}">
                  <a16:creationId xmlns:a16="http://schemas.microsoft.com/office/drawing/2014/main" id="{96C39010-1CA8-6650-5D52-377CB4B07B2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2" name="Rectangle 2841">
              <a:extLst>
                <a:ext uri="{FF2B5EF4-FFF2-40B4-BE49-F238E27FC236}">
                  <a16:creationId xmlns:a16="http://schemas.microsoft.com/office/drawing/2014/main" id="{998A00B1-F51F-767C-1D40-C11452C5126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3" name="Rectangle 2842">
              <a:extLst>
                <a:ext uri="{FF2B5EF4-FFF2-40B4-BE49-F238E27FC236}">
                  <a16:creationId xmlns:a16="http://schemas.microsoft.com/office/drawing/2014/main" id="{3C6ACB40-1012-1811-3744-A3C7AE28660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4" name="Rectangle 2843">
              <a:extLst>
                <a:ext uri="{FF2B5EF4-FFF2-40B4-BE49-F238E27FC236}">
                  <a16:creationId xmlns:a16="http://schemas.microsoft.com/office/drawing/2014/main" id="{95057109-2933-96C8-9E70-BFD081D5CAF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5" name="Rectangle 2844">
              <a:extLst>
                <a:ext uri="{FF2B5EF4-FFF2-40B4-BE49-F238E27FC236}">
                  <a16:creationId xmlns:a16="http://schemas.microsoft.com/office/drawing/2014/main" id="{7B07011C-FF71-B41F-D4ED-5791774D04C0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2846" name="Rectangle 2845">
              <a:extLst>
                <a:ext uri="{FF2B5EF4-FFF2-40B4-BE49-F238E27FC236}">
                  <a16:creationId xmlns:a16="http://schemas.microsoft.com/office/drawing/2014/main" id="{493C1BF2-C2E1-5A31-5E17-883CCED7868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7" name="Rectangle 2846">
              <a:extLst>
                <a:ext uri="{FF2B5EF4-FFF2-40B4-BE49-F238E27FC236}">
                  <a16:creationId xmlns:a16="http://schemas.microsoft.com/office/drawing/2014/main" id="{F9635673-1768-D05E-653A-E72B47BE1FF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8" name="Rectangle 2847">
              <a:extLst>
                <a:ext uri="{FF2B5EF4-FFF2-40B4-BE49-F238E27FC236}">
                  <a16:creationId xmlns:a16="http://schemas.microsoft.com/office/drawing/2014/main" id="{DDC3AAD9-D67C-0596-EF37-B1DEE1AB7FD4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2849" name="Rectangle 2848">
              <a:extLst>
                <a:ext uri="{FF2B5EF4-FFF2-40B4-BE49-F238E27FC236}">
                  <a16:creationId xmlns:a16="http://schemas.microsoft.com/office/drawing/2014/main" id="{693780EE-159D-E65C-6218-813C4A25ACE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2725" name="Group 2724">
            <a:extLst>
              <a:ext uri="{FF2B5EF4-FFF2-40B4-BE49-F238E27FC236}">
                <a16:creationId xmlns:a16="http://schemas.microsoft.com/office/drawing/2014/main" id="{3E5BBA01-09C8-1FC3-1E87-EA566F6DCE2F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2816" name="Rectangle 2815">
              <a:extLst>
                <a:ext uri="{FF2B5EF4-FFF2-40B4-BE49-F238E27FC236}">
                  <a16:creationId xmlns:a16="http://schemas.microsoft.com/office/drawing/2014/main" id="{F6B7E170-4719-6AEF-207B-65FD0EC14E9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2817" name="Rectangle 2816">
              <a:extLst>
                <a:ext uri="{FF2B5EF4-FFF2-40B4-BE49-F238E27FC236}">
                  <a16:creationId xmlns:a16="http://schemas.microsoft.com/office/drawing/2014/main" id="{BF337741-68FC-FC55-CE0D-57338D0AA4C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8" name="Rectangle 2817">
              <a:extLst>
                <a:ext uri="{FF2B5EF4-FFF2-40B4-BE49-F238E27FC236}">
                  <a16:creationId xmlns:a16="http://schemas.microsoft.com/office/drawing/2014/main" id="{4BFF0132-005B-EB5C-535F-AB7F81E2E10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9" name="Rectangle 2818">
              <a:extLst>
                <a:ext uri="{FF2B5EF4-FFF2-40B4-BE49-F238E27FC236}">
                  <a16:creationId xmlns:a16="http://schemas.microsoft.com/office/drawing/2014/main" id="{86D6FA4B-ACD8-7817-EC8A-845B1FED968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0" name="Rectangle 2819">
              <a:extLst>
                <a:ext uri="{FF2B5EF4-FFF2-40B4-BE49-F238E27FC236}">
                  <a16:creationId xmlns:a16="http://schemas.microsoft.com/office/drawing/2014/main" id="{607B42E7-1C38-6A93-4273-D1D179BD4232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2821" name="Rectangle 2820">
              <a:extLst>
                <a:ext uri="{FF2B5EF4-FFF2-40B4-BE49-F238E27FC236}">
                  <a16:creationId xmlns:a16="http://schemas.microsoft.com/office/drawing/2014/main" id="{EF5A5F0E-8BC3-4307-5B19-E2AA78ADFCF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2" name="Rectangle 2821">
              <a:extLst>
                <a:ext uri="{FF2B5EF4-FFF2-40B4-BE49-F238E27FC236}">
                  <a16:creationId xmlns:a16="http://schemas.microsoft.com/office/drawing/2014/main" id="{1A8D0588-D0CB-EEFE-19CA-6BFDF8EB001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2823" name="Rectangle 2822">
              <a:extLst>
                <a:ext uri="{FF2B5EF4-FFF2-40B4-BE49-F238E27FC236}">
                  <a16:creationId xmlns:a16="http://schemas.microsoft.com/office/drawing/2014/main" id="{FB826221-1AB7-BFEF-B3C7-7D9768C03FA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4" name="Rectangle 2823">
              <a:extLst>
                <a:ext uri="{FF2B5EF4-FFF2-40B4-BE49-F238E27FC236}">
                  <a16:creationId xmlns:a16="http://schemas.microsoft.com/office/drawing/2014/main" id="{42AFEA5A-1A12-7CD3-A6D3-08FCE502C92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5" name="Rectangle 2824">
              <a:extLst>
                <a:ext uri="{FF2B5EF4-FFF2-40B4-BE49-F238E27FC236}">
                  <a16:creationId xmlns:a16="http://schemas.microsoft.com/office/drawing/2014/main" id="{774316A7-289B-2784-FAAF-5FA8D4470D6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6" name="Rectangle 2825">
              <a:extLst>
                <a:ext uri="{FF2B5EF4-FFF2-40B4-BE49-F238E27FC236}">
                  <a16:creationId xmlns:a16="http://schemas.microsoft.com/office/drawing/2014/main" id="{89A58DF8-FBE4-563A-E494-31F9C0507C7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7" name="Rectangle 2826">
              <a:extLst>
                <a:ext uri="{FF2B5EF4-FFF2-40B4-BE49-F238E27FC236}">
                  <a16:creationId xmlns:a16="http://schemas.microsoft.com/office/drawing/2014/main" id="{5391C309-C60B-87A3-CA07-6CC78DCDE9B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2828" name="Rectangle 2827">
              <a:extLst>
                <a:ext uri="{FF2B5EF4-FFF2-40B4-BE49-F238E27FC236}">
                  <a16:creationId xmlns:a16="http://schemas.microsoft.com/office/drawing/2014/main" id="{EF18D752-2DD2-5762-26EA-E7E904C31E3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9" name="Rectangle 2828">
              <a:extLst>
                <a:ext uri="{FF2B5EF4-FFF2-40B4-BE49-F238E27FC236}">
                  <a16:creationId xmlns:a16="http://schemas.microsoft.com/office/drawing/2014/main" id="{214FA46D-2025-D112-D466-0F8ECBBA0BD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0" name="Rectangle 2829">
              <a:extLst>
                <a:ext uri="{FF2B5EF4-FFF2-40B4-BE49-F238E27FC236}">
                  <a16:creationId xmlns:a16="http://schemas.microsoft.com/office/drawing/2014/main" id="{57B6D41C-83B9-D987-B241-8ED994B232A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2831" name="Rectangle 2830">
              <a:extLst>
                <a:ext uri="{FF2B5EF4-FFF2-40B4-BE49-F238E27FC236}">
                  <a16:creationId xmlns:a16="http://schemas.microsoft.com/office/drawing/2014/main" id="{2A4A7583-1550-6BBB-4FFB-766A62F170C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2" name="Rectangle 2831">
              <a:extLst>
                <a:ext uri="{FF2B5EF4-FFF2-40B4-BE49-F238E27FC236}">
                  <a16:creationId xmlns:a16="http://schemas.microsoft.com/office/drawing/2014/main" id="{01C11EB4-4DE4-9D06-9081-1DE8BD48A17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6" name="Group 2725">
            <a:extLst>
              <a:ext uri="{FF2B5EF4-FFF2-40B4-BE49-F238E27FC236}">
                <a16:creationId xmlns:a16="http://schemas.microsoft.com/office/drawing/2014/main" id="{3D6500F2-286B-1CAB-64AC-0121B19C55BE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2799" name="Rectangle 2798">
              <a:extLst>
                <a:ext uri="{FF2B5EF4-FFF2-40B4-BE49-F238E27FC236}">
                  <a16:creationId xmlns:a16="http://schemas.microsoft.com/office/drawing/2014/main" id="{0024D4B2-E95A-1179-216D-651B68B0467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2800" name="Rectangle 2799">
              <a:extLst>
                <a:ext uri="{FF2B5EF4-FFF2-40B4-BE49-F238E27FC236}">
                  <a16:creationId xmlns:a16="http://schemas.microsoft.com/office/drawing/2014/main" id="{8A14294A-0586-7BF2-3EB8-FBB71B34313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1" name="Rectangle 2800">
              <a:extLst>
                <a:ext uri="{FF2B5EF4-FFF2-40B4-BE49-F238E27FC236}">
                  <a16:creationId xmlns:a16="http://schemas.microsoft.com/office/drawing/2014/main" id="{D4F6E875-46A2-32B3-CB0F-2862BB35C55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2" name="Rectangle 2801">
              <a:extLst>
                <a:ext uri="{FF2B5EF4-FFF2-40B4-BE49-F238E27FC236}">
                  <a16:creationId xmlns:a16="http://schemas.microsoft.com/office/drawing/2014/main" id="{FD90BF95-5FAB-220F-CAE7-61F93FC0054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2803" name="Rectangle 2802">
              <a:extLst>
                <a:ext uri="{FF2B5EF4-FFF2-40B4-BE49-F238E27FC236}">
                  <a16:creationId xmlns:a16="http://schemas.microsoft.com/office/drawing/2014/main" id="{034626CB-6130-3C41-267B-DAAF95DB899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4" name="Rectangle 2803">
              <a:extLst>
                <a:ext uri="{FF2B5EF4-FFF2-40B4-BE49-F238E27FC236}">
                  <a16:creationId xmlns:a16="http://schemas.microsoft.com/office/drawing/2014/main" id="{BBAC99DB-C877-D83A-9E3D-7DC01E8876B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5" name="Rectangle 2804">
              <a:extLst>
                <a:ext uri="{FF2B5EF4-FFF2-40B4-BE49-F238E27FC236}">
                  <a16:creationId xmlns:a16="http://schemas.microsoft.com/office/drawing/2014/main" id="{B8F058F0-1DFA-E774-571F-5DBD3DE761D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6" name="Rectangle 2805">
              <a:extLst>
                <a:ext uri="{FF2B5EF4-FFF2-40B4-BE49-F238E27FC236}">
                  <a16:creationId xmlns:a16="http://schemas.microsoft.com/office/drawing/2014/main" id="{BEFFDF82-EE7C-1D6D-8FB8-8CEEB78183B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7" name="Rectangle 2806">
              <a:extLst>
                <a:ext uri="{FF2B5EF4-FFF2-40B4-BE49-F238E27FC236}">
                  <a16:creationId xmlns:a16="http://schemas.microsoft.com/office/drawing/2014/main" id="{03E08357-7A9D-C324-5785-5EBEF76DA03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8" name="Rectangle 2807">
              <a:extLst>
                <a:ext uri="{FF2B5EF4-FFF2-40B4-BE49-F238E27FC236}">
                  <a16:creationId xmlns:a16="http://schemas.microsoft.com/office/drawing/2014/main" id="{A6D81ADF-A258-947C-553E-755720CC743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9" name="Rectangle 2808">
              <a:extLst>
                <a:ext uri="{FF2B5EF4-FFF2-40B4-BE49-F238E27FC236}">
                  <a16:creationId xmlns:a16="http://schemas.microsoft.com/office/drawing/2014/main" id="{E85B2F14-A18B-50CB-E8D5-E5C7F405114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0" name="Rectangle 2809">
              <a:extLst>
                <a:ext uri="{FF2B5EF4-FFF2-40B4-BE49-F238E27FC236}">
                  <a16:creationId xmlns:a16="http://schemas.microsoft.com/office/drawing/2014/main" id="{2B024420-73F5-E2D0-B306-9E58E728AAA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2811" name="Rectangle 2810">
              <a:extLst>
                <a:ext uri="{FF2B5EF4-FFF2-40B4-BE49-F238E27FC236}">
                  <a16:creationId xmlns:a16="http://schemas.microsoft.com/office/drawing/2014/main" id="{853F37B5-1384-3BB4-3458-6F6FE65AB06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2" name="Rectangle 2811">
              <a:extLst>
                <a:ext uri="{FF2B5EF4-FFF2-40B4-BE49-F238E27FC236}">
                  <a16:creationId xmlns:a16="http://schemas.microsoft.com/office/drawing/2014/main" id="{D3BD1AF7-F7D6-EDBC-ED03-546687A146D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2813" name="Rectangle 2812">
              <a:extLst>
                <a:ext uri="{FF2B5EF4-FFF2-40B4-BE49-F238E27FC236}">
                  <a16:creationId xmlns:a16="http://schemas.microsoft.com/office/drawing/2014/main" id="{22497877-21E4-48CB-3BC7-7FC6E722ED3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4" name="Rectangle 2813">
              <a:extLst>
                <a:ext uri="{FF2B5EF4-FFF2-40B4-BE49-F238E27FC236}">
                  <a16:creationId xmlns:a16="http://schemas.microsoft.com/office/drawing/2014/main" id="{DF338CFE-976D-67B1-845C-3FCAF09547D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5" name="Rectangle 2814">
              <a:extLst>
                <a:ext uri="{FF2B5EF4-FFF2-40B4-BE49-F238E27FC236}">
                  <a16:creationId xmlns:a16="http://schemas.microsoft.com/office/drawing/2014/main" id="{80F6699C-9AC6-AEC0-E39D-0336B1D79F9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7" name="Group 2726">
            <a:extLst>
              <a:ext uri="{FF2B5EF4-FFF2-40B4-BE49-F238E27FC236}">
                <a16:creationId xmlns:a16="http://schemas.microsoft.com/office/drawing/2014/main" id="{F3E4A63F-AA90-B844-7FB6-80C4914881B0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2782" name="Rectangle 2781">
              <a:extLst>
                <a:ext uri="{FF2B5EF4-FFF2-40B4-BE49-F238E27FC236}">
                  <a16:creationId xmlns:a16="http://schemas.microsoft.com/office/drawing/2014/main" id="{2554AB3C-3ED4-A849-5659-F360801656C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3" name="Rectangle 2782">
              <a:extLst>
                <a:ext uri="{FF2B5EF4-FFF2-40B4-BE49-F238E27FC236}">
                  <a16:creationId xmlns:a16="http://schemas.microsoft.com/office/drawing/2014/main" id="{3084FD7F-DEBF-D612-67BC-EACDF21F767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2784" name="Rectangle 2783">
              <a:extLst>
                <a:ext uri="{FF2B5EF4-FFF2-40B4-BE49-F238E27FC236}">
                  <a16:creationId xmlns:a16="http://schemas.microsoft.com/office/drawing/2014/main" id="{25A4324A-2891-C596-84C8-ACFB428F78A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5" name="Rectangle 2784">
              <a:extLst>
                <a:ext uri="{FF2B5EF4-FFF2-40B4-BE49-F238E27FC236}">
                  <a16:creationId xmlns:a16="http://schemas.microsoft.com/office/drawing/2014/main" id="{4047F187-62CE-EFF3-6CD0-FC4D1866268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6" name="Rectangle 2785">
              <a:extLst>
                <a:ext uri="{FF2B5EF4-FFF2-40B4-BE49-F238E27FC236}">
                  <a16:creationId xmlns:a16="http://schemas.microsoft.com/office/drawing/2014/main" id="{27BE4780-E603-CB42-2367-E9EA4005D49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7" name="Rectangle 2786">
              <a:extLst>
                <a:ext uri="{FF2B5EF4-FFF2-40B4-BE49-F238E27FC236}">
                  <a16:creationId xmlns:a16="http://schemas.microsoft.com/office/drawing/2014/main" id="{0F00819C-DD73-E049-226A-9CCF1929D1E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8" name="Rectangle 2787">
              <a:extLst>
                <a:ext uri="{FF2B5EF4-FFF2-40B4-BE49-F238E27FC236}">
                  <a16:creationId xmlns:a16="http://schemas.microsoft.com/office/drawing/2014/main" id="{3237907A-62AF-3B9E-F66C-CD219E3B0EB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9" name="Rectangle 2788">
              <a:extLst>
                <a:ext uri="{FF2B5EF4-FFF2-40B4-BE49-F238E27FC236}">
                  <a16:creationId xmlns:a16="http://schemas.microsoft.com/office/drawing/2014/main" id="{E0329AE3-11A7-AE6F-FF21-F813E6EF252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0" name="Rectangle 2789">
              <a:extLst>
                <a:ext uri="{FF2B5EF4-FFF2-40B4-BE49-F238E27FC236}">
                  <a16:creationId xmlns:a16="http://schemas.microsoft.com/office/drawing/2014/main" id="{1BB0725D-47CB-A80E-C892-01EE225DC58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1" name="Rectangle 2790">
              <a:extLst>
                <a:ext uri="{FF2B5EF4-FFF2-40B4-BE49-F238E27FC236}">
                  <a16:creationId xmlns:a16="http://schemas.microsoft.com/office/drawing/2014/main" id="{5DF78C89-3D64-D8D9-BAC9-2BC0B7407FF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2792" name="Rectangle 2791">
              <a:extLst>
                <a:ext uri="{FF2B5EF4-FFF2-40B4-BE49-F238E27FC236}">
                  <a16:creationId xmlns:a16="http://schemas.microsoft.com/office/drawing/2014/main" id="{3A265C13-0655-A884-61D2-B93671D3F90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2793" name="Rectangle 2792">
              <a:extLst>
                <a:ext uri="{FF2B5EF4-FFF2-40B4-BE49-F238E27FC236}">
                  <a16:creationId xmlns:a16="http://schemas.microsoft.com/office/drawing/2014/main" id="{41408410-11C6-6E8A-6729-7EDA7E36468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4" name="Rectangle 2793">
              <a:extLst>
                <a:ext uri="{FF2B5EF4-FFF2-40B4-BE49-F238E27FC236}">
                  <a16:creationId xmlns:a16="http://schemas.microsoft.com/office/drawing/2014/main" id="{CB03ADAC-79AB-8384-5CE7-6783A32C08C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5" name="Rectangle 2794">
              <a:extLst>
                <a:ext uri="{FF2B5EF4-FFF2-40B4-BE49-F238E27FC236}">
                  <a16:creationId xmlns:a16="http://schemas.microsoft.com/office/drawing/2014/main" id="{2E92ECE4-AED4-DAA9-CD0F-02370B53956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6" name="Rectangle 2795">
              <a:extLst>
                <a:ext uri="{FF2B5EF4-FFF2-40B4-BE49-F238E27FC236}">
                  <a16:creationId xmlns:a16="http://schemas.microsoft.com/office/drawing/2014/main" id="{954C1832-4D8E-B6EF-C819-48305E17044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7" name="Rectangle 2796">
              <a:extLst>
                <a:ext uri="{FF2B5EF4-FFF2-40B4-BE49-F238E27FC236}">
                  <a16:creationId xmlns:a16="http://schemas.microsoft.com/office/drawing/2014/main" id="{DE5EF230-CE28-2062-2452-5DEC0382208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8" name="Rectangle 2797">
              <a:extLst>
                <a:ext uri="{FF2B5EF4-FFF2-40B4-BE49-F238E27FC236}">
                  <a16:creationId xmlns:a16="http://schemas.microsoft.com/office/drawing/2014/main" id="{0691C20F-0456-8263-105C-0E5F5C8FEED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8" name="Group 2727">
            <a:extLst>
              <a:ext uri="{FF2B5EF4-FFF2-40B4-BE49-F238E27FC236}">
                <a16:creationId xmlns:a16="http://schemas.microsoft.com/office/drawing/2014/main" id="{4C10E44E-4235-5BBC-E377-E8CDF003BAF0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2765" name="Rectangle 2764">
              <a:extLst>
                <a:ext uri="{FF2B5EF4-FFF2-40B4-BE49-F238E27FC236}">
                  <a16:creationId xmlns:a16="http://schemas.microsoft.com/office/drawing/2014/main" id="{F88A863E-EE3D-2FF5-92F1-916D1296625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6" name="Rectangle 2765">
              <a:extLst>
                <a:ext uri="{FF2B5EF4-FFF2-40B4-BE49-F238E27FC236}">
                  <a16:creationId xmlns:a16="http://schemas.microsoft.com/office/drawing/2014/main" id="{1810919E-379A-BC7C-BCB3-C8758D9317E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7" name="Rectangle 2766">
              <a:extLst>
                <a:ext uri="{FF2B5EF4-FFF2-40B4-BE49-F238E27FC236}">
                  <a16:creationId xmlns:a16="http://schemas.microsoft.com/office/drawing/2014/main" id="{3B57E39C-4868-A5EA-4A15-CF1C04771BB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8" name="Rectangle 2767">
              <a:extLst>
                <a:ext uri="{FF2B5EF4-FFF2-40B4-BE49-F238E27FC236}">
                  <a16:creationId xmlns:a16="http://schemas.microsoft.com/office/drawing/2014/main" id="{6EC169A0-8BE9-9809-077B-D4A61EA5E40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2769" name="Rectangle 2768">
              <a:extLst>
                <a:ext uri="{FF2B5EF4-FFF2-40B4-BE49-F238E27FC236}">
                  <a16:creationId xmlns:a16="http://schemas.microsoft.com/office/drawing/2014/main" id="{97EFF28D-CB16-BA89-C725-2DB257BD6B5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0" name="Rectangle 2769">
              <a:extLst>
                <a:ext uri="{FF2B5EF4-FFF2-40B4-BE49-F238E27FC236}">
                  <a16:creationId xmlns:a16="http://schemas.microsoft.com/office/drawing/2014/main" id="{2EECEA88-D926-4CC8-9323-C3A42A081A5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1" name="Rectangle 2770">
              <a:extLst>
                <a:ext uri="{FF2B5EF4-FFF2-40B4-BE49-F238E27FC236}">
                  <a16:creationId xmlns:a16="http://schemas.microsoft.com/office/drawing/2014/main" id="{BFD7AFB7-D687-1BBF-6548-3DECA18C969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2" name="Rectangle 2771">
              <a:extLst>
                <a:ext uri="{FF2B5EF4-FFF2-40B4-BE49-F238E27FC236}">
                  <a16:creationId xmlns:a16="http://schemas.microsoft.com/office/drawing/2014/main" id="{0D04E577-CC2B-1DC1-46E5-9E703EF149A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2773" name="Rectangle 2772">
              <a:extLst>
                <a:ext uri="{FF2B5EF4-FFF2-40B4-BE49-F238E27FC236}">
                  <a16:creationId xmlns:a16="http://schemas.microsoft.com/office/drawing/2014/main" id="{E151B15D-D04C-0E6F-1874-76B1568F341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2774" name="Rectangle 2773">
              <a:extLst>
                <a:ext uri="{FF2B5EF4-FFF2-40B4-BE49-F238E27FC236}">
                  <a16:creationId xmlns:a16="http://schemas.microsoft.com/office/drawing/2014/main" id="{2EFE96BB-4AD5-96DB-1426-F3DB8954D8B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5" name="Rectangle 2774">
              <a:extLst>
                <a:ext uri="{FF2B5EF4-FFF2-40B4-BE49-F238E27FC236}">
                  <a16:creationId xmlns:a16="http://schemas.microsoft.com/office/drawing/2014/main" id="{228F6980-349D-FCB3-DCEF-1DAAB79317C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6" name="Rectangle 2775">
              <a:extLst>
                <a:ext uri="{FF2B5EF4-FFF2-40B4-BE49-F238E27FC236}">
                  <a16:creationId xmlns:a16="http://schemas.microsoft.com/office/drawing/2014/main" id="{88766222-683F-6471-305B-5CFC8AEA210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7" name="Rectangle 2776">
              <a:extLst>
                <a:ext uri="{FF2B5EF4-FFF2-40B4-BE49-F238E27FC236}">
                  <a16:creationId xmlns:a16="http://schemas.microsoft.com/office/drawing/2014/main" id="{8AB571C8-62A0-C6A1-1487-2DBA9C8A25E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8" name="Rectangle 2777">
              <a:extLst>
                <a:ext uri="{FF2B5EF4-FFF2-40B4-BE49-F238E27FC236}">
                  <a16:creationId xmlns:a16="http://schemas.microsoft.com/office/drawing/2014/main" id="{C394C5A2-118A-53AB-9C7D-D13E8B44C16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9" name="Rectangle 2778">
              <a:extLst>
                <a:ext uri="{FF2B5EF4-FFF2-40B4-BE49-F238E27FC236}">
                  <a16:creationId xmlns:a16="http://schemas.microsoft.com/office/drawing/2014/main" id="{0E2C2DA1-7A47-8D30-5F43-0D556CBAFD4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0" name="Rectangle 2779">
              <a:extLst>
                <a:ext uri="{FF2B5EF4-FFF2-40B4-BE49-F238E27FC236}">
                  <a16:creationId xmlns:a16="http://schemas.microsoft.com/office/drawing/2014/main" id="{461CDBC2-AE5E-32DF-6BBD-379767C56BC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1" name="Rectangle 2780">
              <a:extLst>
                <a:ext uri="{FF2B5EF4-FFF2-40B4-BE49-F238E27FC236}">
                  <a16:creationId xmlns:a16="http://schemas.microsoft.com/office/drawing/2014/main" id="{002AF20F-068A-4DD5-223F-05442A7BF4A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9" name="Group 2728">
            <a:extLst>
              <a:ext uri="{FF2B5EF4-FFF2-40B4-BE49-F238E27FC236}">
                <a16:creationId xmlns:a16="http://schemas.microsoft.com/office/drawing/2014/main" id="{25D0BB0A-515B-A39B-6A5F-EDF2C830E62C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2748" name="Rectangle 2747">
              <a:extLst>
                <a:ext uri="{FF2B5EF4-FFF2-40B4-BE49-F238E27FC236}">
                  <a16:creationId xmlns:a16="http://schemas.microsoft.com/office/drawing/2014/main" id="{E1ECEB86-C28B-6609-989A-3774489C407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9" name="Rectangle 2748">
              <a:extLst>
                <a:ext uri="{FF2B5EF4-FFF2-40B4-BE49-F238E27FC236}">
                  <a16:creationId xmlns:a16="http://schemas.microsoft.com/office/drawing/2014/main" id="{9F7C3D69-63EE-492B-1E3D-C7D42D6C10F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0" name="Rectangle 2749">
              <a:extLst>
                <a:ext uri="{FF2B5EF4-FFF2-40B4-BE49-F238E27FC236}">
                  <a16:creationId xmlns:a16="http://schemas.microsoft.com/office/drawing/2014/main" id="{9F871A53-F325-11E7-D798-0C3E0FBA0C4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1" name="Rectangle 2750">
              <a:extLst>
                <a:ext uri="{FF2B5EF4-FFF2-40B4-BE49-F238E27FC236}">
                  <a16:creationId xmlns:a16="http://schemas.microsoft.com/office/drawing/2014/main" id="{4F3E4351-74DA-AA95-5EC0-D21C9163440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2" name="Rectangle 2751">
              <a:extLst>
                <a:ext uri="{FF2B5EF4-FFF2-40B4-BE49-F238E27FC236}">
                  <a16:creationId xmlns:a16="http://schemas.microsoft.com/office/drawing/2014/main" id="{DBFB5895-AF4A-6612-EF11-047E5EF63B0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3" name="Rectangle 2752">
              <a:extLst>
                <a:ext uri="{FF2B5EF4-FFF2-40B4-BE49-F238E27FC236}">
                  <a16:creationId xmlns:a16="http://schemas.microsoft.com/office/drawing/2014/main" id="{224E4D7A-1A05-36BC-7A55-EB7DEDD0914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4" name="Rectangle 2753">
              <a:extLst>
                <a:ext uri="{FF2B5EF4-FFF2-40B4-BE49-F238E27FC236}">
                  <a16:creationId xmlns:a16="http://schemas.microsoft.com/office/drawing/2014/main" id="{8599A293-A5E4-2D94-3C80-635EF6C4DAF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2755" name="Rectangle 2754">
              <a:extLst>
                <a:ext uri="{FF2B5EF4-FFF2-40B4-BE49-F238E27FC236}">
                  <a16:creationId xmlns:a16="http://schemas.microsoft.com/office/drawing/2014/main" id="{CCED2E35-AC7B-C0F0-0ED1-B49D3AFDA23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6" name="Rectangle 2755">
              <a:extLst>
                <a:ext uri="{FF2B5EF4-FFF2-40B4-BE49-F238E27FC236}">
                  <a16:creationId xmlns:a16="http://schemas.microsoft.com/office/drawing/2014/main" id="{9D7656E7-D4FB-6E08-6E55-F5910593F18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7" name="Rectangle 2756">
              <a:extLst>
                <a:ext uri="{FF2B5EF4-FFF2-40B4-BE49-F238E27FC236}">
                  <a16:creationId xmlns:a16="http://schemas.microsoft.com/office/drawing/2014/main" id="{ADE6C250-70AB-3BFA-A5F5-39719F1A385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8" name="Rectangle 2757">
              <a:extLst>
                <a:ext uri="{FF2B5EF4-FFF2-40B4-BE49-F238E27FC236}">
                  <a16:creationId xmlns:a16="http://schemas.microsoft.com/office/drawing/2014/main" id="{524B3D4C-8BCA-A7B2-43D9-21891F2D69A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9" name="Rectangle 2758">
              <a:extLst>
                <a:ext uri="{FF2B5EF4-FFF2-40B4-BE49-F238E27FC236}">
                  <a16:creationId xmlns:a16="http://schemas.microsoft.com/office/drawing/2014/main" id="{8DF133E4-BA19-2964-1F21-0E18F2B89B9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0" name="Rectangle 2759">
              <a:extLst>
                <a:ext uri="{FF2B5EF4-FFF2-40B4-BE49-F238E27FC236}">
                  <a16:creationId xmlns:a16="http://schemas.microsoft.com/office/drawing/2014/main" id="{B2CFD7D2-E006-21B7-B9AC-1FABDDE4167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1" name="Rectangle 2760">
              <a:extLst>
                <a:ext uri="{FF2B5EF4-FFF2-40B4-BE49-F238E27FC236}">
                  <a16:creationId xmlns:a16="http://schemas.microsoft.com/office/drawing/2014/main" id="{9A2B612F-6DBD-9367-24BB-6A9E4304182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2" name="Rectangle 2761">
              <a:extLst>
                <a:ext uri="{FF2B5EF4-FFF2-40B4-BE49-F238E27FC236}">
                  <a16:creationId xmlns:a16="http://schemas.microsoft.com/office/drawing/2014/main" id="{C61A074A-0FA5-CAA4-89B7-802341680CD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3" name="Rectangle 2762">
              <a:extLst>
                <a:ext uri="{FF2B5EF4-FFF2-40B4-BE49-F238E27FC236}">
                  <a16:creationId xmlns:a16="http://schemas.microsoft.com/office/drawing/2014/main" id="{F1358BCB-4D31-B97B-9065-9F961C3664A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4" name="Rectangle 2763">
              <a:extLst>
                <a:ext uri="{FF2B5EF4-FFF2-40B4-BE49-F238E27FC236}">
                  <a16:creationId xmlns:a16="http://schemas.microsoft.com/office/drawing/2014/main" id="{D877F97A-6636-56A8-F4F1-97142C9D229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30" name="Group 2729">
            <a:extLst>
              <a:ext uri="{FF2B5EF4-FFF2-40B4-BE49-F238E27FC236}">
                <a16:creationId xmlns:a16="http://schemas.microsoft.com/office/drawing/2014/main" id="{73450BD7-341E-AA6B-69A4-75130755C0B6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2731" name="Rectangle 2730">
              <a:extLst>
                <a:ext uri="{FF2B5EF4-FFF2-40B4-BE49-F238E27FC236}">
                  <a16:creationId xmlns:a16="http://schemas.microsoft.com/office/drawing/2014/main" id="{B34490A4-E035-697F-6A50-709BF4B86B7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2" name="Rectangle 2731">
              <a:extLst>
                <a:ext uri="{FF2B5EF4-FFF2-40B4-BE49-F238E27FC236}">
                  <a16:creationId xmlns:a16="http://schemas.microsoft.com/office/drawing/2014/main" id="{3C9963DB-A9F2-834F-4BD1-98C15B50164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3" name="Rectangle 2732">
              <a:extLst>
                <a:ext uri="{FF2B5EF4-FFF2-40B4-BE49-F238E27FC236}">
                  <a16:creationId xmlns:a16="http://schemas.microsoft.com/office/drawing/2014/main" id="{1302FCDC-996F-B5FA-50FE-B4B804325F3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4" name="Rectangle 2733">
              <a:extLst>
                <a:ext uri="{FF2B5EF4-FFF2-40B4-BE49-F238E27FC236}">
                  <a16:creationId xmlns:a16="http://schemas.microsoft.com/office/drawing/2014/main" id="{FFC43208-4570-77AA-DA39-DFA800C8E4E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5" name="Rectangle 2734">
              <a:extLst>
                <a:ext uri="{FF2B5EF4-FFF2-40B4-BE49-F238E27FC236}">
                  <a16:creationId xmlns:a16="http://schemas.microsoft.com/office/drawing/2014/main" id="{2A9B1965-A9CE-9964-FAB0-9B37E19B940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6" name="Rectangle 2735">
              <a:extLst>
                <a:ext uri="{FF2B5EF4-FFF2-40B4-BE49-F238E27FC236}">
                  <a16:creationId xmlns:a16="http://schemas.microsoft.com/office/drawing/2014/main" id="{BF64C987-20C8-C65E-CF68-3BFEE4DA175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7" name="Rectangle 2736">
              <a:extLst>
                <a:ext uri="{FF2B5EF4-FFF2-40B4-BE49-F238E27FC236}">
                  <a16:creationId xmlns:a16="http://schemas.microsoft.com/office/drawing/2014/main" id="{17BF03E9-6A4A-6BD5-C2FD-C2D4B2429F6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8" name="Rectangle 2737">
              <a:extLst>
                <a:ext uri="{FF2B5EF4-FFF2-40B4-BE49-F238E27FC236}">
                  <a16:creationId xmlns:a16="http://schemas.microsoft.com/office/drawing/2014/main" id="{22DB0395-0613-6C80-14BE-4C01CFE744B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2739" name="Rectangle 2738">
              <a:extLst>
                <a:ext uri="{FF2B5EF4-FFF2-40B4-BE49-F238E27FC236}">
                  <a16:creationId xmlns:a16="http://schemas.microsoft.com/office/drawing/2014/main" id="{9647A519-C7CA-C387-D587-F6EB176A395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0" name="Rectangle 2739">
              <a:extLst>
                <a:ext uri="{FF2B5EF4-FFF2-40B4-BE49-F238E27FC236}">
                  <a16:creationId xmlns:a16="http://schemas.microsoft.com/office/drawing/2014/main" id="{24E94B36-5B98-BF25-AF87-356BD68B1E6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1" name="Rectangle 2740">
              <a:extLst>
                <a:ext uri="{FF2B5EF4-FFF2-40B4-BE49-F238E27FC236}">
                  <a16:creationId xmlns:a16="http://schemas.microsoft.com/office/drawing/2014/main" id="{F3796BE9-DED0-11FE-77F4-BD973064CF2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2" name="Rectangle 2741">
              <a:extLst>
                <a:ext uri="{FF2B5EF4-FFF2-40B4-BE49-F238E27FC236}">
                  <a16:creationId xmlns:a16="http://schemas.microsoft.com/office/drawing/2014/main" id="{32CE73B0-A8C3-9AFA-C420-2D1D657E15A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3" name="Rectangle 2742">
              <a:extLst>
                <a:ext uri="{FF2B5EF4-FFF2-40B4-BE49-F238E27FC236}">
                  <a16:creationId xmlns:a16="http://schemas.microsoft.com/office/drawing/2014/main" id="{30430D79-5AAB-0A20-3CAA-5E17686A896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4" name="Rectangle 2743">
              <a:extLst>
                <a:ext uri="{FF2B5EF4-FFF2-40B4-BE49-F238E27FC236}">
                  <a16:creationId xmlns:a16="http://schemas.microsoft.com/office/drawing/2014/main" id="{ED19EA4F-5E3C-2225-6548-CA57B055840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5" name="Rectangle 2744">
              <a:extLst>
                <a:ext uri="{FF2B5EF4-FFF2-40B4-BE49-F238E27FC236}">
                  <a16:creationId xmlns:a16="http://schemas.microsoft.com/office/drawing/2014/main" id="{8E932435-132F-BC87-B73A-B88BA1F0DDE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6" name="Rectangle 2745">
              <a:extLst>
                <a:ext uri="{FF2B5EF4-FFF2-40B4-BE49-F238E27FC236}">
                  <a16:creationId xmlns:a16="http://schemas.microsoft.com/office/drawing/2014/main" id="{9A33D3EA-87E3-BE42-1386-43A634944FF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7" name="Rectangle 2746">
              <a:extLst>
                <a:ext uri="{FF2B5EF4-FFF2-40B4-BE49-F238E27FC236}">
                  <a16:creationId xmlns:a16="http://schemas.microsoft.com/office/drawing/2014/main" id="{59E32743-FB1D-DBB2-12A6-41E54CE30FE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120</xdr:row>
      <xdr:rowOff>337168</xdr:rowOff>
    </xdr:from>
    <xdr:to>
      <xdr:col>17</xdr:col>
      <xdr:colOff>118872</xdr:colOff>
      <xdr:row>137</xdr:row>
      <xdr:rowOff>93845</xdr:rowOff>
    </xdr:to>
    <xdr:grpSp>
      <xdr:nvGrpSpPr>
        <xdr:cNvPr id="3020" name="Group 3019">
          <a:extLst>
            <a:ext uri="{FF2B5EF4-FFF2-40B4-BE49-F238E27FC236}">
              <a16:creationId xmlns:a16="http://schemas.microsoft.com/office/drawing/2014/main" id="{9C5363EF-3E2D-4C11-81FB-064B729CAA19}"/>
            </a:ext>
          </a:extLst>
        </xdr:cNvPr>
        <xdr:cNvGrpSpPr/>
      </xdr:nvGrpSpPr>
      <xdr:grpSpPr>
        <a:xfrm>
          <a:off x="85725" y="40627918"/>
          <a:ext cx="5529072" cy="5505015"/>
          <a:chOff x="86921" y="314328"/>
          <a:chExt cx="5529072" cy="5504046"/>
        </a:xfrm>
      </xdr:grpSpPr>
      <xdr:grpSp>
        <xdr:nvGrpSpPr>
          <xdr:cNvPr id="3021" name="Group 3020">
            <a:extLst>
              <a:ext uri="{FF2B5EF4-FFF2-40B4-BE49-F238E27FC236}">
                <a16:creationId xmlns:a16="http://schemas.microsoft.com/office/drawing/2014/main" id="{D2BCA4EE-CAFB-8DB1-903F-5F9C58645D1C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3310" name="Rectangle 3309">
              <a:extLst>
                <a:ext uri="{FF2B5EF4-FFF2-40B4-BE49-F238E27FC236}">
                  <a16:creationId xmlns:a16="http://schemas.microsoft.com/office/drawing/2014/main" id="{52001BFD-E300-9DA1-0E56-B9CF8BECE04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3311" name="Rectangle 3310">
              <a:extLst>
                <a:ext uri="{FF2B5EF4-FFF2-40B4-BE49-F238E27FC236}">
                  <a16:creationId xmlns:a16="http://schemas.microsoft.com/office/drawing/2014/main" id="{12E6FAD8-1D4F-8625-BCE4-B749B907D97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3312" name="Rectangle 3311">
              <a:extLst>
                <a:ext uri="{FF2B5EF4-FFF2-40B4-BE49-F238E27FC236}">
                  <a16:creationId xmlns:a16="http://schemas.microsoft.com/office/drawing/2014/main" id="{54024616-8BB6-064A-35D4-83584C5E889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3313" name="Rectangle 3312">
              <a:extLst>
                <a:ext uri="{FF2B5EF4-FFF2-40B4-BE49-F238E27FC236}">
                  <a16:creationId xmlns:a16="http://schemas.microsoft.com/office/drawing/2014/main" id="{4F36445E-A4A9-27D3-4CD0-EA6C7079A2E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3314" name="Rectangle 3313">
              <a:extLst>
                <a:ext uri="{FF2B5EF4-FFF2-40B4-BE49-F238E27FC236}">
                  <a16:creationId xmlns:a16="http://schemas.microsoft.com/office/drawing/2014/main" id="{91D40B92-05CE-4028-7955-E1AFC9B35BE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15" name="Rectangle 3314">
              <a:extLst>
                <a:ext uri="{FF2B5EF4-FFF2-40B4-BE49-F238E27FC236}">
                  <a16:creationId xmlns:a16="http://schemas.microsoft.com/office/drawing/2014/main" id="{EAC00D11-9288-FDFB-DDA0-0B3C0790312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3316" name="Rectangle 3315">
              <a:extLst>
                <a:ext uri="{FF2B5EF4-FFF2-40B4-BE49-F238E27FC236}">
                  <a16:creationId xmlns:a16="http://schemas.microsoft.com/office/drawing/2014/main" id="{CAD61C1A-0E18-3B9B-35A4-22743A4A2B0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3317" name="Rectangle 3316">
              <a:extLst>
                <a:ext uri="{FF2B5EF4-FFF2-40B4-BE49-F238E27FC236}">
                  <a16:creationId xmlns:a16="http://schemas.microsoft.com/office/drawing/2014/main" id="{F1A0A1D7-2515-D0AA-3472-25E8B37D594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3318" name="Rectangle 3317">
              <a:extLst>
                <a:ext uri="{FF2B5EF4-FFF2-40B4-BE49-F238E27FC236}">
                  <a16:creationId xmlns:a16="http://schemas.microsoft.com/office/drawing/2014/main" id="{63A5F822-A968-C69D-73A0-2CA093A5633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3319" name="Rectangle 3318">
              <a:extLst>
                <a:ext uri="{FF2B5EF4-FFF2-40B4-BE49-F238E27FC236}">
                  <a16:creationId xmlns:a16="http://schemas.microsoft.com/office/drawing/2014/main" id="{BC599CA1-2188-90CE-D485-DE7D0B93138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3320" name="Rectangle 3319">
              <a:extLst>
                <a:ext uri="{FF2B5EF4-FFF2-40B4-BE49-F238E27FC236}">
                  <a16:creationId xmlns:a16="http://schemas.microsoft.com/office/drawing/2014/main" id="{ED064E97-C558-580B-F26E-5966DC7024A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3321" name="Rectangle 3320">
              <a:extLst>
                <a:ext uri="{FF2B5EF4-FFF2-40B4-BE49-F238E27FC236}">
                  <a16:creationId xmlns:a16="http://schemas.microsoft.com/office/drawing/2014/main" id="{E81EB8F2-028C-DB5C-0E36-8803AE047C1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3322" name="Rectangle 3321">
              <a:extLst>
                <a:ext uri="{FF2B5EF4-FFF2-40B4-BE49-F238E27FC236}">
                  <a16:creationId xmlns:a16="http://schemas.microsoft.com/office/drawing/2014/main" id="{610BD8C7-3D0C-5791-36CD-6BE1D7F991C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23" name="Rectangle 3322">
              <a:extLst>
                <a:ext uri="{FF2B5EF4-FFF2-40B4-BE49-F238E27FC236}">
                  <a16:creationId xmlns:a16="http://schemas.microsoft.com/office/drawing/2014/main" id="{07ED4850-2CAF-DFC6-5352-426836ACF23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3324" name="Rectangle 3323">
              <a:extLst>
                <a:ext uri="{FF2B5EF4-FFF2-40B4-BE49-F238E27FC236}">
                  <a16:creationId xmlns:a16="http://schemas.microsoft.com/office/drawing/2014/main" id="{9628FBA9-3E95-B2EF-F523-B1904100BB2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3325" name="Rectangle 3324">
              <a:extLst>
                <a:ext uri="{FF2B5EF4-FFF2-40B4-BE49-F238E27FC236}">
                  <a16:creationId xmlns:a16="http://schemas.microsoft.com/office/drawing/2014/main" id="{6537D431-BCAE-3297-C18E-7568FEFCA3A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3326" name="Rectangle 3325">
              <a:extLst>
                <a:ext uri="{FF2B5EF4-FFF2-40B4-BE49-F238E27FC236}">
                  <a16:creationId xmlns:a16="http://schemas.microsoft.com/office/drawing/2014/main" id="{030F97AE-AC56-7C69-5E91-09A48A52792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3022" name="Group 3021">
            <a:extLst>
              <a:ext uri="{FF2B5EF4-FFF2-40B4-BE49-F238E27FC236}">
                <a16:creationId xmlns:a16="http://schemas.microsoft.com/office/drawing/2014/main" id="{D6F7AEA5-CDBF-FA51-50DE-8DCFE3FD9D0C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3293" name="Rectangle 3292">
              <a:extLst>
                <a:ext uri="{FF2B5EF4-FFF2-40B4-BE49-F238E27FC236}">
                  <a16:creationId xmlns:a16="http://schemas.microsoft.com/office/drawing/2014/main" id="{AD311220-48E5-8245-545F-9E4FF81BD3B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3294" name="Rectangle 3293">
              <a:extLst>
                <a:ext uri="{FF2B5EF4-FFF2-40B4-BE49-F238E27FC236}">
                  <a16:creationId xmlns:a16="http://schemas.microsoft.com/office/drawing/2014/main" id="{95C135A4-360D-3C39-2982-33CA6379CD8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5" name="Rectangle 3294">
              <a:extLst>
                <a:ext uri="{FF2B5EF4-FFF2-40B4-BE49-F238E27FC236}">
                  <a16:creationId xmlns:a16="http://schemas.microsoft.com/office/drawing/2014/main" id="{7B160F78-890B-961C-2AD5-02F666FE7AF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6" name="Rectangle 3295">
              <a:extLst>
                <a:ext uri="{FF2B5EF4-FFF2-40B4-BE49-F238E27FC236}">
                  <a16:creationId xmlns:a16="http://schemas.microsoft.com/office/drawing/2014/main" id="{DD348D95-DB99-B62A-07C4-6D644CCC987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7" name="Rectangle 3296">
              <a:extLst>
                <a:ext uri="{FF2B5EF4-FFF2-40B4-BE49-F238E27FC236}">
                  <a16:creationId xmlns:a16="http://schemas.microsoft.com/office/drawing/2014/main" id="{8DCA3331-912D-1065-24A5-220BDB7BA37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8" name="Rectangle 3297">
              <a:extLst>
                <a:ext uri="{FF2B5EF4-FFF2-40B4-BE49-F238E27FC236}">
                  <a16:creationId xmlns:a16="http://schemas.microsoft.com/office/drawing/2014/main" id="{3388CE89-184E-2711-B294-B918B2077EE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3299" name="Rectangle 3298">
              <a:extLst>
                <a:ext uri="{FF2B5EF4-FFF2-40B4-BE49-F238E27FC236}">
                  <a16:creationId xmlns:a16="http://schemas.microsoft.com/office/drawing/2014/main" id="{0843BA34-A850-15B9-15A8-6C39D47CEC9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0" name="Rectangle 3299">
              <a:extLst>
                <a:ext uri="{FF2B5EF4-FFF2-40B4-BE49-F238E27FC236}">
                  <a16:creationId xmlns:a16="http://schemas.microsoft.com/office/drawing/2014/main" id="{5622F4B1-2652-435F-AB5D-DCBB5C38506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1" name="Rectangle 3300">
              <a:extLst>
                <a:ext uri="{FF2B5EF4-FFF2-40B4-BE49-F238E27FC236}">
                  <a16:creationId xmlns:a16="http://schemas.microsoft.com/office/drawing/2014/main" id="{13065DA1-095D-C4B7-F42C-18396651FCC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2" name="Rectangle 3301">
              <a:extLst>
                <a:ext uri="{FF2B5EF4-FFF2-40B4-BE49-F238E27FC236}">
                  <a16:creationId xmlns:a16="http://schemas.microsoft.com/office/drawing/2014/main" id="{A25C4DFB-CD21-8AB7-7C04-05E6FF76B99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3" name="Rectangle 3302">
              <a:extLst>
                <a:ext uri="{FF2B5EF4-FFF2-40B4-BE49-F238E27FC236}">
                  <a16:creationId xmlns:a16="http://schemas.microsoft.com/office/drawing/2014/main" id="{41F8E019-5150-797F-4214-D8CED41A0C0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4" name="Rectangle 3303">
              <a:extLst>
                <a:ext uri="{FF2B5EF4-FFF2-40B4-BE49-F238E27FC236}">
                  <a16:creationId xmlns:a16="http://schemas.microsoft.com/office/drawing/2014/main" id="{DB3C5F46-DFA4-5D78-1AC7-CCA670AA709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5" name="Rectangle 3304">
              <a:extLst>
                <a:ext uri="{FF2B5EF4-FFF2-40B4-BE49-F238E27FC236}">
                  <a16:creationId xmlns:a16="http://schemas.microsoft.com/office/drawing/2014/main" id="{6A225405-9D8F-28E9-699D-5A49C31FE86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6" name="Rectangle 3305">
              <a:extLst>
                <a:ext uri="{FF2B5EF4-FFF2-40B4-BE49-F238E27FC236}">
                  <a16:creationId xmlns:a16="http://schemas.microsoft.com/office/drawing/2014/main" id="{E58C33E9-8001-4E14-A2EF-6D6C782E6A1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3307" name="Rectangle 3306">
              <a:extLst>
                <a:ext uri="{FF2B5EF4-FFF2-40B4-BE49-F238E27FC236}">
                  <a16:creationId xmlns:a16="http://schemas.microsoft.com/office/drawing/2014/main" id="{BF8D2AFA-E13E-BC61-8FFA-8CF171CE830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8" name="Rectangle 3307">
              <a:extLst>
                <a:ext uri="{FF2B5EF4-FFF2-40B4-BE49-F238E27FC236}">
                  <a16:creationId xmlns:a16="http://schemas.microsoft.com/office/drawing/2014/main" id="{311A71A1-0FF6-10DF-B332-BEB46E0D7FB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9" name="Rectangle 3308">
              <a:extLst>
                <a:ext uri="{FF2B5EF4-FFF2-40B4-BE49-F238E27FC236}">
                  <a16:creationId xmlns:a16="http://schemas.microsoft.com/office/drawing/2014/main" id="{AB0A1484-9872-0251-6278-CA75AD20416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3" name="Group 3022">
            <a:extLst>
              <a:ext uri="{FF2B5EF4-FFF2-40B4-BE49-F238E27FC236}">
                <a16:creationId xmlns:a16="http://schemas.microsoft.com/office/drawing/2014/main" id="{B8316B1E-0168-BF16-0183-B84EACB37387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3276" name="Rectangle 3275">
              <a:extLst>
                <a:ext uri="{FF2B5EF4-FFF2-40B4-BE49-F238E27FC236}">
                  <a16:creationId xmlns:a16="http://schemas.microsoft.com/office/drawing/2014/main" id="{51350391-A86E-0227-C5FB-6E4981E7AD27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3277" name="Rectangle 3276">
              <a:extLst>
                <a:ext uri="{FF2B5EF4-FFF2-40B4-BE49-F238E27FC236}">
                  <a16:creationId xmlns:a16="http://schemas.microsoft.com/office/drawing/2014/main" id="{3446D82F-929F-6C3D-CF90-BEBB2A3AF30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8" name="Rectangle 3277">
              <a:extLst>
                <a:ext uri="{FF2B5EF4-FFF2-40B4-BE49-F238E27FC236}">
                  <a16:creationId xmlns:a16="http://schemas.microsoft.com/office/drawing/2014/main" id="{05681CE8-EB9C-903C-A35F-1FADB698E0C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9" name="Rectangle 3278">
              <a:extLst>
                <a:ext uri="{FF2B5EF4-FFF2-40B4-BE49-F238E27FC236}">
                  <a16:creationId xmlns:a16="http://schemas.microsoft.com/office/drawing/2014/main" id="{CE2001CF-7CEC-3173-5A7F-A23E16598BA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0" name="Rectangle 3279">
              <a:extLst>
                <a:ext uri="{FF2B5EF4-FFF2-40B4-BE49-F238E27FC236}">
                  <a16:creationId xmlns:a16="http://schemas.microsoft.com/office/drawing/2014/main" id="{4A5E4A91-BD78-787D-B716-1A5C60D6A35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1" name="Rectangle 3280">
              <a:extLst>
                <a:ext uri="{FF2B5EF4-FFF2-40B4-BE49-F238E27FC236}">
                  <a16:creationId xmlns:a16="http://schemas.microsoft.com/office/drawing/2014/main" id="{D40C9C9D-1F1D-44B8-5626-8CB228E992F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3282" name="Rectangle 3281">
              <a:extLst>
                <a:ext uri="{FF2B5EF4-FFF2-40B4-BE49-F238E27FC236}">
                  <a16:creationId xmlns:a16="http://schemas.microsoft.com/office/drawing/2014/main" id="{F634AA63-5B58-022F-FB89-3863C8F796B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3" name="Rectangle 3282">
              <a:extLst>
                <a:ext uri="{FF2B5EF4-FFF2-40B4-BE49-F238E27FC236}">
                  <a16:creationId xmlns:a16="http://schemas.microsoft.com/office/drawing/2014/main" id="{3D421BE4-D9A2-9380-60C4-61F884C99DD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4" name="Rectangle 3283">
              <a:extLst>
                <a:ext uri="{FF2B5EF4-FFF2-40B4-BE49-F238E27FC236}">
                  <a16:creationId xmlns:a16="http://schemas.microsoft.com/office/drawing/2014/main" id="{CB3A4B9E-DEBE-86A0-22FB-D70184E6083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5" name="Rectangle 3284">
              <a:extLst>
                <a:ext uri="{FF2B5EF4-FFF2-40B4-BE49-F238E27FC236}">
                  <a16:creationId xmlns:a16="http://schemas.microsoft.com/office/drawing/2014/main" id="{0909A8E3-0554-4B26-7772-BDD3AF4BB7E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6" name="Rectangle 3285">
              <a:extLst>
                <a:ext uri="{FF2B5EF4-FFF2-40B4-BE49-F238E27FC236}">
                  <a16:creationId xmlns:a16="http://schemas.microsoft.com/office/drawing/2014/main" id="{62E97A0D-7F4C-BECA-3AB8-CD3B752F609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7" name="Rectangle 3286">
              <a:extLst>
                <a:ext uri="{FF2B5EF4-FFF2-40B4-BE49-F238E27FC236}">
                  <a16:creationId xmlns:a16="http://schemas.microsoft.com/office/drawing/2014/main" id="{C5AA9B98-FDE6-372E-6B8F-AE4EC459036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8" name="Rectangle 3287">
              <a:extLst>
                <a:ext uri="{FF2B5EF4-FFF2-40B4-BE49-F238E27FC236}">
                  <a16:creationId xmlns:a16="http://schemas.microsoft.com/office/drawing/2014/main" id="{004AFBA5-F9F8-9757-8F61-DEE2A6CFC60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9" name="Rectangle 3288">
              <a:extLst>
                <a:ext uri="{FF2B5EF4-FFF2-40B4-BE49-F238E27FC236}">
                  <a16:creationId xmlns:a16="http://schemas.microsoft.com/office/drawing/2014/main" id="{BEA5AC5A-54BE-1060-1616-B9F6C5DE36E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3290" name="Rectangle 3289">
              <a:extLst>
                <a:ext uri="{FF2B5EF4-FFF2-40B4-BE49-F238E27FC236}">
                  <a16:creationId xmlns:a16="http://schemas.microsoft.com/office/drawing/2014/main" id="{CF060BD0-BD1E-57DE-86A3-27F38F66C06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1" name="Rectangle 3290">
              <a:extLst>
                <a:ext uri="{FF2B5EF4-FFF2-40B4-BE49-F238E27FC236}">
                  <a16:creationId xmlns:a16="http://schemas.microsoft.com/office/drawing/2014/main" id="{C9C3F67A-B198-DD88-4BB8-5B5FD45BA37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2" name="Rectangle 3291">
              <a:extLst>
                <a:ext uri="{FF2B5EF4-FFF2-40B4-BE49-F238E27FC236}">
                  <a16:creationId xmlns:a16="http://schemas.microsoft.com/office/drawing/2014/main" id="{5A4D00F2-A3EA-412E-27D4-D3E52B6F65E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4" name="Group 3023">
            <a:extLst>
              <a:ext uri="{FF2B5EF4-FFF2-40B4-BE49-F238E27FC236}">
                <a16:creationId xmlns:a16="http://schemas.microsoft.com/office/drawing/2014/main" id="{60D869F9-6027-AC7C-4C65-F35B5103A919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3259" name="Rectangle 3258">
              <a:extLst>
                <a:ext uri="{FF2B5EF4-FFF2-40B4-BE49-F238E27FC236}">
                  <a16:creationId xmlns:a16="http://schemas.microsoft.com/office/drawing/2014/main" id="{AAD9BA47-BCE3-35E4-2598-299F6CEED5E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3260" name="Rectangle 3259">
              <a:extLst>
                <a:ext uri="{FF2B5EF4-FFF2-40B4-BE49-F238E27FC236}">
                  <a16:creationId xmlns:a16="http://schemas.microsoft.com/office/drawing/2014/main" id="{FF4A18DA-647F-FE0C-7312-0F06B05F809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1" name="Rectangle 3260">
              <a:extLst>
                <a:ext uri="{FF2B5EF4-FFF2-40B4-BE49-F238E27FC236}">
                  <a16:creationId xmlns:a16="http://schemas.microsoft.com/office/drawing/2014/main" id="{70F1E6B4-79DF-3631-82FF-D2180BE0B5A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2" name="Rectangle 3261">
              <a:extLst>
                <a:ext uri="{FF2B5EF4-FFF2-40B4-BE49-F238E27FC236}">
                  <a16:creationId xmlns:a16="http://schemas.microsoft.com/office/drawing/2014/main" id="{908260F6-F08F-B252-C139-956CF796190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3" name="Rectangle 3262">
              <a:extLst>
                <a:ext uri="{FF2B5EF4-FFF2-40B4-BE49-F238E27FC236}">
                  <a16:creationId xmlns:a16="http://schemas.microsoft.com/office/drawing/2014/main" id="{D91A37F0-E9C4-83CF-3797-EF6E9C0EBA3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4" name="Rectangle 3263">
              <a:extLst>
                <a:ext uri="{FF2B5EF4-FFF2-40B4-BE49-F238E27FC236}">
                  <a16:creationId xmlns:a16="http://schemas.microsoft.com/office/drawing/2014/main" id="{9C36FE8B-C348-DF7E-D003-9674750A63D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3265" name="Rectangle 3264">
              <a:extLst>
                <a:ext uri="{FF2B5EF4-FFF2-40B4-BE49-F238E27FC236}">
                  <a16:creationId xmlns:a16="http://schemas.microsoft.com/office/drawing/2014/main" id="{B464C358-EC34-0B5B-708C-1C2AD3E5E4C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6" name="Rectangle 3265">
              <a:extLst>
                <a:ext uri="{FF2B5EF4-FFF2-40B4-BE49-F238E27FC236}">
                  <a16:creationId xmlns:a16="http://schemas.microsoft.com/office/drawing/2014/main" id="{AFC7591D-DFCC-79EE-7561-54A49A2EB30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7" name="Rectangle 3266">
              <a:extLst>
                <a:ext uri="{FF2B5EF4-FFF2-40B4-BE49-F238E27FC236}">
                  <a16:creationId xmlns:a16="http://schemas.microsoft.com/office/drawing/2014/main" id="{9A000F54-5B6C-0657-3537-14368B57DE1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8" name="Rectangle 3267">
              <a:extLst>
                <a:ext uri="{FF2B5EF4-FFF2-40B4-BE49-F238E27FC236}">
                  <a16:creationId xmlns:a16="http://schemas.microsoft.com/office/drawing/2014/main" id="{7ACD40B8-CBBD-E185-BF10-2AA0BB2E752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9" name="Rectangle 3268">
              <a:extLst>
                <a:ext uri="{FF2B5EF4-FFF2-40B4-BE49-F238E27FC236}">
                  <a16:creationId xmlns:a16="http://schemas.microsoft.com/office/drawing/2014/main" id="{59A994A3-1D8A-6967-2411-6065184B187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3270" name="Rectangle 3269">
              <a:extLst>
                <a:ext uri="{FF2B5EF4-FFF2-40B4-BE49-F238E27FC236}">
                  <a16:creationId xmlns:a16="http://schemas.microsoft.com/office/drawing/2014/main" id="{4979853B-93D4-68A9-EDF5-FAC46C7A906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1" name="Rectangle 3270">
              <a:extLst>
                <a:ext uri="{FF2B5EF4-FFF2-40B4-BE49-F238E27FC236}">
                  <a16:creationId xmlns:a16="http://schemas.microsoft.com/office/drawing/2014/main" id="{E43EE989-8D25-71E7-B61D-A5C709BEB90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3272" name="Rectangle 3271">
              <a:extLst>
                <a:ext uri="{FF2B5EF4-FFF2-40B4-BE49-F238E27FC236}">
                  <a16:creationId xmlns:a16="http://schemas.microsoft.com/office/drawing/2014/main" id="{519CC8F6-B315-2C53-6D97-1EBD2583E59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3" name="Rectangle 3272">
              <a:extLst>
                <a:ext uri="{FF2B5EF4-FFF2-40B4-BE49-F238E27FC236}">
                  <a16:creationId xmlns:a16="http://schemas.microsoft.com/office/drawing/2014/main" id="{D4E66DAF-9A58-6ED2-B8A2-FE61B9DCD87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4" name="Rectangle 3273">
              <a:extLst>
                <a:ext uri="{FF2B5EF4-FFF2-40B4-BE49-F238E27FC236}">
                  <a16:creationId xmlns:a16="http://schemas.microsoft.com/office/drawing/2014/main" id="{8448E5E2-AC2B-ECD5-5B03-CB669048960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5" name="Rectangle 3274">
              <a:extLst>
                <a:ext uri="{FF2B5EF4-FFF2-40B4-BE49-F238E27FC236}">
                  <a16:creationId xmlns:a16="http://schemas.microsoft.com/office/drawing/2014/main" id="{7F5C44AA-5B3E-2B28-D277-E6A199F6C79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5" name="Group 3024">
            <a:extLst>
              <a:ext uri="{FF2B5EF4-FFF2-40B4-BE49-F238E27FC236}">
                <a16:creationId xmlns:a16="http://schemas.microsoft.com/office/drawing/2014/main" id="{3C230A44-5FAF-AEB4-0FFD-D5934F397D38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3242" name="Rectangle 3241">
              <a:extLst>
                <a:ext uri="{FF2B5EF4-FFF2-40B4-BE49-F238E27FC236}">
                  <a16:creationId xmlns:a16="http://schemas.microsoft.com/office/drawing/2014/main" id="{EE6D0E2B-9790-7B74-485C-59DBFD87B7C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3243" name="Rectangle 3242">
              <a:extLst>
                <a:ext uri="{FF2B5EF4-FFF2-40B4-BE49-F238E27FC236}">
                  <a16:creationId xmlns:a16="http://schemas.microsoft.com/office/drawing/2014/main" id="{56F39E1F-B938-753E-F5AC-A7C524FAD4D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4" name="Rectangle 3243">
              <a:extLst>
                <a:ext uri="{FF2B5EF4-FFF2-40B4-BE49-F238E27FC236}">
                  <a16:creationId xmlns:a16="http://schemas.microsoft.com/office/drawing/2014/main" id="{AA9E11DF-458D-3758-0A8E-2CE29E84686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5" name="Rectangle 3244">
              <a:extLst>
                <a:ext uri="{FF2B5EF4-FFF2-40B4-BE49-F238E27FC236}">
                  <a16:creationId xmlns:a16="http://schemas.microsoft.com/office/drawing/2014/main" id="{C55A4701-2F92-676A-4C86-2529CFCB93E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6" name="Rectangle 3245">
              <a:extLst>
                <a:ext uri="{FF2B5EF4-FFF2-40B4-BE49-F238E27FC236}">
                  <a16:creationId xmlns:a16="http://schemas.microsoft.com/office/drawing/2014/main" id="{AD9E5BB7-04D5-6B37-1035-C2FBEE61F06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3247" name="Rectangle 3246">
              <a:extLst>
                <a:ext uri="{FF2B5EF4-FFF2-40B4-BE49-F238E27FC236}">
                  <a16:creationId xmlns:a16="http://schemas.microsoft.com/office/drawing/2014/main" id="{B0907178-8AF8-5276-C1FE-AF29BA5BF76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8" name="Rectangle 3247">
              <a:extLst>
                <a:ext uri="{FF2B5EF4-FFF2-40B4-BE49-F238E27FC236}">
                  <a16:creationId xmlns:a16="http://schemas.microsoft.com/office/drawing/2014/main" id="{5834F0CF-73E0-6CA7-88A9-2D7DAA3E670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9" name="Rectangle 3248">
              <a:extLst>
                <a:ext uri="{FF2B5EF4-FFF2-40B4-BE49-F238E27FC236}">
                  <a16:creationId xmlns:a16="http://schemas.microsoft.com/office/drawing/2014/main" id="{10E0A77F-F0DF-8B47-0A19-E16DCB1FB9B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0" name="Rectangle 3249">
              <a:extLst>
                <a:ext uri="{FF2B5EF4-FFF2-40B4-BE49-F238E27FC236}">
                  <a16:creationId xmlns:a16="http://schemas.microsoft.com/office/drawing/2014/main" id="{91FF9E89-57A8-FB3D-5E71-3C3F301A166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3251" name="Rectangle 3250">
              <a:extLst>
                <a:ext uri="{FF2B5EF4-FFF2-40B4-BE49-F238E27FC236}">
                  <a16:creationId xmlns:a16="http://schemas.microsoft.com/office/drawing/2014/main" id="{A6988CB2-4E8F-428D-D20C-B01C5437BF1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3252" name="Rectangle 3251">
              <a:extLst>
                <a:ext uri="{FF2B5EF4-FFF2-40B4-BE49-F238E27FC236}">
                  <a16:creationId xmlns:a16="http://schemas.microsoft.com/office/drawing/2014/main" id="{71610E7C-6C45-B902-E8BC-3D07BE9684A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3" name="Rectangle 3252">
              <a:extLst>
                <a:ext uri="{FF2B5EF4-FFF2-40B4-BE49-F238E27FC236}">
                  <a16:creationId xmlns:a16="http://schemas.microsoft.com/office/drawing/2014/main" id="{26C5059C-39F9-45E7-D170-AFF8A4BA183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4" name="Rectangle 3253">
              <a:extLst>
                <a:ext uri="{FF2B5EF4-FFF2-40B4-BE49-F238E27FC236}">
                  <a16:creationId xmlns:a16="http://schemas.microsoft.com/office/drawing/2014/main" id="{EB21F4D0-97ED-CCC9-85C6-C468ED6195A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5" name="Rectangle 3254">
              <a:extLst>
                <a:ext uri="{FF2B5EF4-FFF2-40B4-BE49-F238E27FC236}">
                  <a16:creationId xmlns:a16="http://schemas.microsoft.com/office/drawing/2014/main" id="{8FBA7B18-4DB4-6579-CE74-B7F231CBA63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6" name="Rectangle 3255">
              <a:extLst>
                <a:ext uri="{FF2B5EF4-FFF2-40B4-BE49-F238E27FC236}">
                  <a16:creationId xmlns:a16="http://schemas.microsoft.com/office/drawing/2014/main" id="{0E07CAFB-0D9A-10B5-B559-1BA577C057C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7" name="Rectangle 3256">
              <a:extLst>
                <a:ext uri="{FF2B5EF4-FFF2-40B4-BE49-F238E27FC236}">
                  <a16:creationId xmlns:a16="http://schemas.microsoft.com/office/drawing/2014/main" id="{98C0C5FA-80BC-B031-BBFE-4109F5FF6F1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8" name="Rectangle 3257">
              <a:extLst>
                <a:ext uri="{FF2B5EF4-FFF2-40B4-BE49-F238E27FC236}">
                  <a16:creationId xmlns:a16="http://schemas.microsoft.com/office/drawing/2014/main" id="{63F756A2-E458-74E6-A6C4-E4419765AB1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6" name="Group 3025">
            <a:extLst>
              <a:ext uri="{FF2B5EF4-FFF2-40B4-BE49-F238E27FC236}">
                <a16:creationId xmlns:a16="http://schemas.microsoft.com/office/drawing/2014/main" id="{70A1C557-E4A4-2292-BEAA-DEB950CED278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3225" name="Rectangle 3224">
              <a:extLst>
                <a:ext uri="{FF2B5EF4-FFF2-40B4-BE49-F238E27FC236}">
                  <a16:creationId xmlns:a16="http://schemas.microsoft.com/office/drawing/2014/main" id="{AD1510D9-9578-9E34-33D7-DFCEBC0521A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3226" name="Rectangle 3225">
              <a:extLst>
                <a:ext uri="{FF2B5EF4-FFF2-40B4-BE49-F238E27FC236}">
                  <a16:creationId xmlns:a16="http://schemas.microsoft.com/office/drawing/2014/main" id="{3AD14B52-AC23-0966-B288-40FC5EA2B20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7" name="Rectangle 3226">
              <a:extLst>
                <a:ext uri="{FF2B5EF4-FFF2-40B4-BE49-F238E27FC236}">
                  <a16:creationId xmlns:a16="http://schemas.microsoft.com/office/drawing/2014/main" id="{339DF1CB-E440-DCE4-298A-BB79892DB16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8" name="Rectangle 3227">
              <a:extLst>
                <a:ext uri="{FF2B5EF4-FFF2-40B4-BE49-F238E27FC236}">
                  <a16:creationId xmlns:a16="http://schemas.microsoft.com/office/drawing/2014/main" id="{A50A93E5-C816-8A31-115B-7DBF06BA05A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9" name="Rectangle 3228">
              <a:extLst>
                <a:ext uri="{FF2B5EF4-FFF2-40B4-BE49-F238E27FC236}">
                  <a16:creationId xmlns:a16="http://schemas.microsoft.com/office/drawing/2014/main" id="{5E2A7FEB-757D-E404-F172-33222B7FCB1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0" name="Rectangle 3229">
              <a:extLst>
                <a:ext uri="{FF2B5EF4-FFF2-40B4-BE49-F238E27FC236}">
                  <a16:creationId xmlns:a16="http://schemas.microsoft.com/office/drawing/2014/main" id="{B68BAAEA-2424-0DB7-71D5-178EA9800B2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1" name="Rectangle 3230">
              <a:extLst>
                <a:ext uri="{FF2B5EF4-FFF2-40B4-BE49-F238E27FC236}">
                  <a16:creationId xmlns:a16="http://schemas.microsoft.com/office/drawing/2014/main" id="{CB40C8EE-C5D9-06F1-1802-3B904D080FD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2" name="Rectangle 3231">
              <a:extLst>
                <a:ext uri="{FF2B5EF4-FFF2-40B4-BE49-F238E27FC236}">
                  <a16:creationId xmlns:a16="http://schemas.microsoft.com/office/drawing/2014/main" id="{167BC2CF-E90B-AF2F-6222-4C5404F83E4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3233" name="Rectangle 3232">
              <a:extLst>
                <a:ext uri="{FF2B5EF4-FFF2-40B4-BE49-F238E27FC236}">
                  <a16:creationId xmlns:a16="http://schemas.microsoft.com/office/drawing/2014/main" id="{1DB3EC5B-7A58-1AA4-8F92-CEC1C0F44E1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4" name="Rectangle 3233">
              <a:extLst>
                <a:ext uri="{FF2B5EF4-FFF2-40B4-BE49-F238E27FC236}">
                  <a16:creationId xmlns:a16="http://schemas.microsoft.com/office/drawing/2014/main" id="{0F1DFF0B-AF22-8FC7-C260-DC3FD6DC8D0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5" name="Rectangle 3234">
              <a:extLst>
                <a:ext uri="{FF2B5EF4-FFF2-40B4-BE49-F238E27FC236}">
                  <a16:creationId xmlns:a16="http://schemas.microsoft.com/office/drawing/2014/main" id="{DF5B774E-75E2-8452-8EA7-4EC85802044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6" name="Rectangle 3235">
              <a:extLst>
                <a:ext uri="{FF2B5EF4-FFF2-40B4-BE49-F238E27FC236}">
                  <a16:creationId xmlns:a16="http://schemas.microsoft.com/office/drawing/2014/main" id="{2CA14682-51B9-0287-5F2E-B43AE35A95E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7" name="Rectangle 3236">
              <a:extLst>
                <a:ext uri="{FF2B5EF4-FFF2-40B4-BE49-F238E27FC236}">
                  <a16:creationId xmlns:a16="http://schemas.microsoft.com/office/drawing/2014/main" id="{401BB46C-4CEE-8235-24C1-E00856ADDAE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8" name="Rectangle 3237">
              <a:extLst>
                <a:ext uri="{FF2B5EF4-FFF2-40B4-BE49-F238E27FC236}">
                  <a16:creationId xmlns:a16="http://schemas.microsoft.com/office/drawing/2014/main" id="{D63588B3-5BB1-1C14-148B-81894BD82E9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9" name="Rectangle 3238">
              <a:extLst>
                <a:ext uri="{FF2B5EF4-FFF2-40B4-BE49-F238E27FC236}">
                  <a16:creationId xmlns:a16="http://schemas.microsoft.com/office/drawing/2014/main" id="{232FDBC4-05E2-084D-E0BC-9848D8D3486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3240" name="Rectangle 3239">
              <a:extLst>
                <a:ext uri="{FF2B5EF4-FFF2-40B4-BE49-F238E27FC236}">
                  <a16:creationId xmlns:a16="http://schemas.microsoft.com/office/drawing/2014/main" id="{633BDB48-D1D9-4CF8-30A6-293078731D6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3241" name="Rectangle 3240">
              <a:extLst>
                <a:ext uri="{FF2B5EF4-FFF2-40B4-BE49-F238E27FC236}">
                  <a16:creationId xmlns:a16="http://schemas.microsoft.com/office/drawing/2014/main" id="{5B8565EB-0881-9B2E-7041-8E7A456C463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7" name="Group 3026">
            <a:extLst>
              <a:ext uri="{FF2B5EF4-FFF2-40B4-BE49-F238E27FC236}">
                <a16:creationId xmlns:a16="http://schemas.microsoft.com/office/drawing/2014/main" id="{EAD5DC26-3FA3-8038-9B27-102F2B878884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3208" name="Rectangle 3207">
              <a:extLst>
                <a:ext uri="{FF2B5EF4-FFF2-40B4-BE49-F238E27FC236}">
                  <a16:creationId xmlns:a16="http://schemas.microsoft.com/office/drawing/2014/main" id="{306E6B1E-1CA5-BFBA-2E22-B8BE9339FF1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9" name="Rectangle 3208">
              <a:extLst>
                <a:ext uri="{FF2B5EF4-FFF2-40B4-BE49-F238E27FC236}">
                  <a16:creationId xmlns:a16="http://schemas.microsoft.com/office/drawing/2014/main" id="{727AF1E1-1351-F760-66A3-6BEE7F5172B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0" name="Rectangle 3209">
              <a:extLst>
                <a:ext uri="{FF2B5EF4-FFF2-40B4-BE49-F238E27FC236}">
                  <a16:creationId xmlns:a16="http://schemas.microsoft.com/office/drawing/2014/main" id="{875A74D4-0A53-A349-FB45-77B5A0A59A8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1" name="Rectangle 3210">
              <a:extLst>
                <a:ext uri="{FF2B5EF4-FFF2-40B4-BE49-F238E27FC236}">
                  <a16:creationId xmlns:a16="http://schemas.microsoft.com/office/drawing/2014/main" id="{DB39A03C-ECD6-A882-41BB-A9A2F3DC369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2" name="Rectangle 3211">
              <a:extLst>
                <a:ext uri="{FF2B5EF4-FFF2-40B4-BE49-F238E27FC236}">
                  <a16:creationId xmlns:a16="http://schemas.microsoft.com/office/drawing/2014/main" id="{F6E7CD89-EDF9-027D-95AF-44EDF92DAB6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3213" name="Rectangle 3212">
              <a:extLst>
                <a:ext uri="{FF2B5EF4-FFF2-40B4-BE49-F238E27FC236}">
                  <a16:creationId xmlns:a16="http://schemas.microsoft.com/office/drawing/2014/main" id="{45310073-228D-E506-5065-921B0940EEC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3214" name="Rectangle 3213">
              <a:extLst>
                <a:ext uri="{FF2B5EF4-FFF2-40B4-BE49-F238E27FC236}">
                  <a16:creationId xmlns:a16="http://schemas.microsoft.com/office/drawing/2014/main" id="{B5439AF2-FD71-4A72-B74F-ACF5919BCED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3215" name="Rectangle 3214">
              <a:extLst>
                <a:ext uri="{FF2B5EF4-FFF2-40B4-BE49-F238E27FC236}">
                  <a16:creationId xmlns:a16="http://schemas.microsoft.com/office/drawing/2014/main" id="{686CA7A5-B094-B6B4-8A84-0129F7E6CDC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6" name="Rectangle 3215">
              <a:extLst>
                <a:ext uri="{FF2B5EF4-FFF2-40B4-BE49-F238E27FC236}">
                  <a16:creationId xmlns:a16="http://schemas.microsoft.com/office/drawing/2014/main" id="{C3D68FE3-D3C2-2C9C-9C99-B39BA820DF3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7" name="Rectangle 3216">
              <a:extLst>
                <a:ext uri="{FF2B5EF4-FFF2-40B4-BE49-F238E27FC236}">
                  <a16:creationId xmlns:a16="http://schemas.microsoft.com/office/drawing/2014/main" id="{BF222600-2D2A-8FFC-F76D-C9771345CDF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8" name="Rectangle 3217">
              <a:extLst>
                <a:ext uri="{FF2B5EF4-FFF2-40B4-BE49-F238E27FC236}">
                  <a16:creationId xmlns:a16="http://schemas.microsoft.com/office/drawing/2014/main" id="{4FC67514-9F15-97BE-E227-67718319F89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9" name="Rectangle 3218">
              <a:extLst>
                <a:ext uri="{FF2B5EF4-FFF2-40B4-BE49-F238E27FC236}">
                  <a16:creationId xmlns:a16="http://schemas.microsoft.com/office/drawing/2014/main" id="{8588A7F2-C247-73F4-7F37-883F79012F4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0" name="Rectangle 3219">
              <a:extLst>
                <a:ext uri="{FF2B5EF4-FFF2-40B4-BE49-F238E27FC236}">
                  <a16:creationId xmlns:a16="http://schemas.microsoft.com/office/drawing/2014/main" id="{9A92AB5E-B1D1-3398-1501-502A6938892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3221" name="Rectangle 3220">
              <a:extLst>
                <a:ext uri="{FF2B5EF4-FFF2-40B4-BE49-F238E27FC236}">
                  <a16:creationId xmlns:a16="http://schemas.microsoft.com/office/drawing/2014/main" id="{5CD1E09A-248A-FC44-137B-48C5E8E68D3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2" name="Rectangle 3221">
              <a:extLst>
                <a:ext uri="{FF2B5EF4-FFF2-40B4-BE49-F238E27FC236}">
                  <a16:creationId xmlns:a16="http://schemas.microsoft.com/office/drawing/2014/main" id="{F91D3646-3688-383E-3FF3-7684F59033A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3" name="Rectangle 3222">
              <a:extLst>
                <a:ext uri="{FF2B5EF4-FFF2-40B4-BE49-F238E27FC236}">
                  <a16:creationId xmlns:a16="http://schemas.microsoft.com/office/drawing/2014/main" id="{3BC86FB7-D91B-BB02-7C80-8476A823A6A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4" name="Rectangle 3223">
              <a:extLst>
                <a:ext uri="{FF2B5EF4-FFF2-40B4-BE49-F238E27FC236}">
                  <a16:creationId xmlns:a16="http://schemas.microsoft.com/office/drawing/2014/main" id="{F4C42285-E1F4-26CD-C45B-E92051F544B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3028" name="Group 3027">
            <a:extLst>
              <a:ext uri="{FF2B5EF4-FFF2-40B4-BE49-F238E27FC236}">
                <a16:creationId xmlns:a16="http://schemas.microsoft.com/office/drawing/2014/main" id="{9431C96E-44F7-6F53-84BA-A6D30B31A4A6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3191" name="Rectangle 3190">
              <a:extLst>
                <a:ext uri="{FF2B5EF4-FFF2-40B4-BE49-F238E27FC236}">
                  <a16:creationId xmlns:a16="http://schemas.microsoft.com/office/drawing/2014/main" id="{158228D2-DA77-8FD0-BE10-ADDE987C9AE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2" name="Rectangle 3191">
              <a:extLst>
                <a:ext uri="{FF2B5EF4-FFF2-40B4-BE49-F238E27FC236}">
                  <a16:creationId xmlns:a16="http://schemas.microsoft.com/office/drawing/2014/main" id="{1757D0DC-29AA-197E-9F8E-9C2098EACCA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3193" name="Rectangle 3192">
              <a:extLst>
                <a:ext uri="{FF2B5EF4-FFF2-40B4-BE49-F238E27FC236}">
                  <a16:creationId xmlns:a16="http://schemas.microsoft.com/office/drawing/2014/main" id="{45A29CA1-CFFA-5742-4267-8CC67E278A8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3194" name="Rectangle 3193">
              <a:extLst>
                <a:ext uri="{FF2B5EF4-FFF2-40B4-BE49-F238E27FC236}">
                  <a16:creationId xmlns:a16="http://schemas.microsoft.com/office/drawing/2014/main" id="{3F197C26-01E8-1E43-3F65-168CCCC29BC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3195" name="Rectangle 3194">
              <a:extLst>
                <a:ext uri="{FF2B5EF4-FFF2-40B4-BE49-F238E27FC236}">
                  <a16:creationId xmlns:a16="http://schemas.microsoft.com/office/drawing/2014/main" id="{5FB67337-C3A3-C079-3A19-4291149155F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6" name="Rectangle 3195">
              <a:extLst>
                <a:ext uri="{FF2B5EF4-FFF2-40B4-BE49-F238E27FC236}">
                  <a16:creationId xmlns:a16="http://schemas.microsoft.com/office/drawing/2014/main" id="{4430D469-2486-56FC-A270-D6DB8EB21C2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7" name="Rectangle 3196">
              <a:extLst>
                <a:ext uri="{FF2B5EF4-FFF2-40B4-BE49-F238E27FC236}">
                  <a16:creationId xmlns:a16="http://schemas.microsoft.com/office/drawing/2014/main" id="{82EF24B8-5AEB-6816-795F-C503DC603BC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8" name="Rectangle 3197">
              <a:extLst>
                <a:ext uri="{FF2B5EF4-FFF2-40B4-BE49-F238E27FC236}">
                  <a16:creationId xmlns:a16="http://schemas.microsoft.com/office/drawing/2014/main" id="{86CD13B0-A264-A0B7-C213-E022334D678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9" name="Rectangle 3198">
              <a:extLst>
                <a:ext uri="{FF2B5EF4-FFF2-40B4-BE49-F238E27FC236}">
                  <a16:creationId xmlns:a16="http://schemas.microsoft.com/office/drawing/2014/main" id="{4A575A6A-A826-C6E3-6F0E-ED9FB75E5EE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0" name="Rectangle 3199">
              <a:extLst>
                <a:ext uri="{FF2B5EF4-FFF2-40B4-BE49-F238E27FC236}">
                  <a16:creationId xmlns:a16="http://schemas.microsoft.com/office/drawing/2014/main" id="{27966088-E2C5-5003-D57E-A4B42DE1594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1" name="Rectangle 3200">
              <a:extLst>
                <a:ext uri="{FF2B5EF4-FFF2-40B4-BE49-F238E27FC236}">
                  <a16:creationId xmlns:a16="http://schemas.microsoft.com/office/drawing/2014/main" id="{3AA1A3D0-4221-49FB-D166-7833F5FCECE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3202" name="Rectangle 3201">
              <a:extLst>
                <a:ext uri="{FF2B5EF4-FFF2-40B4-BE49-F238E27FC236}">
                  <a16:creationId xmlns:a16="http://schemas.microsoft.com/office/drawing/2014/main" id="{986C8C74-D1C5-F1D1-5778-72831616392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3203" name="Rectangle 3202">
              <a:extLst>
                <a:ext uri="{FF2B5EF4-FFF2-40B4-BE49-F238E27FC236}">
                  <a16:creationId xmlns:a16="http://schemas.microsoft.com/office/drawing/2014/main" id="{4DCBD930-7FBB-230B-2FD4-DC0DA8E9DF3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4" name="Rectangle 3203">
              <a:extLst>
                <a:ext uri="{FF2B5EF4-FFF2-40B4-BE49-F238E27FC236}">
                  <a16:creationId xmlns:a16="http://schemas.microsoft.com/office/drawing/2014/main" id="{EEDFADCB-DC47-E411-FEF1-EC65C427000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5" name="Rectangle 3204">
              <a:extLst>
                <a:ext uri="{FF2B5EF4-FFF2-40B4-BE49-F238E27FC236}">
                  <a16:creationId xmlns:a16="http://schemas.microsoft.com/office/drawing/2014/main" id="{893D7C4B-72A1-53A8-B94A-EC706168F0A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6" name="Rectangle 3205">
              <a:extLst>
                <a:ext uri="{FF2B5EF4-FFF2-40B4-BE49-F238E27FC236}">
                  <a16:creationId xmlns:a16="http://schemas.microsoft.com/office/drawing/2014/main" id="{6ABFD668-CF28-F6AE-C876-3ABB880F05F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7" name="Rectangle 3206">
              <a:extLst>
                <a:ext uri="{FF2B5EF4-FFF2-40B4-BE49-F238E27FC236}">
                  <a16:creationId xmlns:a16="http://schemas.microsoft.com/office/drawing/2014/main" id="{854E16C4-6081-0DFF-5D04-5176BAC2061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9" name="Group 3028">
            <a:extLst>
              <a:ext uri="{FF2B5EF4-FFF2-40B4-BE49-F238E27FC236}">
                <a16:creationId xmlns:a16="http://schemas.microsoft.com/office/drawing/2014/main" id="{2344144E-53F5-8FC3-17FB-7BBBBE07A2B9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3174" name="Rectangle 3173">
              <a:extLst>
                <a:ext uri="{FF2B5EF4-FFF2-40B4-BE49-F238E27FC236}">
                  <a16:creationId xmlns:a16="http://schemas.microsoft.com/office/drawing/2014/main" id="{7EE2AEAD-4D07-B324-254D-7260AB3B1A7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3175" name="Rectangle 3174">
              <a:extLst>
                <a:ext uri="{FF2B5EF4-FFF2-40B4-BE49-F238E27FC236}">
                  <a16:creationId xmlns:a16="http://schemas.microsoft.com/office/drawing/2014/main" id="{05E300E1-FA33-D3A3-6C94-2EBE67934E8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6" name="Rectangle 3175">
              <a:extLst>
                <a:ext uri="{FF2B5EF4-FFF2-40B4-BE49-F238E27FC236}">
                  <a16:creationId xmlns:a16="http://schemas.microsoft.com/office/drawing/2014/main" id="{2A37AF9A-FF45-715E-D076-03C5F3DE50A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7" name="Rectangle 3176">
              <a:extLst>
                <a:ext uri="{FF2B5EF4-FFF2-40B4-BE49-F238E27FC236}">
                  <a16:creationId xmlns:a16="http://schemas.microsoft.com/office/drawing/2014/main" id="{707C6F21-CC82-ABD0-9CCF-C45C42EFD75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8" name="Rectangle 3177">
              <a:extLst>
                <a:ext uri="{FF2B5EF4-FFF2-40B4-BE49-F238E27FC236}">
                  <a16:creationId xmlns:a16="http://schemas.microsoft.com/office/drawing/2014/main" id="{7FD91A84-73E7-146F-1EB3-91E91CECCAC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9" name="Rectangle 3178">
              <a:extLst>
                <a:ext uri="{FF2B5EF4-FFF2-40B4-BE49-F238E27FC236}">
                  <a16:creationId xmlns:a16="http://schemas.microsoft.com/office/drawing/2014/main" id="{31881D20-88CF-F646-AC37-2C0D86CEFAE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3180" name="Rectangle 3179">
              <a:extLst>
                <a:ext uri="{FF2B5EF4-FFF2-40B4-BE49-F238E27FC236}">
                  <a16:creationId xmlns:a16="http://schemas.microsoft.com/office/drawing/2014/main" id="{260B3FDF-05D2-B4E2-9034-53032E7D8C4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1" name="Rectangle 3180">
              <a:extLst>
                <a:ext uri="{FF2B5EF4-FFF2-40B4-BE49-F238E27FC236}">
                  <a16:creationId xmlns:a16="http://schemas.microsoft.com/office/drawing/2014/main" id="{F247570E-C162-3741-88B7-E471B98EE65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2" name="Rectangle 3181">
              <a:extLst>
                <a:ext uri="{FF2B5EF4-FFF2-40B4-BE49-F238E27FC236}">
                  <a16:creationId xmlns:a16="http://schemas.microsoft.com/office/drawing/2014/main" id="{B8868616-DE2F-1378-BA25-C962E990407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3" name="Rectangle 3182">
              <a:extLst>
                <a:ext uri="{FF2B5EF4-FFF2-40B4-BE49-F238E27FC236}">
                  <a16:creationId xmlns:a16="http://schemas.microsoft.com/office/drawing/2014/main" id="{DDD3EC1C-FC92-4B83-704F-543AEADE2EC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3184" name="Rectangle 3183">
              <a:extLst>
                <a:ext uri="{FF2B5EF4-FFF2-40B4-BE49-F238E27FC236}">
                  <a16:creationId xmlns:a16="http://schemas.microsoft.com/office/drawing/2014/main" id="{8CA5DC87-B6AF-7FB5-B27E-735575553E0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5" name="Rectangle 3184">
              <a:extLst>
                <a:ext uri="{FF2B5EF4-FFF2-40B4-BE49-F238E27FC236}">
                  <a16:creationId xmlns:a16="http://schemas.microsoft.com/office/drawing/2014/main" id="{7052ADC2-FD52-7C37-0403-B124AECD494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6" name="Rectangle 3185">
              <a:extLst>
                <a:ext uri="{FF2B5EF4-FFF2-40B4-BE49-F238E27FC236}">
                  <a16:creationId xmlns:a16="http://schemas.microsoft.com/office/drawing/2014/main" id="{B3A3BD1A-85B8-F67D-DDBA-F39E22269CC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7" name="Rectangle 3186">
              <a:extLst>
                <a:ext uri="{FF2B5EF4-FFF2-40B4-BE49-F238E27FC236}">
                  <a16:creationId xmlns:a16="http://schemas.microsoft.com/office/drawing/2014/main" id="{9BE83333-0BFA-9497-E33B-285B48AE713F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3188" name="Rectangle 3187">
              <a:extLst>
                <a:ext uri="{FF2B5EF4-FFF2-40B4-BE49-F238E27FC236}">
                  <a16:creationId xmlns:a16="http://schemas.microsoft.com/office/drawing/2014/main" id="{883FEB7B-4C28-D3B0-5ADB-D46FBF8F27D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9" name="Rectangle 3188">
              <a:extLst>
                <a:ext uri="{FF2B5EF4-FFF2-40B4-BE49-F238E27FC236}">
                  <a16:creationId xmlns:a16="http://schemas.microsoft.com/office/drawing/2014/main" id="{0DE8F46D-6A15-D41A-53E5-550C64D159D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0" name="Rectangle 3189">
              <a:extLst>
                <a:ext uri="{FF2B5EF4-FFF2-40B4-BE49-F238E27FC236}">
                  <a16:creationId xmlns:a16="http://schemas.microsoft.com/office/drawing/2014/main" id="{692EE442-A44E-2C38-3AE4-BFC98D94345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30" name="Group 3029">
            <a:extLst>
              <a:ext uri="{FF2B5EF4-FFF2-40B4-BE49-F238E27FC236}">
                <a16:creationId xmlns:a16="http://schemas.microsoft.com/office/drawing/2014/main" id="{C0192CFD-EEEE-3DB0-02E2-C09CA0C59F8E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3157" name="Rectangle 3156">
              <a:extLst>
                <a:ext uri="{FF2B5EF4-FFF2-40B4-BE49-F238E27FC236}">
                  <a16:creationId xmlns:a16="http://schemas.microsoft.com/office/drawing/2014/main" id="{B55693A4-ACBF-967C-5217-32298D38B53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3158" name="Rectangle 3157">
              <a:extLst>
                <a:ext uri="{FF2B5EF4-FFF2-40B4-BE49-F238E27FC236}">
                  <a16:creationId xmlns:a16="http://schemas.microsoft.com/office/drawing/2014/main" id="{A9E23EB4-DFFD-CAD9-7113-6F54D03E28A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9" name="Rectangle 3158">
              <a:extLst>
                <a:ext uri="{FF2B5EF4-FFF2-40B4-BE49-F238E27FC236}">
                  <a16:creationId xmlns:a16="http://schemas.microsoft.com/office/drawing/2014/main" id="{7C721786-C660-D339-3D2B-4AF0EABF10A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0" name="Rectangle 3159">
              <a:extLst>
                <a:ext uri="{FF2B5EF4-FFF2-40B4-BE49-F238E27FC236}">
                  <a16:creationId xmlns:a16="http://schemas.microsoft.com/office/drawing/2014/main" id="{AF7F9F7E-8C03-44E1-0C66-9F8246AFF55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1" name="Rectangle 3160">
              <a:extLst>
                <a:ext uri="{FF2B5EF4-FFF2-40B4-BE49-F238E27FC236}">
                  <a16:creationId xmlns:a16="http://schemas.microsoft.com/office/drawing/2014/main" id="{A218983B-E196-9CFB-FF7C-F6FB4F0F7FE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2" name="Rectangle 3161">
              <a:extLst>
                <a:ext uri="{FF2B5EF4-FFF2-40B4-BE49-F238E27FC236}">
                  <a16:creationId xmlns:a16="http://schemas.microsoft.com/office/drawing/2014/main" id="{257EB054-8ABA-9979-FEC1-DC44E7B5A42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3" name="Rectangle 3162">
              <a:extLst>
                <a:ext uri="{FF2B5EF4-FFF2-40B4-BE49-F238E27FC236}">
                  <a16:creationId xmlns:a16="http://schemas.microsoft.com/office/drawing/2014/main" id="{3FA858B3-CC62-B46E-EB06-E6F77C5AE74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3164" name="Rectangle 3163">
              <a:extLst>
                <a:ext uri="{FF2B5EF4-FFF2-40B4-BE49-F238E27FC236}">
                  <a16:creationId xmlns:a16="http://schemas.microsoft.com/office/drawing/2014/main" id="{FE363789-48AD-DEF6-9A8D-CA489D0638A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5" name="Rectangle 3164">
              <a:extLst>
                <a:ext uri="{FF2B5EF4-FFF2-40B4-BE49-F238E27FC236}">
                  <a16:creationId xmlns:a16="http://schemas.microsoft.com/office/drawing/2014/main" id="{AB6E5709-89FD-71E1-4117-61C474908FC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3166" name="Rectangle 3165">
              <a:extLst>
                <a:ext uri="{FF2B5EF4-FFF2-40B4-BE49-F238E27FC236}">
                  <a16:creationId xmlns:a16="http://schemas.microsoft.com/office/drawing/2014/main" id="{7F12B9BE-12DA-8595-7E3D-38393F40EF8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7" name="Rectangle 3166">
              <a:extLst>
                <a:ext uri="{FF2B5EF4-FFF2-40B4-BE49-F238E27FC236}">
                  <a16:creationId xmlns:a16="http://schemas.microsoft.com/office/drawing/2014/main" id="{7ABFA117-609C-FB70-0CD3-C49D1AC4B9C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8" name="Rectangle 3167">
              <a:extLst>
                <a:ext uri="{FF2B5EF4-FFF2-40B4-BE49-F238E27FC236}">
                  <a16:creationId xmlns:a16="http://schemas.microsoft.com/office/drawing/2014/main" id="{ACEA521E-2A04-6D78-BC23-88B26E647E4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9" name="Rectangle 3168">
              <a:extLst>
                <a:ext uri="{FF2B5EF4-FFF2-40B4-BE49-F238E27FC236}">
                  <a16:creationId xmlns:a16="http://schemas.microsoft.com/office/drawing/2014/main" id="{A4DEEE60-4680-855D-44CD-7D1A5710277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3170" name="Rectangle 3169">
              <a:extLst>
                <a:ext uri="{FF2B5EF4-FFF2-40B4-BE49-F238E27FC236}">
                  <a16:creationId xmlns:a16="http://schemas.microsoft.com/office/drawing/2014/main" id="{7F5A7FC1-DB2D-4C34-8DD9-6DEF8CE150D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1" name="Rectangle 3170">
              <a:extLst>
                <a:ext uri="{FF2B5EF4-FFF2-40B4-BE49-F238E27FC236}">
                  <a16:creationId xmlns:a16="http://schemas.microsoft.com/office/drawing/2014/main" id="{E34CA82C-8A0C-3FDA-1444-7B766E39FAD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2" name="Rectangle 3171">
              <a:extLst>
                <a:ext uri="{FF2B5EF4-FFF2-40B4-BE49-F238E27FC236}">
                  <a16:creationId xmlns:a16="http://schemas.microsoft.com/office/drawing/2014/main" id="{A308DA67-DF01-5916-1995-3448F0EC3BD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3" name="Rectangle 3172">
              <a:extLst>
                <a:ext uri="{FF2B5EF4-FFF2-40B4-BE49-F238E27FC236}">
                  <a16:creationId xmlns:a16="http://schemas.microsoft.com/office/drawing/2014/main" id="{A45A141B-2E84-6C93-F6F6-2463FCE12B2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31" name="Group 3030">
            <a:extLst>
              <a:ext uri="{FF2B5EF4-FFF2-40B4-BE49-F238E27FC236}">
                <a16:creationId xmlns:a16="http://schemas.microsoft.com/office/drawing/2014/main" id="{2EF3CF51-046C-E587-87BF-E5D299EB1154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3140" name="Rectangle 3139">
              <a:extLst>
                <a:ext uri="{FF2B5EF4-FFF2-40B4-BE49-F238E27FC236}">
                  <a16:creationId xmlns:a16="http://schemas.microsoft.com/office/drawing/2014/main" id="{D47B642B-2EA8-CB3B-B3B9-6061D090982D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3141" name="Rectangle 3140">
              <a:extLst>
                <a:ext uri="{FF2B5EF4-FFF2-40B4-BE49-F238E27FC236}">
                  <a16:creationId xmlns:a16="http://schemas.microsoft.com/office/drawing/2014/main" id="{46153861-D567-8B8C-3F61-E6B70EF1221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2" name="Rectangle 3141">
              <a:extLst>
                <a:ext uri="{FF2B5EF4-FFF2-40B4-BE49-F238E27FC236}">
                  <a16:creationId xmlns:a16="http://schemas.microsoft.com/office/drawing/2014/main" id="{1F8FD262-4D75-7468-741F-29F260AAF52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3" name="Rectangle 3142">
              <a:extLst>
                <a:ext uri="{FF2B5EF4-FFF2-40B4-BE49-F238E27FC236}">
                  <a16:creationId xmlns:a16="http://schemas.microsoft.com/office/drawing/2014/main" id="{82FC2A88-BCD1-07B5-453D-5D9295ED238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4" name="Rectangle 3143">
              <a:extLst>
                <a:ext uri="{FF2B5EF4-FFF2-40B4-BE49-F238E27FC236}">
                  <a16:creationId xmlns:a16="http://schemas.microsoft.com/office/drawing/2014/main" id="{3CAA0BFD-7596-17F4-3157-CF2A6D0A5AB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3145" name="Rectangle 3144">
              <a:extLst>
                <a:ext uri="{FF2B5EF4-FFF2-40B4-BE49-F238E27FC236}">
                  <a16:creationId xmlns:a16="http://schemas.microsoft.com/office/drawing/2014/main" id="{84FA9795-4D4B-7BFC-0624-7647BAD0F10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3146" name="Rectangle 3145">
              <a:extLst>
                <a:ext uri="{FF2B5EF4-FFF2-40B4-BE49-F238E27FC236}">
                  <a16:creationId xmlns:a16="http://schemas.microsoft.com/office/drawing/2014/main" id="{327391AD-EDFF-72F8-7D99-CBCEF037EE6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7" name="Rectangle 3146">
              <a:extLst>
                <a:ext uri="{FF2B5EF4-FFF2-40B4-BE49-F238E27FC236}">
                  <a16:creationId xmlns:a16="http://schemas.microsoft.com/office/drawing/2014/main" id="{BF1709E4-0127-0872-2E2A-701557CEB4E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3148" name="Rectangle 3147">
              <a:extLst>
                <a:ext uri="{FF2B5EF4-FFF2-40B4-BE49-F238E27FC236}">
                  <a16:creationId xmlns:a16="http://schemas.microsoft.com/office/drawing/2014/main" id="{BD2DB9C3-5255-F117-1F6D-40D3938C527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9" name="Rectangle 3148">
              <a:extLst>
                <a:ext uri="{FF2B5EF4-FFF2-40B4-BE49-F238E27FC236}">
                  <a16:creationId xmlns:a16="http://schemas.microsoft.com/office/drawing/2014/main" id="{DF09BB81-8837-3383-8E53-84053CC696C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0" name="Rectangle 3149">
              <a:extLst>
                <a:ext uri="{FF2B5EF4-FFF2-40B4-BE49-F238E27FC236}">
                  <a16:creationId xmlns:a16="http://schemas.microsoft.com/office/drawing/2014/main" id="{47396070-03BE-F51B-25BF-0B42E89F32D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1" name="Rectangle 3150">
              <a:extLst>
                <a:ext uri="{FF2B5EF4-FFF2-40B4-BE49-F238E27FC236}">
                  <a16:creationId xmlns:a16="http://schemas.microsoft.com/office/drawing/2014/main" id="{7AA9FEA0-B725-500F-9F35-04113A79257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2" name="Rectangle 3151">
              <a:extLst>
                <a:ext uri="{FF2B5EF4-FFF2-40B4-BE49-F238E27FC236}">
                  <a16:creationId xmlns:a16="http://schemas.microsoft.com/office/drawing/2014/main" id="{ACE7CA4B-52A5-A753-1802-7B83C5D1CE9B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3153" name="Rectangle 3152">
              <a:extLst>
                <a:ext uri="{FF2B5EF4-FFF2-40B4-BE49-F238E27FC236}">
                  <a16:creationId xmlns:a16="http://schemas.microsoft.com/office/drawing/2014/main" id="{AB0AC8CD-7F54-224D-5BDB-F7E8C9CB1F7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4" name="Rectangle 3153">
              <a:extLst>
                <a:ext uri="{FF2B5EF4-FFF2-40B4-BE49-F238E27FC236}">
                  <a16:creationId xmlns:a16="http://schemas.microsoft.com/office/drawing/2014/main" id="{893D3CD9-9061-29F1-37B8-9A72EB521DC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5" name="Rectangle 3154">
              <a:extLst>
                <a:ext uri="{FF2B5EF4-FFF2-40B4-BE49-F238E27FC236}">
                  <a16:creationId xmlns:a16="http://schemas.microsoft.com/office/drawing/2014/main" id="{D986881A-5742-0750-A73D-C8E736BF6395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3156" name="Rectangle 3155">
              <a:extLst>
                <a:ext uri="{FF2B5EF4-FFF2-40B4-BE49-F238E27FC236}">
                  <a16:creationId xmlns:a16="http://schemas.microsoft.com/office/drawing/2014/main" id="{1B46A190-1B85-847A-8A30-945D6525560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3032" name="Group 3031">
            <a:extLst>
              <a:ext uri="{FF2B5EF4-FFF2-40B4-BE49-F238E27FC236}">
                <a16:creationId xmlns:a16="http://schemas.microsoft.com/office/drawing/2014/main" id="{E73EDC35-60FB-CD71-E549-92F8F564142C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3123" name="Rectangle 3122">
              <a:extLst>
                <a:ext uri="{FF2B5EF4-FFF2-40B4-BE49-F238E27FC236}">
                  <a16:creationId xmlns:a16="http://schemas.microsoft.com/office/drawing/2014/main" id="{BE9A166B-BC5C-115B-625A-2F970A088E7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3124" name="Rectangle 3123">
              <a:extLst>
                <a:ext uri="{FF2B5EF4-FFF2-40B4-BE49-F238E27FC236}">
                  <a16:creationId xmlns:a16="http://schemas.microsoft.com/office/drawing/2014/main" id="{CC44ACED-42FB-310C-9545-F3D50C25AEA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5" name="Rectangle 3124">
              <a:extLst>
                <a:ext uri="{FF2B5EF4-FFF2-40B4-BE49-F238E27FC236}">
                  <a16:creationId xmlns:a16="http://schemas.microsoft.com/office/drawing/2014/main" id="{E2501B53-70BA-B6A6-07E7-DFB1EF56636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6" name="Rectangle 3125">
              <a:extLst>
                <a:ext uri="{FF2B5EF4-FFF2-40B4-BE49-F238E27FC236}">
                  <a16:creationId xmlns:a16="http://schemas.microsoft.com/office/drawing/2014/main" id="{F7BEC9DE-6070-3778-9A9F-843FB0ADF9B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7" name="Rectangle 3126">
              <a:extLst>
                <a:ext uri="{FF2B5EF4-FFF2-40B4-BE49-F238E27FC236}">
                  <a16:creationId xmlns:a16="http://schemas.microsoft.com/office/drawing/2014/main" id="{095C6BC8-E3E2-1AF6-6631-748CD9FC1E23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3128" name="Rectangle 3127">
              <a:extLst>
                <a:ext uri="{FF2B5EF4-FFF2-40B4-BE49-F238E27FC236}">
                  <a16:creationId xmlns:a16="http://schemas.microsoft.com/office/drawing/2014/main" id="{90AE5565-76BF-643A-63D6-EC8508B1260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9" name="Rectangle 3128">
              <a:extLst>
                <a:ext uri="{FF2B5EF4-FFF2-40B4-BE49-F238E27FC236}">
                  <a16:creationId xmlns:a16="http://schemas.microsoft.com/office/drawing/2014/main" id="{5A2D105B-81E5-3A76-00FF-1267E596B41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3130" name="Rectangle 3129">
              <a:extLst>
                <a:ext uri="{FF2B5EF4-FFF2-40B4-BE49-F238E27FC236}">
                  <a16:creationId xmlns:a16="http://schemas.microsoft.com/office/drawing/2014/main" id="{AEC631D7-D055-F96B-FDA7-46F70D34E0B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1" name="Rectangle 3130">
              <a:extLst>
                <a:ext uri="{FF2B5EF4-FFF2-40B4-BE49-F238E27FC236}">
                  <a16:creationId xmlns:a16="http://schemas.microsoft.com/office/drawing/2014/main" id="{7870F446-A2D9-2C8C-6180-C8BF8EBE938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2" name="Rectangle 3131">
              <a:extLst>
                <a:ext uri="{FF2B5EF4-FFF2-40B4-BE49-F238E27FC236}">
                  <a16:creationId xmlns:a16="http://schemas.microsoft.com/office/drawing/2014/main" id="{B02EB41C-AFDE-C287-E669-FB9209ADAEC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3" name="Rectangle 3132">
              <a:extLst>
                <a:ext uri="{FF2B5EF4-FFF2-40B4-BE49-F238E27FC236}">
                  <a16:creationId xmlns:a16="http://schemas.microsoft.com/office/drawing/2014/main" id="{3AB5CB64-A67B-DAE0-2BA6-099F3F9E3A0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4" name="Rectangle 3133">
              <a:extLst>
                <a:ext uri="{FF2B5EF4-FFF2-40B4-BE49-F238E27FC236}">
                  <a16:creationId xmlns:a16="http://schemas.microsoft.com/office/drawing/2014/main" id="{2AB8B188-5C91-795E-89FF-72369674B71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3135" name="Rectangle 3134">
              <a:extLst>
                <a:ext uri="{FF2B5EF4-FFF2-40B4-BE49-F238E27FC236}">
                  <a16:creationId xmlns:a16="http://schemas.microsoft.com/office/drawing/2014/main" id="{D03DA308-CE4E-4DCB-52E9-2A81BF0CFFB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6" name="Rectangle 3135">
              <a:extLst>
                <a:ext uri="{FF2B5EF4-FFF2-40B4-BE49-F238E27FC236}">
                  <a16:creationId xmlns:a16="http://schemas.microsoft.com/office/drawing/2014/main" id="{DA456CD4-B586-240D-0878-0135DE8B2DB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7" name="Rectangle 3136">
              <a:extLst>
                <a:ext uri="{FF2B5EF4-FFF2-40B4-BE49-F238E27FC236}">
                  <a16:creationId xmlns:a16="http://schemas.microsoft.com/office/drawing/2014/main" id="{5DD14B5F-60A1-7A32-D7D9-2755F01EC59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3138" name="Rectangle 3137">
              <a:extLst>
                <a:ext uri="{FF2B5EF4-FFF2-40B4-BE49-F238E27FC236}">
                  <a16:creationId xmlns:a16="http://schemas.microsoft.com/office/drawing/2014/main" id="{8AECE442-A681-FD79-7603-E7284A68849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9" name="Rectangle 3138">
              <a:extLst>
                <a:ext uri="{FF2B5EF4-FFF2-40B4-BE49-F238E27FC236}">
                  <a16:creationId xmlns:a16="http://schemas.microsoft.com/office/drawing/2014/main" id="{7A19FA71-A32D-C33C-E643-279DAF7791C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33" name="Group 3032">
            <a:extLst>
              <a:ext uri="{FF2B5EF4-FFF2-40B4-BE49-F238E27FC236}">
                <a16:creationId xmlns:a16="http://schemas.microsoft.com/office/drawing/2014/main" id="{F9447DDC-270C-2820-EBE6-09445BAECA26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3106" name="Rectangle 3105">
              <a:extLst>
                <a:ext uri="{FF2B5EF4-FFF2-40B4-BE49-F238E27FC236}">
                  <a16:creationId xmlns:a16="http://schemas.microsoft.com/office/drawing/2014/main" id="{75FB7E38-5643-0CDE-AE9E-B17ABCCB46E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3107" name="Rectangle 3106">
              <a:extLst>
                <a:ext uri="{FF2B5EF4-FFF2-40B4-BE49-F238E27FC236}">
                  <a16:creationId xmlns:a16="http://schemas.microsoft.com/office/drawing/2014/main" id="{AF9CBA29-D1C0-61E4-6D20-BFC691223E6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8" name="Rectangle 3107">
              <a:extLst>
                <a:ext uri="{FF2B5EF4-FFF2-40B4-BE49-F238E27FC236}">
                  <a16:creationId xmlns:a16="http://schemas.microsoft.com/office/drawing/2014/main" id="{BBF90922-051E-D370-1BA9-FFAD74ACDF8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9" name="Rectangle 3108">
              <a:extLst>
                <a:ext uri="{FF2B5EF4-FFF2-40B4-BE49-F238E27FC236}">
                  <a16:creationId xmlns:a16="http://schemas.microsoft.com/office/drawing/2014/main" id="{5ACF8DE7-449F-5C87-71DC-502C18BC225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3110" name="Rectangle 3109">
              <a:extLst>
                <a:ext uri="{FF2B5EF4-FFF2-40B4-BE49-F238E27FC236}">
                  <a16:creationId xmlns:a16="http://schemas.microsoft.com/office/drawing/2014/main" id="{91E5047B-7585-0116-F32C-49E691FF685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1" name="Rectangle 3110">
              <a:extLst>
                <a:ext uri="{FF2B5EF4-FFF2-40B4-BE49-F238E27FC236}">
                  <a16:creationId xmlns:a16="http://schemas.microsoft.com/office/drawing/2014/main" id="{ADDFF88C-0C27-AE6B-6E78-D9A60D3F99D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2" name="Rectangle 3111">
              <a:extLst>
                <a:ext uri="{FF2B5EF4-FFF2-40B4-BE49-F238E27FC236}">
                  <a16:creationId xmlns:a16="http://schemas.microsoft.com/office/drawing/2014/main" id="{62DD1AA9-8785-8F26-1890-12050133170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3" name="Rectangle 3112">
              <a:extLst>
                <a:ext uri="{FF2B5EF4-FFF2-40B4-BE49-F238E27FC236}">
                  <a16:creationId xmlns:a16="http://schemas.microsoft.com/office/drawing/2014/main" id="{4FFF689D-4C47-7A02-7E69-86958DD71FA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4" name="Rectangle 3113">
              <a:extLst>
                <a:ext uri="{FF2B5EF4-FFF2-40B4-BE49-F238E27FC236}">
                  <a16:creationId xmlns:a16="http://schemas.microsoft.com/office/drawing/2014/main" id="{8FE4ADD5-3188-B665-67C2-F4736D17C20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5" name="Rectangle 3114">
              <a:extLst>
                <a:ext uri="{FF2B5EF4-FFF2-40B4-BE49-F238E27FC236}">
                  <a16:creationId xmlns:a16="http://schemas.microsoft.com/office/drawing/2014/main" id="{E7443A98-6DD0-3277-E95E-F761212B1C9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6" name="Rectangle 3115">
              <a:extLst>
                <a:ext uri="{FF2B5EF4-FFF2-40B4-BE49-F238E27FC236}">
                  <a16:creationId xmlns:a16="http://schemas.microsoft.com/office/drawing/2014/main" id="{CDBD45A8-D9D5-382D-A638-D85CAEBE523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7" name="Rectangle 3116">
              <a:extLst>
                <a:ext uri="{FF2B5EF4-FFF2-40B4-BE49-F238E27FC236}">
                  <a16:creationId xmlns:a16="http://schemas.microsoft.com/office/drawing/2014/main" id="{70B7EA76-A3B1-2F8F-3474-26089AA717E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3118" name="Rectangle 3117">
              <a:extLst>
                <a:ext uri="{FF2B5EF4-FFF2-40B4-BE49-F238E27FC236}">
                  <a16:creationId xmlns:a16="http://schemas.microsoft.com/office/drawing/2014/main" id="{CAA04FF4-56B0-C684-92D8-F219EFB5342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9" name="Rectangle 3118">
              <a:extLst>
                <a:ext uri="{FF2B5EF4-FFF2-40B4-BE49-F238E27FC236}">
                  <a16:creationId xmlns:a16="http://schemas.microsoft.com/office/drawing/2014/main" id="{2056EEB8-E859-9380-3F29-4FCF334242B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3120" name="Rectangle 3119">
              <a:extLst>
                <a:ext uri="{FF2B5EF4-FFF2-40B4-BE49-F238E27FC236}">
                  <a16:creationId xmlns:a16="http://schemas.microsoft.com/office/drawing/2014/main" id="{7414511C-301C-4CE6-B2A2-AE5D93D3C72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1" name="Rectangle 3120">
              <a:extLst>
                <a:ext uri="{FF2B5EF4-FFF2-40B4-BE49-F238E27FC236}">
                  <a16:creationId xmlns:a16="http://schemas.microsoft.com/office/drawing/2014/main" id="{125928F9-B0C0-FED9-0A2A-2BCF6F21D36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2" name="Rectangle 3121">
              <a:extLst>
                <a:ext uri="{FF2B5EF4-FFF2-40B4-BE49-F238E27FC236}">
                  <a16:creationId xmlns:a16="http://schemas.microsoft.com/office/drawing/2014/main" id="{219C43A2-94F6-7176-911D-15F8FC74FD7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34" name="Group 3033">
            <a:extLst>
              <a:ext uri="{FF2B5EF4-FFF2-40B4-BE49-F238E27FC236}">
                <a16:creationId xmlns:a16="http://schemas.microsoft.com/office/drawing/2014/main" id="{407D8CC6-ACE0-F759-6730-5A8CE5EF5486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3089" name="Rectangle 3088">
              <a:extLst>
                <a:ext uri="{FF2B5EF4-FFF2-40B4-BE49-F238E27FC236}">
                  <a16:creationId xmlns:a16="http://schemas.microsoft.com/office/drawing/2014/main" id="{EB97CA02-4BFF-7C0E-62C7-36A730B8DAE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0" name="Rectangle 3089">
              <a:extLst>
                <a:ext uri="{FF2B5EF4-FFF2-40B4-BE49-F238E27FC236}">
                  <a16:creationId xmlns:a16="http://schemas.microsoft.com/office/drawing/2014/main" id="{D51BC845-9841-19B8-695D-1FE76326231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3091" name="Rectangle 3090">
              <a:extLst>
                <a:ext uri="{FF2B5EF4-FFF2-40B4-BE49-F238E27FC236}">
                  <a16:creationId xmlns:a16="http://schemas.microsoft.com/office/drawing/2014/main" id="{BE44F086-5D89-7F7C-4BA8-48D5DC343DE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2" name="Rectangle 3091">
              <a:extLst>
                <a:ext uri="{FF2B5EF4-FFF2-40B4-BE49-F238E27FC236}">
                  <a16:creationId xmlns:a16="http://schemas.microsoft.com/office/drawing/2014/main" id="{6CF26F72-4405-AFC9-0C73-32F491BCB1F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3" name="Rectangle 3092">
              <a:extLst>
                <a:ext uri="{FF2B5EF4-FFF2-40B4-BE49-F238E27FC236}">
                  <a16:creationId xmlns:a16="http://schemas.microsoft.com/office/drawing/2014/main" id="{FFD34ABA-39E5-11EB-1ECF-22D95E216AC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4" name="Rectangle 3093">
              <a:extLst>
                <a:ext uri="{FF2B5EF4-FFF2-40B4-BE49-F238E27FC236}">
                  <a16:creationId xmlns:a16="http://schemas.microsoft.com/office/drawing/2014/main" id="{3D126D42-DBC4-3875-FE64-38D09A1EE53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5" name="Rectangle 3094">
              <a:extLst>
                <a:ext uri="{FF2B5EF4-FFF2-40B4-BE49-F238E27FC236}">
                  <a16:creationId xmlns:a16="http://schemas.microsoft.com/office/drawing/2014/main" id="{8B3FDA43-F2CE-967E-21BF-0DD328C7888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6" name="Rectangle 3095">
              <a:extLst>
                <a:ext uri="{FF2B5EF4-FFF2-40B4-BE49-F238E27FC236}">
                  <a16:creationId xmlns:a16="http://schemas.microsoft.com/office/drawing/2014/main" id="{E386FEAD-6D98-7BFD-F0BF-D3509316753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7" name="Rectangle 3096">
              <a:extLst>
                <a:ext uri="{FF2B5EF4-FFF2-40B4-BE49-F238E27FC236}">
                  <a16:creationId xmlns:a16="http://schemas.microsoft.com/office/drawing/2014/main" id="{652434E6-A3DB-F675-51D4-B942BB8442F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8" name="Rectangle 3097">
              <a:extLst>
                <a:ext uri="{FF2B5EF4-FFF2-40B4-BE49-F238E27FC236}">
                  <a16:creationId xmlns:a16="http://schemas.microsoft.com/office/drawing/2014/main" id="{B5E03355-70D9-2000-061D-D7C4FDD6F56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3099" name="Rectangle 3098">
              <a:extLst>
                <a:ext uri="{FF2B5EF4-FFF2-40B4-BE49-F238E27FC236}">
                  <a16:creationId xmlns:a16="http://schemas.microsoft.com/office/drawing/2014/main" id="{0A5B3101-6DE9-1573-1DFC-1175CE4F6E3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3100" name="Rectangle 3099">
              <a:extLst>
                <a:ext uri="{FF2B5EF4-FFF2-40B4-BE49-F238E27FC236}">
                  <a16:creationId xmlns:a16="http://schemas.microsoft.com/office/drawing/2014/main" id="{8DFD1870-AE4A-6499-9456-76B6D5106BA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1" name="Rectangle 3100">
              <a:extLst>
                <a:ext uri="{FF2B5EF4-FFF2-40B4-BE49-F238E27FC236}">
                  <a16:creationId xmlns:a16="http://schemas.microsoft.com/office/drawing/2014/main" id="{F120D757-F29B-41C2-97E9-9D649010472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2" name="Rectangle 3101">
              <a:extLst>
                <a:ext uri="{FF2B5EF4-FFF2-40B4-BE49-F238E27FC236}">
                  <a16:creationId xmlns:a16="http://schemas.microsoft.com/office/drawing/2014/main" id="{5EE3E951-ECCD-0705-EA57-4A852E37459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3" name="Rectangle 3102">
              <a:extLst>
                <a:ext uri="{FF2B5EF4-FFF2-40B4-BE49-F238E27FC236}">
                  <a16:creationId xmlns:a16="http://schemas.microsoft.com/office/drawing/2014/main" id="{0D2E201B-8D2F-813A-79BC-43F768F0E7C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4" name="Rectangle 3103">
              <a:extLst>
                <a:ext uri="{FF2B5EF4-FFF2-40B4-BE49-F238E27FC236}">
                  <a16:creationId xmlns:a16="http://schemas.microsoft.com/office/drawing/2014/main" id="{F309C94E-27B2-BAAE-1B8C-3ECB520141C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5" name="Rectangle 3104">
              <a:extLst>
                <a:ext uri="{FF2B5EF4-FFF2-40B4-BE49-F238E27FC236}">
                  <a16:creationId xmlns:a16="http://schemas.microsoft.com/office/drawing/2014/main" id="{4EA90A66-9242-EBA0-9D18-EAB854BEF88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35" name="Group 3034">
            <a:extLst>
              <a:ext uri="{FF2B5EF4-FFF2-40B4-BE49-F238E27FC236}">
                <a16:creationId xmlns:a16="http://schemas.microsoft.com/office/drawing/2014/main" id="{1621AC73-D125-35E4-EAC4-638433D11051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3072" name="Rectangle 3071">
              <a:extLst>
                <a:ext uri="{FF2B5EF4-FFF2-40B4-BE49-F238E27FC236}">
                  <a16:creationId xmlns:a16="http://schemas.microsoft.com/office/drawing/2014/main" id="{7D3F37A0-CE8C-D566-CCB6-58B761F8E1B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3" name="Rectangle 3072">
              <a:extLst>
                <a:ext uri="{FF2B5EF4-FFF2-40B4-BE49-F238E27FC236}">
                  <a16:creationId xmlns:a16="http://schemas.microsoft.com/office/drawing/2014/main" id="{C06E24EC-10F3-69A0-B338-BC75D6861D6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4" name="Rectangle 3073">
              <a:extLst>
                <a:ext uri="{FF2B5EF4-FFF2-40B4-BE49-F238E27FC236}">
                  <a16:creationId xmlns:a16="http://schemas.microsoft.com/office/drawing/2014/main" id="{DFBF7FE9-A586-6842-EE21-9E421E1F0E6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5" name="Rectangle 3074">
              <a:extLst>
                <a:ext uri="{FF2B5EF4-FFF2-40B4-BE49-F238E27FC236}">
                  <a16:creationId xmlns:a16="http://schemas.microsoft.com/office/drawing/2014/main" id="{A1A38873-6A54-49D2-3D85-FA3F980F08B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3076" name="Rectangle 3075">
              <a:extLst>
                <a:ext uri="{FF2B5EF4-FFF2-40B4-BE49-F238E27FC236}">
                  <a16:creationId xmlns:a16="http://schemas.microsoft.com/office/drawing/2014/main" id="{7E7BCD79-56A1-7A4C-C889-456D3514195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7" name="Rectangle 3076">
              <a:extLst>
                <a:ext uri="{FF2B5EF4-FFF2-40B4-BE49-F238E27FC236}">
                  <a16:creationId xmlns:a16="http://schemas.microsoft.com/office/drawing/2014/main" id="{21CD89DF-80EA-A955-090C-438072B33E4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8" name="Rectangle 3077">
              <a:extLst>
                <a:ext uri="{FF2B5EF4-FFF2-40B4-BE49-F238E27FC236}">
                  <a16:creationId xmlns:a16="http://schemas.microsoft.com/office/drawing/2014/main" id="{03CD85C3-ABEA-42A0-A6F2-3C9EE7E64C5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9" name="Rectangle 3078">
              <a:extLst>
                <a:ext uri="{FF2B5EF4-FFF2-40B4-BE49-F238E27FC236}">
                  <a16:creationId xmlns:a16="http://schemas.microsoft.com/office/drawing/2014/main" id="{A01C6F13-00DB-0D1F-75B3-36F55F333F7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3080" name="Rectangle 3079">
              <a:extLst>
                <a:ext uri="{FF2B5EF4-FFF2-40B4-BE49-F238E27FC236}">
                  <a16:creationId xmlns:a16="http://schemas.microsoft.com/office/drawing/2014/main" id="{7CA24770-6457-8B3A-DDB9-5C64A305E5A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3081" name="Rectangle 3080">
              <a:extLst>
                <a:ext uri="{FF2B5EF4-FFF2-40B4-BE49-F238E27FC236}">
                  <a16:creationId xmlns:a16="http://schemas.microsoft.com/office/drawing/2014/main" id="{76108194-E31D-CDED-97A1-F7EC665C007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2" name="Rectangle 3081">
              <a:extLst>
                <a:ext uri="{FF2B5EF4-FFF2-40B4-BE49-F238E27FC236}">
                  <a16:creationId xmlns:a16="http://schemas.microsoft.com/office/drawing/2014/main" id="{869C0779-BC2B-8B24-2B03-608E9109311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3" name="Rectangle 3082">
              <a:extLst>
                <a:ext uri="{FF2B5EF4-FFF2-40B4-BE49-F238E27FC236}">
                  <a16:creationId xmlns:a16="http://schemas.microsoft.com/office/drawing/2014/main" id="{C19266D0-5995-C623-810A-09030B601B9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4" name="Rectangle 3083">
              <a:extLst>
                <a:ext uri="{FF2B5EF4-FFF2-40B4-BE49-F238E27FC236}">
                  <a16:creationId xmlns:a16="http://schemas.microsoft.com/office/drawing/2014/main" id="{3EA1B3A4-5EBD-60E1-C6E4-AFC8A687C41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5" name="Rectangle 3084">
              <a:extLst>
                <a:ext uri="{FF2B5EF4-FFF2-40B4-BE49-F238E27FC236}">
                  <a16:creationId xmlns:a16="http://schemas.microsoft.com/office/drawing/2014/main" id="{8ED62654-B6D5-923B-92A5-65FC2EC1DB4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6" name="Rectangle 3085">
              <a:extLst>
                <a:ext uri="{FF2B5EF4-FFF2-40B4-BE49-F238E27FC236}">
                  <a16:creationId xmlns:a16="http://schemas.microsoft.com/office/drawing/2014/main" id="{367D3E96-CB8B-2E88-B1E4-8B0F04187E6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7" name="Rectangle 3086">
              <a:extLst>
                <a:ext uri="{FF2B5EF4-FFF2-40B4-BE49-F238E27FC236}">
                  <a16:creationId xmlns:a16="http://schemas.microsoft.com/office/drawing/2014/main" id="{A4D46B3E-30DA-6D48-4A26-F344194DE46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8" name="Rectangle 3087">
              <a:extLst>
                <a:ext uri="{FF2B5EF4-FFF2-40B4-BE49-F238E27FC236}">
                  <a16:creationId xmlns:a16="http://schemas.microsoft.com/office/drawing/2014/main" id="{C56A5275-EA25-58A4-0ACA-35C65123944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36" name="Group 3035">
            <a:extLst>
              <a:ext uri="{FF2B5EF4-FFF2-40B4-BE49-F238E27FC236}">
                <a16:creationId xmlns:a16="http://schemas.microsoft.com/office/drawing/2014/main" id="{EE4FCEFB-250A-7B62-1101-23C172213A0F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3055" name="Rectangle 3054">
              <a:extLst>
                <a:ext uri="{FF2B5EF4-FFF2-40B4-BE49-F238E27FC236}">
                  <a16:creationId xmlns:a16="http://schemas.microsoft.com/office/drawing/2014/main" id="{272A43A7-A02F-46EE-0A18-B6461082EA3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6" name="Rectangle 3055">
              <a:extLst>
                <a:ext uri="{FF2B5EF4-FFF2-40B4-BE49-F238E27FC236}">
                  <a16:creationId xmlns:a16="http://schemas.microsoft.com/office/drawing/2014/main" id="{DC4168CB-A8D1-CCB9-050A-A0F6EF8288C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7" name="Rectangle 3056">
              <a:extLst>
                <a:ext uri="{FF2B5EF4-FFF2-40B4-BE49-F238E27FC236}">
                  <a16:creationId xmlns:a16="http://schemas.microsoft.com/office/drawing/2014/main" id="{A7A6176F-356B-94AF-D966-B2DBB6FB7E2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8" name="Rectangle 3057">
              <a:extLst>
                <a:ext uri="{FF2B5EF4-FFF2-40B4-BE49-F238E27FC236}">
                  <a16:creationId xmlns:a16="http://schemas.microsoft.com/office/drawing/2014/main" id="{A4B14AC5-422A-E701-A43E-8E65F306264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9" name="Rectangle 3058">
              <a:extLst>
                <a:ext uri="{FF2B5EF4-FFF2-40B4-BE49-F238E27FC236}">
                  <a16:creationId xmlns:a16="http://schemas.microsoft.com/office/drawing/2014/main" id="{D0535AAB-AA7B-ED20-14AB-1A42D0D2F96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0" name="Rectangle 3059">
              <a:extLst>
                <a:ext uri="{FF2B5EF4-FFF2-40B4-BE49-F238E27FC236}">
                  <a16:creationId xmlns:a16="http://schemas.microsoft.com/office/drawing/2014/main" id="{E2006E8A-73F0-9F3C-F7B9-D482FFBBAB7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1" name="Rectangle 3060">
              <a:extLst>
                <a:ext uri="{FF2B5EF4-FFF2-40B4-BE49-F238E27FC236}">
                  <a16:creationId xmlns:a16="http://schemas.microsoft.com/office/drawing/2014/main" id="{06DC0FF9-0222-CD87-77AA-527D741E5FB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3062" name="Rectangle 3061">
              <a:extLst>
                <a:ext uri="{FF2B5EF4-FFF2-40B4-BE49-F238E27FC236}">
                  <a16:creationId xmlns:a16="http://schemas.microsoft.com/office/drawing/2014/main" id="{F74EDC02-385C-0C68-317D-D550001011A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3" name="Rectangle 3062">
              <a:extLst>
                <a:ext uri="{FF2B5EF4-FFF2-40B4-BE49-F238E27FC236}">
                  <a16:creationId xmlns:a16="http://schemas.microsoft.com/office/drawing/2014/main" id="{3F66A740-1C5D-09AA-0269-06C6E861F20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4" name="Rectangle 3063">
              <a:extLst>
                <a:ext uri="{FF2B5EF4-FFF2-40B4-BE49-F238E27FC236}">
                  <a16:creationId xmlns:a16="http://schemas.microsoft.com/office/drawing/2014/main" id="{1F518F0B-332E-7E6D-68F2-3B4270CA174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5" name="Rectangle 3064">
              <a:extLst>
                <a:ext uri="{FF2B5EF4-FFF2-40B4-BE49-F238E27FC236}">
                  <a16:creationId xmlns:a16="http://schemas.microsoft.com/office/drawing/2014/main" id="{DEA3B5C3-EF89-7382-39F2-8F1B3595AC2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6" name="Rectangle 3065">
              <a:extLst>
                <a:ext uri="{FF2B5EF4-FFF2-40B4-BE49-F238E27FC236}">
                  <a16:creationId xmlns:a16="http://schemas.microsoft.com/office/drawing/2014/main" id="{5E75AFEB-B067-B556-316E-B7F7D158F4B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7" name="Rectangle 3066">
              <a:extLst>
                <a:ext uri="{FF2B5EF4-FFF2-40B4-BE49-F238E27FC236}">
                  <a16:creationId xmlns:a16="http://schemas.microsoft.com/office/drawing/2014/main" id="{5ABC827B-4AEE-61EA-E519-48C0FFD52D0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8" name="Rectangle 3067">
              <a:extLst>
                <a:ext uri="{FF2B5EF4-FFF2-40B4-BE49-F238E27FC236}">
                  <a16:creationId xmlns:a16="http://schemas.microsoft.com/office/drawing/2014/main" id="{A90471B3-A523-B130-B4C5-B7E7BAC454A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9" name="Rectangle 3068">
              <a:extLst>
                <a:ext uri="{FF2B5EF4-FFF2-40B4-BE49-F238E27FC236}">
                  <a16:creationId xmlns:a16="http://schemas.microsoft.com/office/drawing/2014/main" id="{FC22AC3C-B6B1-C232-3052-3D19F55036A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0" name="Rectangle 3069">
              <a:extLst>
                <a:ext uri="{FF2B5EF4-FFF2-40B4-BE49-F238E27FC236}">
                  <a16:creationId xmlns:a16="http://schemas.microsoft.com/office/drawing/2014/main" id="{1FA9FC7E-3514-0091-10D2-7D7AF52E549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1" name="Rectangle 3070">
              <a:extLst>
                <a:ext uri="{FF2B5EF4-FFF2-40B4-BE49-F238E27FC236}">
                  <a16:creationId xmlns:a16="http://schemas.microsoft.com/office/drawing/2014/main" id="{26F6B9B9-A4A7-137F-849B-389C41E660D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37" name="Group 3036">
            <a:extLst>
              <a:ext uri="{FF2B5EF4-FFF2-40B4-BE49-F238E27FC236}">
                <a16:creationId xmlns:a16="http://schemas.microsoft.com/office/drawing/2014/main" id="{14DA921E-1F1F-8B10-89BB-6BEDA4AF3A4A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3038" name="Rectangle 3037">
              <a:extLst>
                <a:ext uri="{FF2B5EF4-FFF2-40B4-BE49-F238E27FC236}">
                  <a16:creationId xmlns:a16="http://schemas.microsoft.com/office/drawing/2014/main" id="{5FDB4FCE-98E7-175E-FFC4-CA47F91606A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39" name="Rectangle 3038">
              <a:extLst>
                <a:ext uri="{FF2B5EF4-FFF2-40B4-BE49-F238E27FC236}">
                  <a16:creationId xmlns:a16="http://schemas.microsoft.com/office/drawing/2014/main" id="{30F58850-993A-D191-EC0D-ED8A259A7E1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0" name="Rectangle 3039">
              <a:extLst>
                <a:ext uri="{FF2B5EF4-FFF2-40B4-BE49-F238E27FC236}">
                  <a16:creationId xmlns:a16="http://schemas.microsoft.com/office/drawing/2014/main" id="{6C542D23-77C9-DE11-14E9-9C0CF198226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1" name="Rectangle 3040">
              <a:extLst>
                <a:ext uri="{FF2B5EF4-FFF2-40B4-BE49-F238E27FC236}">
                  <a16:creationId xmlns:a16="http://schemas.microsoft.com/office/drawing/2014/main" id="{77DDF3FB-E9E3-E343-404C-586A2684A12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2" name="Rectangle 3041">
              <a:extLst>
                <a:ext uri="{FF2B5EF4-FFF2-40B4-BE49-F238E27FC236}">
                  <a16:creationId xmlns:a16="http://schemas.microsoft.com/office/drawing/2014/main" id="{76C2FF47-9739-7F00-5741-680D9708869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3" name="Rectangle 3042">
              <a:extLst>
                <a:ext uri="{FF2B5EF4-FFF2-40B4-BE49-F238E27FC236}">
                  <a16:creationId xmlns:a16="http://schemas.microsoft.com/office/drawing/2014/main" id="{6BCCC561-5122-B523-840F-CF31BB3B0AF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4" name="Rectangle 3043">
              <a:extLst>
                <a:ext uri="{FF2B5EF4-FFF2-40B4-BE49-F238E27FC236}">
                  <a16:creationId xmlns:a16="http://schemas.microsoft.com/office/drawing/2014/main" id="{0ED6C254-E111-A9D5-F81C-4D4FBAB0ED8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5" name="Rectangle 3044">
              <a:extLst>
                <a:ext uri="{FF2B5EF4-FFF2-40B4-BE49-F238E27FC236}">
                  <a16:creationId xmlns:a16="http://schemas.microsoft.com/office/drawing/2014/main" id="{421E10BB-AAD4-8084-D659-B9872B5A1E8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3046" name="Rectangle 3045">
              <a:extLst>
                <a:ext uri="{FF2B5EF4-FFF2-40B4-BE49-F238E27FC236}">
                  <a16:creationId xmlns:a16="http://schemas.microsoft.com/office/drawing/2014/main" id="{A726D8F2-8AE0-95F7-B344-F227F870795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7" name="Rectangle 3046">
              <a:extLst>
                <a:ext uri="{FF2B5EF4-FFF2-40B4-BE49-F238E27FC236}">
                  <a16:creationId xmlns:a16="http://schemas.microsoft.com/office/drawing/2014/main" id="{9C9288C4-10AC-8FCA-18AB-CEFB10E9312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8" name="Rectangle 3047">
              <a:extLst>
                <a:ext uri="{FF2B5EF4-FFF2-40B4-BE49-F238E27FC236}">
                  <a16:creationId xmlns:a16="http://schemas.microsoft.com/office/drawing/2014/main" id="{016F7FA5-97A2-0D68-72DF-99FF52DB3E7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9" name="Rectangle 3048">
              <a:extLst>
                <a:ext uri="{FF2B5EF4-FFF2-40B4-BE49-F238E27FC236}">
                  <a16:creationId xmlns:a16="http://schemas.microsoft.com/office/drawing/2014/main" id="{B871FBDE-35DD-9A07-412A-9254BFE195A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0" name="Rectangle 3049">
              <a:extLst>
                <a:ext uri="{FF2B5EF4-FFF2-40B4-BE49-F238E27FC236}">
                  <a16:creationId xmlns:a16="http://schemas.microsoft.com/office/drawing/2014/main" id="{86FED6FD-604C-69A5-FE62-492C171B3C3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1" name="Rectangle 3050">
              <a:extLst>
                <a:ext uri="{FF2B5EF4-FFF2-40B4-BE49-F238E27FC236}">
                  <a16:creationId xmlns:a16="http://schemas.microsoft.com/office/drawing/2014/main" id="{45AF63A9-E1C6-B800-BBBF-780042DBE77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2" name="Rectangle 3051">
              <a:extLst>
                <a:ext uri="{FF2B5EF4-FFF2-40B4-BE49-F238E27FC236}">
                  <a16:creationId xmlns:a16="http://schemas.microsoft.com/office/drawing/2014/main" id="{0009C13C-A4EA-F813-545B-BA4A1FD4E78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3" name="Rectangle 3052">
              <a:extLst>
                <a:ext uri="{FF2B5EF4-FFF2-40B4-BE49-F238E27FC236}">
                  <a16:creationId xmlns:a16="http://schemas.microsoft.com/office/drawing/2014/main" id="{FD7C6983-77BB-65A5-1F34-A2AA7F56664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4" name="Rectangle 3053">
              <a:extLst>
                <a:ext uri="{FF2B5EF4-FFF2-40B4-BE49-F238E27FC236}">
                  <a16:creationId xmlns:a16="http://schemas.microsoft.com/office/drawing/2014/main" id="{4FB81853-8CBD-5C66-9FE7-F47F2E702C2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141</xdr:row>
      <xdr:rowOff>0</xdr:rowOff>
    </xdr:from>
    <xdr:to>
      <xdr:col>17</xdr:col>
      <xdr:colOff>118872</xdr:colOff>
      <xdr:row>157</xdr:row>
      <xdr:rowOff>93846</xdr:rowOff>
    </xdr:to>
    <xdr:grpSp>
      <xdr:nvGrpSpPr>
        <xdr:cNvPr id="3327" name="Group 3326">
          <a:extLst>
            <a:ext uri="{FF2B5EF4-FFF2-40B4-BE49-F238E27FC236}">
              <a16:creationId xmlns:a16="http://schemas.microsoft.com/office/drawing/2014/main" id="{F35C958E-A29F-49A0-8BE0-BCD887B7BE97}"/>
            </a:ext>
          </a:extLst>
        </xdr:cNvPr>
        <xdr:cNvGrpSpPr/>
      </xdr:nvGrpSpPr>
      <xdr:grpSpPr>
        <a:xfrm>
          <a:off x="85725" y="47344013"/>
          <a:ext cx="5529072" cy="5504046"/>
          <a:chOff x="86921" y="314328"/>
          <a:chExt cx="5529072" cy="5504046"/>
        </a:xfrm>
      </xdr:grpSpPr>
      <xdr:grpSp>
        <xdr:nvGrpSpPr>
          <xdr:cNvPr id="3328" name="Group 3327">
            <a:extLst>
              <a:ext uri="{FF2B5EF4-FFF2-40B4-BE49-F238E27FC236}">
                <a16:creationId xmlns:a16="http://schemas.microsoft.com/office/drawing/2014/main" id="{34F87C39-1253-0BE9-D7F6-C32F5F235E46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3617" name="Rectangle 3616">
              <a:extLst>
                <a:ext uri="{FF2B5EF4-FFF2-40B4-BE49-F238E27FC236}">
                  <a16:creationId xmlns:a16="http://schemas.microsoft.com/office/drawing/2014/main" id="{82E5B75D-CC03-E429-34B3-956D3AFB8AE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3618" name="Rectangle 3617">
              <a:extLst>
                <a:ext uri="{FF2B5EF4-FFF2-40B4-BE49-F238E27FC236}">
                  <a16:creationId xmlns:a16="http://schemas.microsoft.com/office/drawing/2014/main" id="{7EB6B1D4-C2E1-7884-2E2F-C96854ECBA8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3619" name="Rectangle 3618">
              <a:extLst>
                <a:ext uri="{FF2B5EF4-FFF2-40B4-BE49-F238E27FC236}">
                  <a16:creationId xmlns:a16="http://schemas.microsoft.com/office/drawing/2014/main" id="{8CFE3B4B-0167-5870-0DB6-A2B5890C8CF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3620" name="Rectangle 3619">
              <a:extLst>
                <a:ext uri="{FF2B5EF4-FFF2-40B4-BE49-F238E27FC236}">
                  <a16:creationId xmlns:a16="http://schemas.microsoft.com/office/drawing/2014/main" id="{C1A3932B-83A9-B22A-0B45-4B7D5119964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3621" name="Rectangle 3620">
              <a:extLst>
                <a:ext uri="{FF2B5EF4-FFF2-40B4-BE49-F238E27FC236}">
                  <a16:creationId xmlns:a16="http://schemas.microsoft.com/office/drawing/2014/main" id="{287B0521-FBB2-6133-8C28-E72B5505CEC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22" name="Rectangle 3621">
              <a:extLst>
                <a:ext uri="{FF2B5EF4-FFF2-40B4-BE49-F238E27FC236}">
                  <a16:creationId xmlns:a16="http://schemas.microsoft.com/office/drawing/2014/main" id="{1007483D-4D67-C99D-B4F2-ED9454BB92D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3623" name="Rectangle 3622">
              <a:extLst>
                <a:ext uri="{FF2B5EF4-FFF2-40B4-BE49-F238E27FC236}">
                  <a16:creationId xmlns:a16="http://schemas.microsoft.com/office/drawing/2014/main" id="{C0DA4653-60A9-528E-530F-C5B20112768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3624" name="Rectangle 3623">
              <a:extLst>
                <a:ext uri="{FF2B5EF4-FFF2-40B4-BE49-F238E27FC236}">
                  <a16:creationId xmlns:a16="http://schemas.microsoft.com/office/drawing/2014/main" id="{9870DCE2-9721-F310-BA05-99B698DB1BA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3625" name="Rectangle 3624">
              <a:extLst>
                <a:ext uri="{FF2B5EF4-FFF2-40B4-BE49-F238E27FC236}">
                  <a16:creationId xmlns:a16="http://schemas.microsoft.com/office/drawing/2014/main" id="{0CAA446E-39D1-198B-E982-B51D4DA994F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3626" name="Rectangle 3625">
              <a:extLst>
                <a:ext uri="{FF2B5EF4-FFF2-40B4-BE49-F238E27FC236}">
                  <a16:creationId xmlns:a16="http://schemas.microsoft.com/office/drawing/2014/main" id="{83C330F2-56DE-672F-9C9B-83C2684BDE2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3627" name="Rectangle 3626">
              <a:extLst>
                <a:ext uri="{FF2B5EF4-FFF2-40B4-BE49-F238E27FC236}">
                  <a16:creationId xmlns:a16="http://schemas.microsoft.com/office/drawing/2014/main" id="{21B80685-04E5-F3DF-DA71-9C0F5D6899C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3628" name="Rectangle 3627">
              <a:extLst>
                <a:ext uri="{FF2B5EF4-FFF2-40B4-BE49-F238E27FC236}">
                  <a16:creationId xmlns:a16="http://schemas.microsoft.com/office/drawing/2014/main" id="{3FA20B2D-6F38-9B48-BBB7-7527203117D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3629" name="Rectangle 3628">
              <a:extLst>
                <a:ext uri="{FF2B5EF4-FFF2-40B4-BE49-F238E27FC236}">
                  <a16:creationId xmlns:a16="http://schemas.microsoft.com/office/drawing/2014/main" id="{5679582E-4941-6A25-46A3-6FBC2836179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30" name="Rectangle 3629">
              <a:extLst>
                <a:ext uri="{FF2B5EF4-FFF2-40B4-BE49-F238E27FC236}">
                  <a16:creationId xmlns:a16="http://schemas.microsoft.com/office/drawing/2014/main" id="{73D4D025-FEBD-A8B0-4A98-175B4866759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3631" name="Rectangle 3630">
              <a:extLst>
                <a:ext uri="{FF2B5EF4-FFF2-40B4-BE49-F238E27FC236}">
                  <a16:creationId xmlns:a16="http://schemas.microsoft.com/office/drawing/2014/main" id="{DF3FB23C-1334-CDFE-4959-EC87D1E0580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3632" name="Rectangle 3631">
              <a:extLst>
                <a:ext uri="{FF2B5EF4-FFF2-40B4-BE49-F238E27FC236}">
                  <a16:creationId xmlns:a16="http://schemas.microsoft.com/office/drawing/2014/main" id="{C1FABD4B-19CF-744E-A675-E090108695B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3633" name="Rectangle 3632">
              <a:extLst>
                <a:ext uri="{FF2B5EF4-FFF2-40B4-BE49-F238E27FC236}">
                  <a16:creationId xmlns:a16="http://schemas.microsoft.com/office/drawing/2014/main" id="{4D5D53BB-A626-06B4-F842-D1F4FF32BBD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3329" name="Group 3328">
            <a:extLst>
              <a:ext uri="{FF2B5EF4-FFF2-40B4-BE49-F238E27FC236}">
                <a16:creationId xmlns:a16="http://schemas.microsoft.com/office/drawing/2014/main" id="{0736362E-907A-67B4-EA6C-38C7EE516CA8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3600" name="Rectangle 3599">
              <a:extLst>
                <a:ext uri="{FF2B5EF4-FFF2-40B4-BE49-F238E27FC236}">
                  <a16:creationId xmlns:a16="http://schemas.microsoft.com/office/drawing/2014/main" id="{8AEB7B7C-2022-8776-9BED-19BFEFB552F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3601" name="Rectangle 3600">
              <a:extLst>
                <a:ext uri="{FF2B5EF4-FFF2-40B4-BE49-F238E27FC236}">
                  <a16:creationId xmlns:a16="http://schemas.microsoft.com/office/drawing/2014/main" id="{FAB43526-40FC-AE4C-A299-9543CBBB256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2" name="Rectangle 3601">
              <a:extLst>
                <a:ext uri="{FF2B5EF4-FFF2-40B4-BE49-F238E27FC236}">
                  <a16:creationId xmlns:a16="http://schemas.microsoft.com/office/drawing/2014/main" id="{3FB4C25C-C289-774C-CB41-BC52B9B32A7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3" name="Rectangle 3602">
              <a:extLst>
                <a:ext uri="{FF2B5EF4-FFF2-40B4-BE49-F238E27FC236}">
                  <a16:creationId xmlns:a16="http://schemas.microsoft.com/office/drawing/2014/main" id="{E148D4CD-D649-4A11-1D8B-8E665C2E397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4" name="Rectangle 3603">
              <a:extLst>
                <a:ext uri="{FF2B5EF4-FFF2-40B4-BE49-F238E27FC236}">
                  <a16:creationId xmlns:a16="http://schemas.microsoft.com/office/drawing/2014/main" id="{8EA211E7-3793-42F8-B382-78C4951564F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5" name="Rectangle 3604">
              <a:extLst>
                <a:ext uri="{FF2B5EF4-FFF2-40B4-BE49-F238E27FC236}">
                  <a16:creationId xmlns:a16="http://schemas.microsoft.com/office/drawing/2014/main" id="{C6A60384-1BB4-7BFA-EC00-D550F59702C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3606" name="Rectangle 3605">
              <a:extLst>
                <a:ext uri="{FF2B5EF4-FFF2-40B4-BE49-F238E27FC236}">
                  <a16:creationId xmlns:a16="http://schemas.microsoft.com/office/drawing/2014/main" id="{55385443-3C69-256E-74C6-6198F8C42ED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7" name="Rectangle 3606">
              <a:extLst>
                <a:ext uri="{FF2B5EF4-FFF2-40B4-BE49-F238E27FC236}">
                  <a16:creationId xmlns:a16="http://schemas.microsoft.com/office/drawing/2014/main" id="{1508A7C4-885E-5698-09B2-86E443CE9EF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8" name="Rectangle 3607">
              <a:extLst>
                <a:ext uri="{FF2B5EF4-FFF2-40B4-BE49-F238E27FC236}">
                  <a16:creationId xmlns:a16="http://schemas.microsoft.com/office/drawing/2014/main" id="{8CDFA0C6-7842-D965-0C4E-6060532E287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9" name="Rectangle 3608">
              <a:extLst>
                <a:ext uri="{FF2B5EF4-FFF2-40B4-BE49-F238E27FC236}">
                  <a16:creationId xmlns:a16="http://schemas.microsoft.com/office/drawing/2014/main" id="{E5D64E76-FB87-1551-E96E-976B61E2A77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10" name="Rectangle 3609">
              <a:extLst>
                <a:ext uri="{FF2B5EF4-FFF2-40B4-BE49-F238E27FC236}">
                  <a16:creationId xmlns:a16="http://schemas.microsoft.com/office/drawing/2014/main" id="{D900674E-12CD-21AF-69A7-5EAD0806B82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11" name="Rectangle 3610">
              <a:extLst>
                <a:ext uri="{FF2B5EF4-FFF2-40B4-BE49-F238E27FC236}">
                  <a16:creationId xmlns:a16="http://schemas.microsoft.com/office/drawing/2014/main" id="{220E2041-4282-2915-AD78-65B3C47EEB7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12" name="Rectangle 3611">
              <a:extLst>
                <a:ext uri="{FF2B5EF4-FFF2-40B4-BE49-F238E27FC236}">
                  <a16:creationId xmlns:a16="http://schemas.microsoft.com/office/drawing/2014/main" id="{433C1FEB-4005-567C-EDC4-F2894AD3F5D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13" name="Rectangle 3612">
              <a:extLst>
                <a:ext uri="{FF2B5EF4-FFF2-40B4-BE49-F238E27FC236}">
                  <a16:creationId xmlns:a16="http://schemas.microsoft.com/office/drawing/2014/main" id="{3BD7D5AE-01D4-27E7-7A45-BCFFBE9F72C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3614" name="Rectangle 3613">
              <a:extLst>
                <a:ext uri="{FF2B5EF4-FFF2-40B4-BE49-F238E27FC236}">
                  <a16:creationId xmlns:a16="http://schemas.microsoft.com/office/drawing/2014/main" id="{550E8C83-85D4-C54A-D5BD-07999844821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15" name="Rectangle 3614">
              <a:extLst>
                <a:ext uri="{FF2B5EF4-FFF2-40B4-BE49-F238E27FC236}">
                  <a16:creationId xmlns:a16="http://schemas.microsoft.com/office/drawing/2014/main" id="{3AC9D2CA-6617-0946-530B-AF2B071C9A9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16" name="Rectangle 3615">
              <a:extLst>
                <a:ext uri="{FF2B5EF4-FFF2-40B4-BE49-F238E27FC236}">
                  <a16:creationId xmlns:a16="http://schemas.microsoft.com/office/drawing/2014/main" id="{17986E0A-5C6A-9505-13C4-8828AFA2B9F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0" name="Group 3329">
            <a:extLst>
              <a:ext uri="{FF2B5EF4-FFF2-40B4-BE49-F238E27FC236}">
                <a16:creationId xmlns:a16="http://schemas.microsoft.com/office/drawing/2014/main" id="{1640FF5D-906F-1D32-FF1C-956FE68CA75E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3583" name="Rectangle 3582">
              <a:extLst>
                <a:ext uri="{FF2B5EF4-FFF2-40B4-BE49-F238E27FC236}">
                  <a16:creationId xmlns:a16="http://schemas.microsoft.com/office/drawing/2014/main" id="{B45C9E8A-CA8D-CD2E-8102-70CEB4F7C0F8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3584" name="Rectangle 3583">
              <a:extLst>
                <a:ext uri="{FF2B5EF4-FFF2-40B4-BE49-F238E27FC236}">
                  <a16:creationId xmlns:a16="http://schemas.microsoft.com/office/drawing/2014/main" id="{5F9E57F1-FC4B-4800-3808-468696A27EA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5" name="Rectangle 3584">
              <a:extLst>
                <a:ext uri="{FF2B5EF4-FFF2-40B4-BE49-F238E27FC236}">
                  <a16:creationId xmlns:a16="http://schemas.microsoft.com/office/drawing/2014/main" id="{70A77CAC-7827-0215-F23C-E7780B3717A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6" name="Rectangle 3585">
              <a:extLst>
                <a:ext uri="{FF2B5EF4-FFF2-40B4-BE49-F238E27FC236}">
                  <a16:creationId xmlns:a16="http://schemas.microsoft.com/office/drawing/2014/main" id="{86AC226D-AE5E-0770-56E8-071B15690CD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7" name="Rectangle 3586">
              <a:extLst>
                <a:ext uri="{FF2B5EF4-FFF2-40B4-BE49-F238E27FC236}">
                  <a16:creationId xmlns:a16="http://schemas.microsoft.com/office/drawing/2014/main" id="{8CDF5ECC-18F2-437C-0ED6-AA66A674F54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8" name="Rectangle 3587">
              <a:extLst>
                <a:ext uri="{FF2B5EF4-FFF2-40B4-BE49-F238E27FC236}">
                  <a16:creationId xmlns:a16="http://schemas.microsoft.com/office/drawing/2014/main" id="{46D42F67-58BE-9FE6-D933-522D7B12993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3589" name="Rectangle 3588">
              <a:extLst>
                <a:ext uri="{FF2B5EF4-FFF2-40B4-BE49-F238E27FC236}">
                  <a16:creationId xmlns:a16="http://schemas.microsoft.com/office/drawing/2014/main" id="{54674814-DB05-8EE0-9FC6-AE02E4E05CC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0" name="Rectangle 3589">
              <a:extLst>
                <a:ext uri="{FF2B5EF4-FFF2-40B4-BE49-F238E27FC236}">
                  <a16:creationId xmlns:a16="http://schemas.microsoft.com/office/drawing/2014/main" id="{B91827EC-2E53-0FA8-65AA-C24011A17A5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1" name="Rectangle 3590">
              <a:extLst>
                <a:ext uri="{FF2B5EF4-FFF2-40B4-BE49-F238E27FC236}">
                  <a16:creationId xmlns:a16="http://schemas.microsoft.com/office/drawing/2014/main" id="{27A865C8-405B-6240-8C15-F7A14463018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2" name="Rectangle 3591">
              <a:extLst>
                <a:ext uri="{FF2B5EF4-FFF2-40B4-BE49-F238E27FC236}">
                  <a16:creationId xmlns:a16="http://schemas.microsoft.com/office/drawing/2014/main" id="{96C11860-2B0F-725F-2C4B-7B47F3F2ABB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3" name="Rectangle 3592">
              <a:extLst>
                <a:ext uri="{FF2B5EF4-FFF2-40B4-BE49-F238E27FC236}">
                  <a16:creationId xmlns:a16="http://schemas.microsoft.com/office/drawing/2014/main" id="{8406BA4A-B41A-86E0-282A-4840024D0F5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4" name="Rectangle 3593">
              <a:extLst>
                <a:ext uri="{FF2B5EF4-FFF2-40B4-BE49-F238E27FC236}">
                  <a16:creationId xmlns:a16="http://schemas.microsoft.com/office/drawing/2014/main" id="{412C8D7E-DF92-2E7E-C862-6AAA9E71D85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5" name="Rectangle 3594">
              <a:extLst>
                <a:ext uri="{FF2B5EF4-FFF2-40B4-BE49-F238E27FC236}">
                  <a16:creationId xmlns:a16="http://schemas.microsoft.com/office/drawing/2014/main" id="{D2AE8358-364A-04E8-0B30-3F4B6679877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6" name="Rectangle 3595">
              <a:extLst>
                <a:ext uri="{FF2B5EF4-FFF2-40B4-BE49-F238E27FC236}">
                  <a16:creationId xmlns:a16="http://schemas.microsoft.com/office/drawing/2014/main" id="{F5D6A059-1A8B-175F-C88C-EB57038C257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3597" name="Rectangle 3596">
              <a:extLst>
                <a:ext uri="{FF2B5EF4-FFF2-40B4-BE49-F238E27FC236}">
                  <a16:creationId xmlns:a16="http://schemas.microsoft.com/office/drawing/2014/main" id="{6DF777B7-D4FC-5821-D979-062CDDBD6F3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8" name="Rectangle 3597">
              <a:extLst>
                <a:ext uri="{FF2B5EF4-FFF2-40B4-BE49-F238E27FC236}">
                  <a16:creationId xmlns:a16="http://schemas.microsoft.com/office/drawing/2014/main" id="{DF0E8C2F-9565-04C8-3517-376698A21F3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9" name="Rectangle 3598">
              <a:extLst>
                <a:ext uri="{FF2B5EF4-FFF2-40B4-BE49-F238E27FC236}">
                  <a16:creationId xmlns:a16="http://schemas.microsoft.com/office/drawing/2014/main" id="{0C961AC0-959D-7F2D-0B6E-E9307A1855A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1" name="Group 3330">
            <a:extLst>
              <a:ext uri="{FF2B5EF4-FFF2-40B4-BE49-F238E27FC236}">
                <a16:creationId xmlns:a16="http://schemas.microsoft.com/office/drawing/2014/main" id="{66DB691C-F295-2BC7-EB3F-37ABF835D060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3566" name="Rectangle 3565">
              <a:extLst>
                <a:ext uri="{FF2B5EF4-FFF2-40B4-BE49-F238E27FC236}">
                  <a16:creationId xmlns:a16="http://schemas.microsoft.com/office/drawing/2014/main" id="{63BAC99C-A502-7C4F-4B75-8D2F2C3C4CE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3567" name="Rectangle 3566">
              <a:extLst>
                <a:ext uri="{FF2B5EF4-FFF2-40B4-BE49-F238E27FC236}">
                  <a16:creationId xmlns:a16="http://schemas.microsoft.com/office/drawing/2014/main" id="{47C3A0BD-8E33-72CE-F3DF-8309D4612D6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8" name="Rectangle 3567">
              <a:extLst>
                <a:ext uri="{FF2B5EF4-FFF2-40B4-BE49-F238E27FC236}">
                  <a16:creationId xmlns:a16="http://schemas.microsoft.com/office/drawing/2014/main" id="{8CF09E4D-325D-9BD3-179F-EC3890A2BC2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9" name="Rectangle 3568">
              <a:extLst>
                <a:ext uri="{FF2B5EF4-FFF2-40B4-BE49-F238E27FC236}">
                  <a16:creationId xmlns:a16="http://schemas.microsoft.com/office/drawing/2014/main" id="{D2A58270-9BC4-CB14-5BC8-B04662E288A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0" name="Rectangle 3569">
              <a:extLst>
                <a:ext uri="{FF2B5EF4-FFF2-40B4-BE49-F238E27FC236}">
                  <a16:creationId xmlns:a16="http://schemas.microsoft.com/office/drawing/2014/main" id="{3918399C-910A-DE54-76B9-9B7F2EAB1CF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1" name="Rectangle 3570">
              <a:extLst>
                <a:ext uri="{FF2B5EF4-FFF2-40B4-BE49-F238E27FC236}">
                  <a16:creationId xmlns:a16="http://schemas.microsoft.com/office/drawing/2014/main" id="{576527A7-7E09-BA3E-B622-47581F2F410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3572" name="Rectangle 3571">
              <a:extLst>
                <a:ext uri="{FF2B5EF4-FFF2-40B4-BE49-F238E27FC236}">
                  <a16:creationId xmlns:a16="http://schemas.microsoft.com/office/drawing/2014/main" id="{CE3BB124-CDED-BC79-AFEA-B7DC4044D69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3" name="Rectangle 3572">
              <a:extLst>
                <a:ext uri="{FF2B5EF4-FFF2-40B4-BE49-F238E27FC236}">
                  <a16:creationId xmlns:a16="http://schemas.microsoft.com/office/drawing/2014/main" id="{80016B6D-7612-39A3-93F1-580F5CEE3A7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4" name="Rectangle 3573">
              <a:extLst>
                <a:ext uri="{FF2B5EF4-FFF2-40B4-BE49-F238E27FC236}">
                  <a16:creationId xmlns:a16="http://schemas.microsoft.com/office/drawing/2014/main" id="{C245CDA8-4204-F0E3-1CEB-9C1717DC17E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5" name="Rectangle 3574">
              <a:extLst>
                <a:ext uri="{FF2B5EF4-FFF2-40B4-BE49-F238E27FC236}">
                  <a16:creationId xmlns:a16="http://schemas.microsoft.com/office/drawing/2014/main" id="{348B964E-1397-838A-45D5-AD02BEA90DB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6" name="Rectangle 3575">
              <a:extLst>
                <a:ext uri="{FF2B5EF4-FFF2-40B4-BE49-F238E27FC236}">
                  <a16:creationId xmlns:a16="http://schemas.microsoft.com/office/drawing/2014/main" id="{C32B3FFD-03A9-363E-C42F-7BB894EA332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3577" name="Rectangle 3576">
              <a:extLst>
                <a:ext uri="{FF2B5EF4-FFF2-40B4-BE49-F238E27FC236}">
                  <a16:creationId xmlns:a16="http://schemas.microsoft.com/office/drawing/2014/main" id="{13612D60-2F51-B059-4ED9-701B21D49C1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8" name="Rectangle 3577">
              <a:extLst>
                <a:ext uri="{FF2B5EF4-FFF2-40B4-BE49-F238E27FC236}">
                  <a16:creationId xmlns:a16="http://schemas.microsoft.com/office/drawing/2014/main" id="{135F88C2-F45F-9E56-2E69-BADC57E4B28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3579" name="Rectangle 3578">
              <a:extLst>
                <a:ext uri="{FF2B5EF4-FFF2-40B4-BE49-F238E27FC236}">
                  <a16:creationId xmlns:a16="http://schemas.microsoft.com/office/drawing/2014/main" id="{92B942A2-DF0C-4539-4EAC-140FEC8A404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0" name="Rectangle 3579">
              <a:extLst>
                <a:ext uri="{FF2B5EF4-FFF2-40B4-BE49-F238E27FC236}">
                  <a16:creationId xmlns:a16="http://schemas.microsoft.com/office/drawing/2014/main" id="{C4244E15-2C2D-28C0-0F08-38E70F3B6A7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1" name="Rectangle 3580">
              <a:extLst>
                <a:ext uri="{FF2B5EF4-FFF2-40B4-BE49-F238E27FC236}">
                  <a16:creationId xmlns:a16="http://schemas.microsoft.com/office/drawing/2014/main" id="{29D821DB-E8B2-3E23-8189-69F1735913B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2" name="Rectangle 3581">
              <a:extLst>
                <a:ext uri="{FF2B5EF4-FFF2-40B4-BE49-F238E27FC236}">
                  <a16:creationId xmlns:a16="http://schemas.microsoft.com/office/drawing/2014/main" id="{24F3C1DD-99EE-DF37-104E-689D6344030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2" name="Group 3331">
            <a:extLst>
              <a:ext uri="{FF2B5EF4-FFF2-40B4-BE49-F238E27FC236}">
                <a16:creationId xmlns:a16="http://schemas.microsoft.com/office/drawing/2014/main" id="{1A9E2DD7-D6F6-FE27-F8C6-898A23CBFFC4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3549" name="Rectangle 3548">
              <a:extLst>
                <a:ext uri="{FF2B5EF4-FFF2-40B4-BE49-F238E27FC236}">
                  <a16:creationId xmlns:a16="http://schemas.microsoft.com/office/drawing/2014/main" id="{6A0B8202-8CD5-E159-9320-B462440A64E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3550" name="Rectangle 3549">
              <a:extLst>
                <a:ext uri="{FF2B5EF4-FFF2-40B4-BE49-F238E27FC236}">
                  <a16:creationId xmlns:a16="http://schemas.microsoft.com/office/drawing/2014/main" id="{D0339002-CC73-A480-3973-6CF3F6FC91B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1" name="Rectangle 3550">
              <a:extLst>
                <a:ext uri="{FF2B5EF4-FFF2-40B4-BE49-F238E27FC236}">
                  <a16:creationId xmlns:a16="http://schemas.microsoft.com/office/drawing/2014/main" id="{D8F9F217-DC63-E3C0-B429-0BB596E58F4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2" name="Rectangle 3551">
              <a:extLst>
                <a:ext uri="{FF2B5EF4-FFF2-40B4-BE49-F238E27FC236}">
                  <a16:creationId xmlns:a16="http://schemas.microsoft.com/office/drawing/2014/main" id="{B2F4CDD3-8409-7F13-DD21-9B889BDB7D8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3" name="Rectangle 3552">
              <a:extLst>
                <a:ext uri="{FF2B5EF4-FFF2-40B4-BE49-F238E27FC236}">
                  <a16:creationId xmlns:a16="http://schemas.microsoft.com/office/drawing/2014/main" id="{BA2AFF9C-B3ED-89B7-DC94-2C9E11061F9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3554" name="Rectangle 3553">
              <a:extLst>
                <a:ext uri="{FF2B5EF4-FFF2-40B4-BE49-F238E27FC236}">
                  <a16:creationId xmlns:a16="http://schemas.microsoft.com/office/drawing/2014/main" id="{9B8A6BE2-244D-75EE-12C6-7A204E1CD1D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5" name="Rectangle 3554">
              <a:extLst>
                <a:ext uri="{FF2B5EF4-FFF2-40B4-BE49-F238E27FC236}">
                  <a16:creationId xmlns:a16="http://schemas.microsoft.com/office/drawing/2014/main" id="{96DE71EA-39D3-6534-4951-663F0A4B480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6" name="Rectangle 3555">
              <a:extLst>
                <a:ext uri="{FF2B5EF4-FFF2-40B4-BE49-F238E27FC236}">
                  <a16:creationId xmlns:a16="http://schemas.microsoft.com/office/drawing/2014/main" id="{80A2F162-CD60-D7AA-CDB5-3098CE3F6D1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7" name="Rectangle 3556">
              <a:extLst>
                <a:ext uri="{FF2B5EF4-FFF2-40B4-BE49-F238E27FC236}">
                  <a16:creationId xmlns:a16="http://schemas.microsoft.com/office/drawing/2014/main" id="{AA80B910-8D33-24B9-4F85-C99C0EBEB46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3558" name="Rectangle 3557">
              <a:extLst>
                <a:ext uri="{FF2B5EF4-FFF2-40B4-BE49-F238E27FC236}">
                  <a16:creationId xmlns:a16="http://schemas.microsoft.com/office/drawing/2014/main" id="{67853184-8D69-0690-206D-944D22AF442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3559" name="Rectangle 3558">
              <a:extLst>
                <a:ext uri="{FF2B5EF4-FFF2-40B4-BE49-F238E27FC236}">
                  <a16:creationId xmlns:a16="http://schemas.microsoft.com/office/drawing/2014/main" id="{F0ABDEDF-ABB5-F1EC-25EE-BEBF81C6174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0" name="Rectangle 3559">
              <a:extLst>
                <a:ext uri="{FF2B5EF4-FFF2-40B4-BE49-F238E27FC236}">
                  <a16:creationId xmlns:a16="http://schemas.microsoft.com/office/drawing/2014/main" id="{4550BB11-0484-11E8-1C99-1BFA5A8E1AC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1" name="Rectangle 3560">
              <a:extLst>
                <a:ext uri="{FF2B5EF4-FFF2-40B4-BE49-F238E27FC236}">
                  <a16:creationId xmlns:a16="http://schemas.microsoft.com/office/drawing/2014/main" id="{B532F033-B63E-C882-5DDC-9920B4EC6C4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2" name="Rectangle 3561">
              <a:extLst>
                <a:ext uri="{FF2B5EF4-FFF2-40B4-BE49-F238E27FC236}">
                  <a16:creationId xmlns:a16="http://schemas.microsoft.com/office/drawing/2014/main" id="{EEB1A8BF-A0E6-5DAA-3F73-7B2F1CC7356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3" name="Rectangle 3562">
              <a:extLst>
                <a:ext uri="{FF2B5EF4-FFF2-40B4-BE49-F238E27FC236}">
                  <a16:creationId xmlns:a16="http://schemas.microsoft.com/office/drawing/2014/main" id="{81BABB45-3768-9DEB-5BF8-9812E6CDFAD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4" name="Rectangle 3563">
              <a:extLst>
                <a:ext uri="{FF2B5EF4-FFF2-40B4-BE49-F238E27FC236}">
                  <a16:creationId xmlns:a16="http://schemas.microsoft.com/office/drawing/2014/main" id="{FADD453E-E03D-7BA3-D719-4B414CD16D7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5" name="Rectangle 3564">
              <a:extLst>
                <a:ext uri="{FF2B5EF4-FFF2-40B4-BE49-F238E27FC236}">
                  <a16:creationId xmlns:a16="http://schemas.microsoft.com/office/drawing/2014/main" id="{728888E2-6051-D0DA-5F64-48FB15CC9DE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3" name="Group 3332">
            <a:extLst>
              <a:ext uri="{FF2B5EF4-FFF2-40B4-BE49-F238E27FC236}">
                <a16:creationId xmlns:a16="http://schemas.microsoft.com/office/drawing/2014/main" id="{E985DFA5-E21D-1FC7-123A-2564E20ED1CB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3532" name="Rectangle 3531">
              <a:extLst>
                <a:ext uri="{FF2B5EF4-FFF2-40B4-BE49-F238E27FC236}">
                  <a16:creationId xmlns:a16="http://schemas.microsoft.com/office/drawing/2014/main" id="{B3464224-5BE6-B597-07FC-B35A1D1DBAA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3533" name="Rectangle 3532">
              <a:extLst>
                <a:ext uri="{FF2B5EF4-FFF2-40B4-BE49-F238E27FC236}">
                  <a16:creationId xmlns:a16="http://schemas.microsoft.com/office/drawing/2014/main" id="{C2AA797D-6A68-DB74-535C-308C3E98663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4" name="Rectangle 3533">
              <a:extLst>
                <a:ext uri="{FF2B5EF4-FFF2-40B4-BE49-F238E27FC236}">
                  <a16:creationId xmlns:a16="http://schemas.microsoft.com/office/drawing/2014/main" id="{835C9F2B-3F1A-3812-D671-F0DC5C2ECC2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5" name="Rectangle 3534">
              <a:extLst>
                <a:ext uri="{FF2B5EF4-FFF2-40B4-BE49-F238E27FC236}">
                  <a16:creationId xmlns:a16="http://schemas.microsoft.com/office/drawing/2014/main" id="{E63008D1-7DA1-9B52-3455-D84D0ED3A3A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6" name="Rectangle 3535">
              <a:extLst>
                <a:ext uri="{FF2B5EF4-FFF2-40B4-BE49-F238E27FC236}">
                  <a16:creationId xmlns:a16="http://schemas.microsoft.com/office/drawing/2014/main" id="{EAB2F54B-A4A3-894B-6746-7607CC814D5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7" name="Rectangle 3536">
              <a:extLst>
                <a:ext uri="{FF2B5EF4-FFF2-40B4-BE49-F238E27FC236}">
                  <a16:creationId xmlns:a16="http://schemas.microsoft.com/office/drawing/2014/main" id="{08A32041-1770-FF31-9BEE-C022B719308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8" name="Rectangle 3537">
              <a:extLst>
                <a:ext uri="{FF2B5EF4-FFF2-40B4-BE49-F238E27FC236}">
                  <a16:creationId xmlns:a16="http://schemas.microsoft.com/office/drawing/2014/main" id="{D388C63B-CF4F-3D04-D5BA-4311B3F7881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9" name="Rectangle 3538">
              <a:extLst>
                <a:ext uri="{FF2B5EF4-FFF2-40B4-BE49-F238E27FC236}">
                  <a16:creationId xmlns:a16="http://schemas.microsoft.com/office/drawing/2014/main" id="{807327A0-CC40-CDD6-9E0D-06CA47CA756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3540" name="Rectangle 3539">
              <a:extLst>
                <a:ext uri="{FF2B5EF4-FFF2-40B4-BE49-F238E27FC236}">
                  <a16:creationId xmlns:a16="http://schemas.microsoft.com/office/drawing/2014/main" id="{345F413E-0DE8-907D-84BC-974CEBE51C7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41" name="Rectangle 3540">
              <a:extLst>
                <a:ext uri="{FF2B5EF4-FFF2-40B4-BE49-F238E27FC236}">
                  <a16:creationId xmlns:a16="http://schemas.microsoft.com/office/drawing/2014/main" id="{D2F1AB7B-9C0A-CA3F-D4B9-C0D2B5074C6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42" name="Rectangle 3541">
              <a:extLst>
                <a:ext uri="{FF2B5EF4-FFF2-40B4-BE49-F238E27FC236}">
                  <a16:creationId xmlns:a16="http://schemas.microsoft.com/office/drawing/2014/main" id="{B0D90BD5-7C63-DFD0-9A76-C04F7382E7F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43" name="Rectangle 3542">
              <a:extLst>
                <a:ext uri="{FF2B5EF4-FFF2-40B4-BE49-F238E27FC236}">
                  <a16:creationId xmlns:a16="http://schemas.microsoft.com/office/drawing/2014/main" id="{7868A7DF-4717-16DB-D909-E194E39ED7D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44" name="Rectangle 3543">
              <a:extLst>
                <a:ext uri="{FF2B5EF4-FFF2-40B4-BE49-F238E27FC236}">
                  <a16:creationId xmlns:a16="http://schemas.microsoft.com/office/drawing/2014/main" id="{EDB814F1-0782-4530-2AAF-6E6E394A847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45" name="Rectangle 3544">
              <a:extLst>
                <a:ext uri="{FF2B5EF4-FFF2-40B4-BE49-F238E27FC236}">
                  <a16:creationId xmlns:a16="http://schemas.microsoft.com/office/drawing/2014/main" id="{69181989-F103-B801-7A27-9F61AB80051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46" name="Rectangle 3545">
              <a:extLst>
                <a:ext uri="{FF2B5EF4-FFF2-40B4-BE49-F238E27FC236}">
                  <a16:creationId xmlns:a16="http://schemas.microsoft.com/office/drawing/2014/main" id="{3300F581-CB6F-0390-5A4C-B583E310871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3547" name="Rectangle 3546">
              <a:extLst>
                <a:ext uri="{FF2B5EF4-FFF2-40B4-BE49-F238E27FC236}">
                  <a16:creationId xmlns:a16="http://schemas.microsoft.com/office/drawing/2014/main" id="{92A68EDD-4255-3F87-9176-84461586D34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3548" name="Rectangle 3547">
              <a:extLst>
                <a:ext uri="{FF2B5EF4-FFF2-40B4-BE49-F238E27FC236}">
                  <a16:creationId xmlns:a16="http://schemas.microsoft.com/office/drawing/2014/main" id="{25B763A4-4632-F476-0ABA-CC8012C2100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4" name="Group 3333">
            <a:extLst>
              <a:ext uri="{FF2B5EF4-FFF2-40B4-BE49-F238E27FC236}">
                <a16:creationId xmlns:a16="http://schemas.microsoft.com/office/drawing/2014/main" id="{8AB3121D-357F-466C-D6A7-BD0B9E9BD40C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3515" name="Rectangle 3514">
              <a:extLst>
                <a:ext uri="{FF2B5EF4-FFF2-40B4-BE49-F238E27FC236}">
                  <a16:creationId xmlns:a16="http://schemas.microsoft.com/office/drawing/2014/main" id="{B8486770-07C7-BF48-22F8-91D81174613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6" name="Rectangle 3515">
              <a:extLst>
                <a:ext uri="{FF2B5EF4-FFF2-40B4-BE49-F238E27FC236}">
                  <a16:creationId xmlns:a16="http://schemas.microsoft.com/office/drawing/2014/main" id="{36987223-7F7D-6337-DA8E-77E0ACF4361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7" name="Rectangle 3516">
              <a:extLst>
                <a:ext uri="{FF2B5EF4-FFF2-40B4-BE49-F238E27FC236}">
                  <a16:creationId xmlns:a16="http://schemas.microsoft.com/office/drawing/2014/main" id="{045C6B89-E1DD-758E-C55E-3E129A1F00F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8" name="Rectangle 3517">
              <a:extLst>
                <a:ext uri="{FF2B5EF4-FFF2-40B4-BE49-F238E27FC236}">
                  <a16:creationId xmlns:a16="http://schemas.microsoft.com/office/drawing/2014/main" id="{CCC44ACE-CA7D-950F-9F13-33E617C6721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9" name="Rectangle 3518">
              <a:extLst>
                <a:ext uri="{FF2B5EF4-FFF2-40B4-BE49-F238E27FC236}">
                  <a16:creationId xmlns:a16="http://schemas.microsoft.com/office/drawing/2014/main" id="{D2738080-C4D7-1F72-76FC-E2546FF3E96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3520" name="Rectangle 3519">
              <a:extLst>
                <a:ext uri="{FF2B5EF4-FFF2-40B4-BE49-F238E27FC236}">
                  <a16:creationId xmlns:a16="http://schemas.microsoft.com/office/drawing/2014/main" id="{5700834F-7513-16A7-CCDD-5D1F299EFB5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3521" name="Rectangle 3520">
              <a:extLst>
                <a:ext uri="{FF2B5EF4-FFF2-40B4-BE49-F238E27FC236}">
                  <a16:creationId xmlns:a16="http://schemas.microsoft.com/office/drawing/2014/main" id="{8CF9F7AA-FCED-3FB3-82D1-949930F85D3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3522" name="Rectangle 3521">
              <a:extLst>
                <a:ext uri="{FF2B5EF4-FFF2-40B4-BE49-F238E27FC236}">
                  <a16:creationId xmlns:a16="http://schemas.microsoft.com/office/drawing/2014/main" id="{5F412B5F-D6F9-57A9-07E7-961CE6ED2B8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23" name="Rectangle 3522">
              <a:extLst>
                <a:ext uri="{FF2B5EF4-FFF2-40B4-BE49-F238E27FC236}">
                  <a16:creationId xmlns:a16="http://schemas.microsoft.com/office/drawing/2014/main" id="{53830BCD-7FDC-9DFB-FA67-F4799DB4E25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24" name="Rectangle 3523">
              <a:extLst>
                <a:ext uri="{FF2B5EF4-FFF2-40B4-BE49-F238E27FC236}">
                  <a16:creationId xmlns:a16="http://schemas.microsoft.com/office/drawing/2014/main" id="{4A0B7E14-E1D6-10AE-0001-05AB4B2352C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25" name="Rectangle 3524">
              <a:extLst>
                <a:ext uri="{FF2B5EF4-FFF2-40B4-BE49-F238E27FC236}">
                  <a16:creationId xmlns:a16="http://schemas.microsoft.com/office/drawing/2014/main" id="{5AD2DB1A-CBAE-D2A1-563C-207107D5964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26" name="Rectangle 3525">
              <a:extLst>
                <a:ext uri="{FF2B5EF4-FFF2-40B4-BE49-F238E27FC236}">
                  <a16:creationId xmlns:a16="http://schemas.microsoft.com/office/drawing/2014/main" id="{E6A52BA7-E1D6-FBC8-5163-DBFD6796EC0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27" name="Rectangle 3526">
              <a:extLst>
                <a:ext uri="{FF2B5EF4-FFF2-40B4-BE49-F238E27FC236}">
                  <a16:creationId xmlns:a16="http://schemas.microsoft.com/office/drawing/2014/main" id="{AF452195-01A1-0B4A-B7CF-63CADA279ED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3528" name="Rectangle 3527">
              <a:extLst>
                <a:ext uri="{FF2B5EF4-FFF2-40B4-BE49-F238E27FC236}">
                  <a16:creationId xmlns:a16="http://schemas.microsoft.com/office/drawing/2014/main" id="{56AA2310-4FFB-7A08-B329-7A154E84E7C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29" name="Rectangle 3528">
              <a:extLst>
                <a:ext uri="{FF2B5EF4-FFF2-40B4-BE49-F238E27FC236}">
                  <a16:creationId xmlns:a16="http://schemas.microsoft.com/office/drawing/2014/main" id="{D788A38F-2A2B-7B42-3E62-26D5E9DA9D0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0" name="Rectangle 3529">
              <a:extLst>
                <a:ext uri="{FF2B5EF4-FFF2-40B4-BE49-F238E27FC236}">
                  <a16:creationId xmlns:a16="http://schemas.microsoft.com/office/drawing/2014/main" id="{712D52B2-ABEA-8C21-F9CB-D8039508FB7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1" name="Rectangle 3530">
              <a:extLst>
                <a:ext uri="{FF2B5EF4-FFF2-40B4-BE49-F238E27FC236}">
                  <a16:creationId xmlns:a16="http://schemas.microsoft.com/office/drawing/2014/main" id="{022649A4-7943-CD5E-D413-CFA9E94B995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3335" name="Group 3334">
            <a:extLst>
              <a:ext uri="{FF2B5EF4-FFF2-40B4-BE49-F238E27FC236}">
                <a16:creationId xmlns:a16="http://schemas.microsoft.com/office/drawing/2014/main" id="{196C69C9-C41B-197C-B8FD-7897A31B3D18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3498" name="Rectangle 3497">
              <a:extLst>
                <a:ext uri="{FF2B5EF4-FFF2-40B4-BE49-F238E27FC236}">
                  <a16:creationId xmlns:a16="http://schemas.microsoft.com/office/drawing/2014/main" id="{24C5B6FC-BB90-E098-9232-55A9DF25D43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9" name="Rectangle 3498">
              <a:extLst>
                <a:ext uri="{FF2B5EF4-FFF2-40B4-BE49-F238E27FC236}">
                  <a16:creationId xmlns:a16="http://schemas.microsoft.com/office/drawing/2014/main" id="{6D3FD017-2356-F5B0-6DEF-0C5B9DA6829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3500" name="Rectangle 3499">
              <a:extLst>
                <a:ext uri="{FF2B5EF4-FFF2-40B4-BE49-F238E27FC236}">
                  <a16:creationId xmlns:a16="http://schemas.microsoft.com/office/drawing/2014/main" id="{CC047E48-8457-9506-9864-C5E74F84EFC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3501" name="Rectangle 3500">
              <a:extLst>
                <a:ext uri="{FF2B5EF4-FFF2-40B4-BE49-F238E27FC236}">
                  <a16:creationId xmlns:a16="http://schemas.microsoft.com/office/drawing/2014/main" id="{F2E6EA9A-4B8D-C572-CF1A-0AD2B33AA88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3502" name="Rectangle 3501">
              <a:extLst>
                <a:ext uri="{FF2B5EF4-FFF2-40B4-BE49-F238E27FC236}">
                  <a16:creationId xmlns:a16="http://schemas.microsoft.com/office/drawing/2014/main" id="{8E9FEF66-0385-E6C1-C0D7-5F5AFA8AEA0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3" name="Rectangle 3502">
              <a:extLst>
                <a:ext uri="{FF2B5EF4-FFF2-40B4-BE49-F238E27FC236}">
                  <a16:creationId xmlns:a16="http://schemas.microsoft.com/office/drawing/2014/main" id="{EAB09B4C-D1F3-E941-B413-3C49362B612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4" name="Rectangle 3503">
              <a:extLst>
                <a:ext uri="{FF2B5EF4-FFF2-40B4-BE49-F238E27FC236}">
                  <a16:creationId xmlns:a16="http://schemas.microsoft.com/office/drawing/2014/main" id="{EB9C5E49-7980-4AFC-9222-5BA5C8E648D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5" name="Rectangle 3504">
              <a:extLst>
                <a:ext uri="{FF2B5EF4-FFF2-40B4-BE49-F238E27FC236}">
                  <a16:creationId xmlns:a16="http://schemas.microsoft.com/office/drawing/2014/main" id="{66812825-CD54-B2C8-4FF6-32B2E5F43D9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6" name="Rectangle 3505">
              <a:extLst>
                <a:ext uri="{FF2B5EF4-FFF2-40B4-BE49-F238E27FC236}">
                  <a16:creationId xmlns:a16="http://schemas.microsoft.com/office/drawing/2014/main" id="{54831F34-370A-C95D-DAED-B4DF864BF0A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7" name="Rectangle 3506">
              <a:extLst>
                <a:ext uri="{FF2B5EF4-FFF2-40B4-BE49-F238E27FC236}">
                  <a16:creationId xmlns:a16="http://schemas.microsoft.com/office/drawing/2014/main" id="{16DB1AC6-3D6A-E2FA-D7FE-BCCCBF84F33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8" name="Rectangle 3507">
              <a:extLst>
                <a:ext uri="{FF2B5EF4-FFF2-40B4-BE49-F238E27FC236}">
                  <a16:creationId xmlns:a16="http://schemas.microsoft.com/office/drawing/2014/main" id="{452B8471-13DE-E93A-4795-CD15398DD01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3509" name="Rectangle 3508">
              <a:extLst>
                <a:ext uri="{FF2B5EF4-FFF2-40B4-BE49-F238E27FC236}">
                  <a16:creationId xmlns:a16="http://schemas.microsoft.com/office/drawing/2014/main" id="{9F4D87CE-5BEF-DF09-AEA7-8045ED6CFC5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3510" name="Rectangle 3509">
              <a:extLst>
                <a:ext uri="{FF2B5EF4-FFF2-40B4-BE49-F238E27FC236}">
                  <a16:creationId xmlns:a16="http://schemas.microsoft.com/office/drawing/2014/main" id="{835730B8-76AB-4A20-5B48-592C4BAFC8F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1" name="Rectangle 3510">
              <a:extLst>
                <a:ext uri="{FF2B5EF4-FFF2-40B4-BE49-F238E27FC236}">
                  <a16:creationId xmlns:a16="http://schemas.microsoft.com/office/drawing/2014/main" id="{3AD940EE-CF60-D42C-0D31-5489CCAB7B6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2" name="Rectangle 3511">
              <a:extLst>
                <a:ext uri="{FF2B5EF4-FFF2-40B4-BE49-F238E27FC236}">
                  <a16:creationId xmlns:a16="http://schemas.microsoft.com/office/drawing/2014/main" id="{605082A8-40A2-C1A2-25B6-A96CD3B82A7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3" name="Rectangle 3512">
              <a:extLst>
                <a:ext uri="{FF2B5EF4-FFF2-40B4-BE49-F238E27FC236}">
                  <a16:creationId xmlns:a16="http://schemas.microsoft.com/office/drawing/2014/main" id="{205CBE90-E2A0-808A-0BFB-2CF843A353C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4" name="Rectangle 3513">
              <a:extLst>
                <a:ext uri="{FF2B5EF4-FFF2-40B4-BE49-F238E27FC236}">
                  <a16:creationId xmlns:a16="http://schemas.microsoft.com/office/drawing/2014/main" id="{CAAED105-E4E4-10AA-1900-3B97849ACE6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6" name="Group 3335">
            <a:extLst>
              <a:ext uri="{FF2B5EF4-FFF2-40B4-BE49-F238E27FC236}">
                <a16:creationId xmlns:a16="http://schemas.microsoft.com/office/drawing/2014/main" id="{D16D0D92-5A8F-F911-E77D-FCC0A07ADB69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3481" name="Rectangle 3480">
              <a:extLst>
                <a:ext uri="{FF2B5EF4-FFF2-40B4-BE49-F238E27FC236}">
                  <a16:creationId xmlns:a16="http://schemas.microsoft.com/office/drawing/2014/main" id="{8F4FB358-39ED-8F90-A081-8236FA66C18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3482" name="Rectangle 3481">
              <a:extLst>
                <a:ext uri="{FF2B5EF4-FFF2-40B4-BE49-F238E27FC236}">
                  <a16:creationId xmlns:a16="http://schemas.microsoft.com/office/drawing/2014/main" id="{A3EDED14-1606-CE8F-420F-383214E4934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3" name="Rectangle 3482">
              <a:extLst>
                <a:ext uri="{FF2B5EF4-FFF2-40B4-BE49-F238E27FC236}">
                  <a16:creationId xmlns:a16="http://schemas.microsoft.com/office/drawing/2014/main" id="{E65E6E4E-2BAA-18B3-8957-969342D4EAF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4" name="Rectangle 3483">
              <a:extLst>
                <a:ext uri="{FF2B5EF4-FFF2-40B4-BE49-F238E27FC236}">
                  <a16:creationId xmlns:a16="http://schemas.microsoft.com/office/drawing/2014/main" id="{B2B9C614-190D-9BA4-04E6-6985F447F5F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5" name="Rectangle 3484">
              <a:extLst>
                <a:ext uri="{FF2B5EF4-FFF2-40B4-BE49-F238E27FC236}">
                  <a16:creationId xmlns:a16="http://schemas.microsoft.com/office/drawing/2014/main" id="{9F409ACE-7DEC-C2C0-612F-1287DB1025B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6" name="Rectangle 3485">
              <a:extLst>
                <a:ext uri="{FF2B5EF4-FFF2-40B4-BE49-F238E27FC236}">
                  <a16:creationId xmlns:a16="http://schemas.microsoft.com/office/drawing/2014/main" id="{9FCCE89C-4C73-A2B0-E188-4A2350DE722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3487" name="Rectangle 3486">
              <a:extLst>
                <a:ext uri="{FF2B5EF4-FFF2-40B4-BE49-F238E27FC236}">
                  <a16:creationId xmlns:a16="http://schemas.microsoft.com/office/drawing/2014/main" id="{957783D9-36FB-16D5-D1C3-2EA2F68D871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8" name="Rectangle 3487">
              <a:extLst>
                <a:ext uri="{FF2B5EF4-FFF2-40B4-BE49-F238E27FC236}">
                  <a16:creationId xmlns:a16="http://schemas.microsoft.com/office/drawing/2014/main" id="{B38B343F-7159-47D6-6CB6-AC2F5DD8858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9" name="Rectangle 3488">
              <a:extLst>
                <a:ext uri="{FF2B5EF4-FFF2-40B4-BE49-F238E27FC236}">
                  <a16:creationId xmlns:a16="http://schemas.microsoft.com/office/drawing/2014/main" id="{78F9CB9C-C0AE-9E54-B525-362F96E3E2A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0" name="Rectangle 3489">
              <a:extLst>
                <a:ext uri="{FF2B5EF4-FFF2-40B4-BE49-F238E27FC236}">
                  <a16:creationId xmlns:a16="http://schemas.microsoft.com/office/drawing/2014/main" id="{81EC9CD1-3636-1F92-B55B-C2539A379AE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3491" name="Rectangle 3490">
              <a:extLst>
                <a:ext uri="{FF2B5EF4-FFF2-40B4-BE49-F238E27FC236}">
                  <a16:creationId xmlns:a16="http://schemas.microsoft.com/office/drawing/2014/main" id="{94EB5BA5-BD7A-F91D-A4DC-90AB7276B54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2" name="Rectangle 3491">
              <a:extLst>
                <a:ext uri="{FF2B5EF4-FFF2-40B4-BE49-F238E27FC236}">
                  <a16:creationId xmlns:a16="http://schemas.microsoft.com/office/drawing/2014/main" id="{4A297D32-D046-C518-F59E-0E3F7174304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3" name="Rectangle 3492">
              <a:extLst>
                <a:ext uri="{FF2B5EF4-FFF2-40B4-BE49-F238E27FC236}">
                  <a16:creationId xmlns:a16="http://schemas.microsoft.com/office/drawing/2014/main" id="{6BD34FB8-FBF6-A052-C852-D8B32074674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4" name="Rectangle 3493">
              <a:extLst>
                <a:ext uri="{FF2B5EF4-FFF2-40B4-BE49-F238E27FC236}">
                  <a16:creationId xmlns:a16="http://schemas.microsoft.com/office/drawing/2014/main" id="{4D72EEE8-DABB-B983-C3BF-3A927574E31D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3495" name="Rectangle 3494">
              <a:extLst>
                <a:ext uri="{FF2B5EF4-FFF2-40B4-BE49-F238E27FC236}">
                  <a16:creationId xmlns:a16="http://schemas.microsoft.com/office/drawing/2014/main" id="{2474332A-C4E4-0157-B52F-0EDB5C1AA35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6" name="Rectangle 3495">
              <a:extLst>
                <a:ext uri="{FF2B5EF4-FFF2-40B4-BE49-F238E27FC236}">
                  <a16:creationId xmlns:a16="http://schemas.microsoft.com/office/drawing/2014/main" id="{F2202FEF-9ACC-7166-4A17-FA7678FB9DB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7" name="Rectangle 3496">
              <a:extLst>
                <a:ext uri="{FF2B5EF4-FFF2-40B4-BE49-F238E27FC236}">
                  <a16:creationId xmlns:a16="http://schemas.microsoft.com/office/drawing/2014/main" id="{CEAFEFCE-A3C4-6CA9-4961-575829DB35E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7" name="Group 3336">
            <a:extLst>
              <a:ext uri="{FF2B5EF4-FFF2-40B4-BE49-F238E27FC236}">
                <a16:creationId xmlns:a16="http://schemas.microsoft.com/office/drawing/2014/main" id="{D12E70C9-3C68-46F0-3176-ABAD365017E0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3464" name="Rectangle 3463">
              <a:extLst>
                <a:ext uri="{FF2B5EF4-FFF2-40B4-BE49-F238E27FC236}">
                  <a16:creationId xmlns:a16="http://schemas.microsoft.com/office/drawing/2014/main" id="{31F81C27-96A5-283A-DA00-FFA073BDF54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3465" name="Rectangle 3464">
              <a:extLst>
                <a:ext uri="{FF2B5EF4-FFF2-40B4-BE49-F238E27FC236}">
                  <a16:creationId xmlns:a16="http://schemas.microsoft.com/office/drawing/2014/main" id="{425C8BE0-4A5A-B1BF-3AD4-D4F8AA70DD3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6" name="Rectangle 3465">
              <a:extLst>
                <a:ext uri="{FF2B5EF4-FFF2-40B4-BE49-F238E27FC236}">
                  <a16:creationId xmlns:a16="http://schemas.microsoft.com/office/drawing/2014/main" id="{808BCC98-3CE3-4F6E-173F-D1ABA0590D2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7" name="Rectangle 3466">
              <a:extLst>
                <a:ext uri="{FF2B5EF4-FFF2-40B4-BE49-F238E27FC236}">
                  <a16:creationId xmlns:a16="http://schemas.microsoft.com/office/drawing/2014/main" id="{9B7866D6-75E4-F84B-4854-02925D65A90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8" name="Rectangle 3467">
              <a:extLst>
                <a:ext uri="{FF2B5EF4-FFF2-40B4-BE49-F238E27FC236}">
                  <a16:creationId xmlns:a16="http://schemas.microsoft.com/office/drawing/2014/main" id="{C477265E-C83B-C7D2-186E-E3173AADD11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9" name="Rectangle 3468">
              <a:extLst>
                <a:ext uri="{FF2B5EF4-FFF2-40B4-BE49-F238E27FC236}">
                  <a16:creationId xmlns:a16="http://schemas.microsoft.com/office/drawing/2014/main" id="{5C31AD79-BE3E-3E93-6C8F-3E0436065E2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0" name="Rectangle 3469">
              <a:extLst>
                <a:ext uri="{FF2B5EF4-FFF2-40B4-BE49-F238E27FC236}">
                  <a16:creationId xmlns:a16="http://schemas.microsoft.com/office/drawing/2014/main" id="{295511FD-839E-7413-2230-CD5117F1487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3471" name="Rectangle 3470">
              <a:extLst>
                <a:ext uri="{FF2B5EF4-FFF2-40B4-BE49-F238E27FC236}">
                  <a16:creationId xmlns:a16="http://schemas.microsoft.com/office/drawing/2014/main" id="{7EA15590-01D5-BDF2-AA21-987946CFDF8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2" name="Rectangle 3471">
              <a:extLst>
                <a:ext uri="{FF2B5EF4-FFF2-40B4-BE49-F238E27FC236}">
                  <a16:creationId xmlns:a16="http://schemas.microsoft.com/office/drawing/2014/main" id="{0A96E1CF-865C-F824-1E65-A93200AD340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3473" name="Rectangle 3472">
              <a:extLst>
                <a:ext uri="{FF2B5EF4-FFF2-40B4-BE49-F238E27FC236}">
                  <a16:creationId xmlns:a16="http://schemas.microsoft.com/office/drawing/2014/main" id="{F057D21C-5B0E-681F-5E66-DE71DB71D77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4" name="Rectangle 3473">
              <a:extLst>
                <a:ext uri="{FF2B5EF4-FFF2-40B4-BE49-F238E27FC236}">
                  <a16:creationId xmlns:a16="http://schemas.microsoft.com/office/drawing/2014/main" id="{8ADA6F38-57ED-040E-6C81-75317C1C132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5" name="Rectangle 3474">
              <a:extLst>
                <a:ext uri="{FF2B5EF4-FFF2-40B4-BE49-F238E27FC236}">
                  <a16:creationId xmlns:a16="http://schemas.microsoft.com/office/drawing/2014/main" id="{25AD0A8A-0522-89D6-C9FA-F5408AEB6FD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6" name="Rectangle 3475">
              <a:extLst>
                <a:ext uri="{FF2B5EF4-FFF2-40B4-BE49-F238E27FC236}">
                  <a16:creationId xmlns:a16="http://schemas.microsoft.com/office/drawing/2014/main" id="{8048C6D7-ACC9-92F1-782A-8C56000C9D6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3477" name="Rectangle 3476">
              <a:extLst>
                <a:ext uri="{FF2B5EF4-FFF2-40B4-BE49-F238E27FC236}">
                  <a16:creationId xmlns:a16="http://schemas.microsoft.com/office/drawing/2014/main" id="{50030B76-9AE0-AC12-1A8D-186E89C5D2C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8" name="Rectangle 3477">
              <a:extLst>
                <a:ext uri="{FF2B5EF4-FFF2-40B4-BE49-F238E27FC236}">
                  <a16:creationId xmlns:a16="http://schemas.microsoft.com/office/drawing/2014/main" id="{019FBAE3-62EF-10B5-51AF-24EBC0B461C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9" name="Rectangle 3478">
              <a:extLst>
                <a:ext uri="{FF2B5EF4-FFF2-40B4-BE49-F238E27FC236}">
                  <a16:creationId xmlns:a16="http://schemas.microsoft.com/office/drawing/2014/main" id="{DD3E11E6-53D3-B792-FA3E-BA0473BE10C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0" name="Rectangle 3479">
              <a:extLst>
                <a:ext uri="{FF2B5EF4-FFF2-40B4-BE49-F238E27FC236}">
                  <a16:creationId xmlns:a16="http://schemas.microsoft.com/office/drawing/2014/main" id="{0556B65C-52DB-6724-A8FB-1B3F91F2AEB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8" name="Group 3337">
            <a:extLst>
              <a:ext uri="{FF2B5EF4-FFF2-40B4-BE49-F238E27FC236}">
                <a16:creationId xmlns:a16="http://schemas.microsoft.com/office/drawing/2014/main" id="{D55F5987-CB91-E8E8-4A37-C95AADF37417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3447" name="Rectangle 3446">
              <a:extLst>
                <a:ext uri="{FF2B5EF4-FFF2-40B4-BE49-F238E27FC236}">
                  <a16:creationId xmlns:a16="http://schemas.microsoft.com/office/drawing/2014/main" id="{EB14DA44-CEB8-EC74-A996-570EEB29A255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3448" name="Rectangle 3447">
              <a:extLst>
                <a:ext uri="{FF2B5EF4-FFF2-40B4-BE49-F238E27FC236}">
                  <a16:creationId xmlns:a16="http://schemas.microsoft.com/office/drawing/2014/main" id="{50D49299-7F95-03BA-F01B-98F700C48AB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9" name="Rectangle 3448">
              <a:extLst>
                <a:ext uri="{FF2B5EF4-FFF2-40B4-BE49-F238E27FC236}">
                  <a16:creationId xmlns:a16="http://schemas.microsoft.com/office/drawing/2014/main" id="{1329C09D-49D7-50F9-62CE-36047AFED63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0" name="Rectangle 3449">
              <a:extLst>
                <a:ext uri="{FF2B5EF4-FFF2-40B4-BE49-F238E27FC236}">
                  <a16:creationId xmlns:a16="http://schemas.microsoft.com/office/drawing/2014/main" id="{A166B7BF-7F33-0891-40EC-2B145360EF9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1" name="Rectangle 3450">
              <a:extLst>
                <a:ext uri="{FF2B5EF4-FFF2-40B4-BE49-F238E27FC236}">
                  <a16:creationId xmlns:a16="http://schemas.microsoft.com/office/drawing/2014/main" id="{6186EDA4-2173-AED1-FD2A-05B827781B6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3452" name="Rectangle 3451">
              <a:extLst>
                <a:ext uri="{FF2B5EF4-FFF2-40B4-BE49-F238E27FC236}">
                  <a16:creationId xmlns:a16="http://schemas.microsoft.com/office/drawing/2014/main" id="{C5AD1B4F-FB53-4872-E967-81F4A73810B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3453" name="Rectangle 3452">
              <a:extLst>
                <a:ext uri="{FF2B5EF4-FFF2-40B4-BE49-F238E27FC236}">
                  <a16:creationId xmlns:a16="http://schemas.microsoft.com/office/drawing/2014/main" id="{BBD247BA-EFA0-3A61-DE8F-12BD85F310E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4" name="Rectangle 3453">
              <a:extLst>
                <a:ext uri="{FF2B5EF4-FFF2-40B4-BE49-F238E27FC236}">
                  <a16:creationId xmlns:a16="http://schemas.microsoft.com/office/drawing/2014/main" id="{DE051F0C-4483-822C-3F51-2247AD321B4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3455" name="Rectangle 3454">
              <a:extLst>
                <a:ext uri="{FF2B5EF4-FFF2-40B4-BE49-F238E27FC236}">
                  <a16:creationId xmlns:a16="http://schemas.microsoft.com/office/drawing/2014/main" id="{AA4D99B2-65E5-829F-6722-00DEDC75330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6" name="Rectangle 3455">
              <a:extLst>
                <a:ext uri="{FF2B5EF4-FFF2-40B4-BE49-F238E27FC236}">
                  <a16:creationId xmlns:a16="http://schemas.microsoft.com/office/drawing/2014/main" id="{E5AC2907-BAA2-04E9-9E3B-99C2A06ADD9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7" name="Rectangle 3456">
              <a:extLst>
                <a:ext uri="{FF2B5EF4-FFF2-40B4-BE49-F238E27FC236}">
                  <a16:creationId xmlns:a16="http://schemas.microsoft.com/office/drawing/2014/main" id="{33961F3E-C926-1EC1-5491-3903E2F6385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8" name="Rectangle 3457">
              <a:extLst>
                <a:ext uri="{FF2B5EF4-FFF2-40B4-BE49-F238E27FC236}">
                  <a16:creationId xmlns:a16="http://schemas.microsoft.com/office/drawing/2014/main" id="{1FBC245D-177D-91EF-EF3A-26B25140289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9" name="Rectangle 3458">
              <a:extLst>
                <a:ext uri="{FF2B5EF4-FFF2-40B4-BE49-F238E27FC236}">
                  <a16:creationId xmlns:a16="http://schemas.microsoft.com/office/drawing/2014/main" id="{FC5A28F6-07C1-DDD8-9716-E6AC1DB42057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3460" name="Rectangle 3459">
              <a:extLst>
                <a:ext uri="{FF2B5EF4-FFF2-40B4-BE49-F238E27FC236}">
                  <a16:creationId xmlns:a16="http://schemas.microsoft.com/office/drawing/2014/main" id="{34C8061D-03B6-DE46-3F93-35F0E628CE1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1" name="Rectangle 3460">
              <a:extLst>
                <a:ext uri="{FF2B5EF4-FFF2-40B4-BE49-F238E27FC236}">
                  <a16:creationId xmlns:a16="http://schemas.microsoft.com/office/drawing/2014/main" id="{77B45D9E-64DA-DCD4-EECB-897489E5571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2" name="Rectangle 3461">
              <a:extLst>
                <a:ext uri="{FF2B5EF4-FFF2-40B4-BE49-F238E27FC236}">
                  <a16:creationId xmlns:a16="http://schemas.microsoft.com/office/drawing/2014/main" id="{0079C9D3-77DE-D8EE-7427-78B1BDA757AF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3463" name="Rectangle 3462">
              <a:extLst>
                <a:ext uri="{FF2B5EF4-FFF2-40B4-BE49-F238E27FC236}">
                  <a16:creationId xmlns:a16="http://schemas.microsoft.com/office/drawing/2014/main" id="{E5D33E6D-7E5B-29F2-545D-877BFB25450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3339" name="Group 3338">
            <a:extLst>
              <a:ext uri="{FF2B5EF4-FFF2-40B4-BE49-F238E27FC236}">
                <a16:creationId xmlns:a16="http://schemas.microsoft.com/office/drawing/2014/main" id="{ED5325CF-5FB7-1A15-8C27-3974F2E0B9C5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3430" name="Rectangle 3429">
              <a:extLst>
                <a:ext uri="{FF2B5EF4-FFF2-40B4-BE49-F238E27FC236}">
                  <a16:creationId xmlns:a16="http://schemas.microsoft.com/office/drawing/2014/main" id="{47437E3A-FE86-8E5F-78DF-A2182E92A6E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3431" name="Rectangle 3430">
              <a:extLst>
                <a:ext uri="{FF2B5EF4-FFF2-40B4-BE49-F238E27FC236}">
                  <a16:creationId xmlns:a16="http://schemas.microsoft.com/office/drawing/2014/main" id="{E2426A05-42E8-43CC-EDB1-E44EA5E1ADC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2" name="Rectangle 3431">
              <a:extLst>
                <a:ext uri="{FF2B5EF4-FFF2-40B4-BE49-F238E27FC236}">
                  <a16:creationId xmlns:a16="http://schemas.microsoft.com/office/drawing/2014/main" id="{90DEFBD9-AAD9-D980-83C7-6A5483EB092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3" name="Rectangle 3432">
              <a:extLst>
                <a:ext uri="{FF2B5EF4-FFF2-40B4-BE49-F238E27FC236}">
                  <a16:creationId xmlns:a16="http://schemas.microsoft.com/office/drawing/2014/main" id="{86187D9D-EC63-CC5D-FA21-6A30202AF3A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4" name="Rectangle 3433">
              <a:extLst>
                <a:ext uri="{FF2B5EF4-FFF2-40B4-BE49-F238E27FC236}">
                  <a16:creationId xmlns:a16="http://schemas.microsoft.com/office/drawing/2014/main" id="{4E20D5F0-5678-2BD1-64AE-0E21F40E3909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3435" name="Rectangle 3434">
              <a:extLst>
                <a:ext uri="{FF2B5EF4-FFF2-40B4-BE49-F238E27FC236}">
                  <a16:creationId xmlns:a16="http://schemas.microsoft.com/office/drawing/2014/main" id="{95B280B9-59BE-392B-813C-2EB7AEF5049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6" name="Rectangle 3435">
              <a:extLst>
                <a:ext uri="{FF2B5EF4-FFF2-40B4-BE49-F238E27FC236}">
                  <a16:creationId xmlns:a16="http://schemas.microsoft.com/office/drawing/2014/main" id="{0BA824B3-4634-A210-24B6-3F534F98B15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3437" name="Rectangle 3436">
              <a:extLst>
                <a:ext uri="{FF2B5EF4-FFF2-40B4-BE49-F238E27FC236}">
                  <a16:creationId xmlns:a16="http://schemas.microsoft.com/office/drawing/2014/main" id="{362966FD-9122-43CA-3993-319044546F0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8" name="Rectangle 3437">
              <a:extLst>
                <a:ext uri="{FF2B5EF4-FFF2-40B4-BE49-F238E27FC236}">
                  <a16:creationId xmlns:a16="http://schemas.microsoft.com/office/drawing/2014/main" id="{440B6081-2226-38FA-D721-2D03165A30E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9" name="Rectangle 3438">
              <a:extLst>
                <a:ext uri="{FF2B5EF4-FFF2-40B4-BE49-F238E27FC236}">
                  <a16:creationId xmlns:a16="http://schemas.microsoft.com/office/drawing/2014/main" id="{21E1BDA5-B5B3-FB3B-A703-0EAB5C3C714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0" name="Rectangle 3439">
              <a:extLst>
                <a:ext uri="{FF2B5EF4-FFF2-40B4-BE49-F238E27FC236}">
                  <a16:creationId xmlns:a16="http://schemas.microsoft.com/office/drawing/2014/main" id="{CDE42C6D-246E-0092-DC4A-6C75B803E15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1" name="Rectangle 3440">
              <a:extLst>
                <a:ext uri="{FF2B5EF4-FFF2-40B4-BE49-F238E27FC236}">
                  <a16:creationId xmlns:a16="http://schemas.microsoft.com/office/drawing/2014/main" id="{B7FA6AE1-46C1-69CB-3D9B-D30D75BB9EF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3442" name="Rectangle 3441">
              <a:extLst>
                <a:ext uri="{FF2B5EF4-FFF2-40B4-BE49-F238E27FC236}">
                  <a16:creationId xmlns:a16="http://schemas.microsoft.com/office/drawing/2014/main" id="{54E47822-1CE3-0BC8-D554-E1056DA9E6D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3" name="Rectangle 3442">
              <a:extLst>
                <a:ext uri="{FF2B5EF4-FFF2-40B4-BE49-F238E27FC236}">
                  <a16:creationId xmlns:a16="http://schemas.microsoft.com/office/drawing/2014/main" id="{46EF0949-F6B6-5995-2B3F-58FB7586A56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4" name="Rectangle 3443">
              <a:extLst>
                <a:ext uri="{FF2B5EF4-FFF2-40B4-BE49-F238E27FC236}">
                  <a16:creationId xmlns:a16="http://schemas.microsoft.com/office/drawing/2014/main" id="{9B612776-8657-F53C-20C5-3F26CA0C8C6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3445" name="Rectangle 3444">
              <a:extLst>
                <a:ext uri="{FF2B5EF4-FFF2-40B4-BE49-F238E27FC236}">
                  <a16:creationId xmlns:a16="http://schemas.microsoft.com/office/drawing/2014/main" id="{18AE3CE5-0BDB-10EC-75F3-ED4A0F8183A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6" name="Rectangle 3445">
              <a:extLst>
                <a:ext uri="{FF2B5EF4-FFF2-40B4-BE49-F238E27FC236}">
                  <a16:creationId xmlns:a16="http://schemas.microsoft.com/office/drawing/2014/main" id="{9089797F-7AEC-1115-96E1-1FB3076A3E7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40" name="Group 3339">
            <a:extLst>
              <a:ext uri="{FF2B5EF4-FFF2-40B4-BE49-F238E27FC236}">
                <a16:creationId xmlns:a16="http://schemas.microsoft.com/office/drawing/2014/main" id="{6552193C-1856-B538-8FD7-7620EDAA0CD1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3413" name="Rectangle 3412">
              <a:extLst>
                <a:ext uri="{FF2B5EF4-FFF2-40B4-BE49-F238E27FC236}">
                  <a16:creationId xmlns:a16="http://schemas.microsoft.com/office/drawing/2014/main" id="{3CE138BA-A30C-81BF-4529-68592E0F82D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3414" name="Rectangle 3413">
              <a:extLst>
                <a:ext uri="{FF2B5EF4-FFF2-40B4-BE49-F238E27FC236}">
                  <a16:creationId xmlns:a16="http://schemas.microsoft.com/office/drawing/2014/main" id="{700FF1D7-5A74-707E-9B0F-F505799CF0B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5" name="Rectangle 3414">
              <a:extLst>
                <a:ext uri="{FF2B5EF4-FFF2-40B4-BE49-F238E27FC236}">
                  <a16:creationId xmlns:a16="http://schemas.microsoft.com/office/drawing/2014/main" id="{3171491F-EBA8-F05B-CFBF-84D4650D390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6" name="Rectangle 3415">
              <a:extLst>
                <a:ext uri="{FF2B5EF4-FFF2-40B4-BE49-F238E27FC236}">
                  <a16:creationId xmlns:a16="http://schemas.microsoft.com/office/drawing/2014/main" id="{DEC355C5-F2F7-F1FC-57C2-B36D13177F0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3417" name="Rectangle 3416">
              <a:extLst>
                <a:ext uri="{FF2B5EF4-FFF2-40B4-BE49-F238E27FC236}">
                  <a16:creationId xmlns:a16="http://schemas.microsoft.com/office/drawing/2014/main" id="{7A014CBA-D282-AD90-11DF-46EF5363961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8" name="Rectangle 3417">
              <a:extLst>
                <a:ext uri="{FF2B5EF4-FFF2-40B4-BE49-F238E27FC236}">
                  <a16:creationId xmlns:a16="http://schemas.microsoft.com/office/drawing/2014/main" id="{E673317D-B8A3-09A9-71D6-DBAE901B02E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9" name="Rectangle 3418">
              <a:extLst>
                <a:ext uri="{FF2B5EF4-FFF2-40B4-BE49-F238E27FC236}">
                  <a16:creationId xmlns:a16="http://schemas.microsoft.com/office/drawing/2014/main" id="{B5026813-F218-DE0E-2E4F-C1EF576C28C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0" name="Rectangle 3419">
              <a:extLst>
                <a:ext uri="{FF2B5EF4-FFF2-40B4-BE49-F238E27FC236}">
                  <a16:creationId xmlns:a16="http://schemas.microsoft.com/office/drawing/2014/main" id="{92F7EC08-894D-8A4D-A707-6977FFD0F3F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1" name="Rectangle 3420">
              <a:extLst>
                <a:ext uri="{FF2B5EF4-FFF2-40B4-BE49-F238E27FC236}">
                  <a16:creationId xmlns:a16="http://schemas.microsoft.com/office/drawing/2014/main" id="{679FCB2A-7145-53AF-0613-B37023E4DF4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2" name="Rectangle 3421">
              <a:extLst>
                <a:ext uri="{FF2B5EF4-FFF2-40B4-BE49-F238E27FC236}">
                  <a16:creationId xmlns:a16="http://schemas.microsoft.com/office/drawing/2014/main" id="{0D84D387-D5B7-1356-47EC-94A6F7F51F6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3" name="Rectangle 3422">
              <a:extLst>
                <a:ext uri="{FF2B5EF4-FFF2-40B4-BE49-F238E27FC236}">
                  <a16:creationId xmlns:a16="http://schemas.microsoft.com/office/drawing/2014/main" id="{0BD5619F-2B0D-5C81-4602-F6A5175FECD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4" name="Rectangle 3423">
              <a:extLst>
                <a:ext uri="{FF2B5EF4-FFF2-40B4-BE49-F238E27FC236}">
                  <a16:creationId xmlns:a16="http://schemas.microsoft.com/office/drawing/2014/main" id="{879BEFCF-D817-D0CF-6177-98EA6C786AD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3425" name="Rectangle 3424">
              <a:extLst>
                <a:ext uri="{FF2B5EF4-FFF2-40B4-BE49-F238E27FC236}">
                  <a16:creationId xmlns:a16="http://schemas.microsoft.com/office/drawing/2014/main" id="{2B50B26C-CA44-7627-52A5-BDA2857A96D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6" name="Rectangle 3425">
              <a:extLst>
                <a:ext uri="{FF2B5EF4-FFF2-40B4-BE49-F238E27FC236}">
                  <a16:creationId xmlns:a16="http://schemas.microsoft.com/office/drawing/2014/main" id="{AAB68859-3B33-3421-F7F9-EC927C7E17B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3427" name="Rectangle 3426">
              <a:extLst>
                <a:ext uri="{FF2B5EF4-FFF2-40B4-BE49-F238E27FC236}">
                  <a16:creationId xmlns:a16="http://schemas.microsoft.com/office/drawing/2014/main" id="{C35E25E3-8A27-CE00-0B52-61A417FEAF1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8" name="Rectangle 3427">
              <a:extLst>
                <a:ext uri="{FF2B5EF4-FFF2-40B4-BE49-F238E27FC236}">
                  <a16:creationId xmlns:a16="http://schemas.microsoft.com/office/drawing/2014/main" id="{DB88ECDB-0B35-6462-B792-FBBF9CA33A0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9" name="Rectangle 3428">
              <a:extLst>
                <a:ext uri="{FF2B5EF4-FFF2-40B4-BE49-F238E27FC236}">
                  <a16:creationId xmlns:a16="http://schemas.microsoft.com/office/drawing/2014/main" id="{DE392E16-A06C-FDB6-1B4B-93E328CDB87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41" name="Group 3340">
            <a:extLst>
              <a:ext uri="{FF2B5EF4-FFF2-40B4-BE49-F238E27FC236}">
                <a16:creationId xmlns:a16="http://schemas.microsoft.com/office/drawing/2014/main" id="{D8585E87-F9BF-6B07-94B3-4182F5FE3DDA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3396" name="Rectangle 3395">
              <a:extLst>
                <a:ext uri="{FF2B5EF4-FFF2-40B4-BE49-F238E27FC236}">
                  <a16:creationId xmlns:a16="http://schemas.microsoft.com/office/drawing/2014/main" id="{558CBCE5-FE00-4AA0-CC9F-8365B2D2503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7" name="Rectangle 3396">
              <a:extLst>
                <a:ext uri="{FF2B5EF4-FFF2-40B4-BE49-F238E27FC236}">
                  <a16:creationId xmlns:a16="http://schemas.microsoft.com/office/drawing/2014/main" id="{F0854F12-FB41-1605-8C17-1603D049B00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3398" name="Rectangle 3397">
              <a:extLst>
                <a:ext uri="{FF2B5EF4-FFF2-40B4-BE49-F238E27FC236}">
                  <a16:creationId xmlns:a16="http://schemas.microsoft.com/office/drawing/2014/main" id="{F89ACD75-8125-9608-0C29-02352AAF611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9" name="Rectangle 3398">
              <a:extLst>
                <a:ext uri="{FF2B5EF4-FFF2-40B4-BE49-F238E27FC236}">
                  <a16:creationId xmlns:a16="http://schemas.microsoft.com/office/drawing/2014/main" id="{7E467598-3CBE-B42A-A40B-2C63F8E1B27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0" name="Rectangle 3399">
              <a:extLst>
                <a:ext uri="{FF2B5EF4-FFF2-40B4-BE49-F238E27FC236}">
                  <a16:creationId xmlns:a16="http://schemas.microsoft.com/office/drawing/2014/main" id="{93BB14E2-479D-50CF-4948-422521EDBD5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1" name="Rectangle 3400">
              <a:extLst>
                <a:ext uri="{FF2B5EF4-FFF2-40B4-BE49-F238E27FC236}">
                  <a16:creationId xmlns:a16="http://schemas.microsoft.com/office/drawing/2014/main" id="{1EEE2A5A-338B-CC48-D89A-0A89B718F65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2" name="Rectangle 3401">
              <a:extLst>
                <a:ext uri="{FF2B5EF4-FFF2-40B4-BE49-F238E27FC236}">
                  <a16:creationId xmlns:a16="http://schemas.microsoft.com/office/drawing/2014/main" id="{542C88D4-D407-F87B-61C4-72C9F70A92A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3" name="Rectangle 3402">
              <a:extLst>
                <a:ext uri="{FF2B5EF4-FFF2-40B4-BE49-F238E27FC236}">
                  <a16:creationId xmlns:a16="http://schemas.microsoft.com/office/drawing/2014/main" id="{92EFFEAC-CD86-1F2B-9F17-8DA16197CA5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4" name="Rectangle 3403">
              <a:extLst>
                <a:ext uri="{FF2B5EF4-FFF2-40B4-BE49-F238E27FC236}">
                  <a16:creationId xmlns:a16="http://schemas.microsoft.com/office/drawing/2014/main" id="{009F67C8-8E29-26EF-0AC2-85DEB55FD43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5" name="Rectangle 3404">
              <a:extLst>
                <a:ext uri="{FF2B5EF4-FFF2-40B4-BE49-F238E27FC236}">
                  <a16:creationId xmlns:a16="http://schemas.microsoft.com/office/drawing/2014/main" id="{79CBFDC2-17AE-D0AA-FE93-C6552F593EC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3406" name="Rectangle 3405">
              <a:extLst>
                <a:ext uri="{FF2B5EF4-FFF2-40B4-BE49-F238E27FC236}">
                  <a16:creationId xmlns:a16="http://schemas.microsoft.com/office/drawing/2014/main" id="{2F3E19A8-B544-2CB5-1DD2-5FEA87408F5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3407" name="Rectangle 3406">
              <a:extLst>
                <a:ext uri="{FF2B5EF4-FFF2-40B4-BE49-F238E27FC236}">
                  <a16:creationId xmlns:a16="http://schemas.microsoft.com/office/drawing/2014/main" id="{231B9380-9D4C-C758-4CDF-FA7BB197F3C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8" name="Rectangle 3407">
              <a:extLst>
                <a:ext uri="{FF2B5EF4-FFF2-40B4-BE49-F238E27FC236}">
                  <a16:creationId xmlns:a16="http://schemas.microsoft.com/office/drawing/2014/main" id="{901803BF-B2E0-37F3-9DF8-55E70CD237C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9" name="Rectangle 3408">
              <a:extLst>
                <a:ext uri="{FF2B5EF4-FFF2-40B4-BE49-F238E27FC236}">
                  <a16:creationId xmlns:a16="http://schemas.microsoft.com/office/drawing/2014/main" id="{4A6E57E0-A7ED-CEA6-651D-D9B5E2B9BEE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0" name="Rectangle 3409">
              <a:extLst>
                <a:ext uri="{FF2B5EF4-FFF2-40B4-BE49-F238E27FC236}">
                  <a16:creationId xmlns:a16="http://schemas.microsoft.com/office/drawing/2014/main" id="{7EA495C3-FE6C-B366-09B9-6DD2F863DC7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1" name="Rectangle 3410">
              <a:extLst>
                <a:ext uri="{FF2B5EF4-FFF2-40B4-BE49-F238E27FC236}">
                  <a16:creationId xmlns:a16="http://schemas.microsoft.com/office/drawing/2014/main" id="{456FA69A-082A-B864-3B9C-7C29B2F869B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2" name="Rectangle 3411">
              <a:extLst>
                <a:ext uri="{FF2B5EF4-FFF2-40B4-BE49-F238E27FC236}">
                  <a16:creationId xmlns:a16="http://schemas.microsoft.com/office/drawing/2014/main" id="{F0AE6F0E-3358-A347-D043-DC3765CE7FD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42" name="Group 3341">
            <a:extLst>
              <a:ext uri="{FF2B5EF4-FFF2-40B4-BE49-F238E27FC236}">
                <a16:creationId xmlns:a16="http://schemas.microsoft.com/office/drawing/2014/main" id="{4D375839-E037-ED04-9668-FA7C16E24A61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3379" name="Rectangle 3378">
              <a:extLst>
                <a:ext uri="{FF2B5EF4-FFF2-40B4-BE49-F238E27FC236}">
                  <a16:creationId xmlns:a16="http://schemas.microsoft.com/office/drawing/2014/main" id="{8DD49587-8B19-9EBE-7445-305C0D1F0EF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0" name="Rectangle 3379">
              <a:extLst>
                <a:ext uri="{FF2B5EF4-FFF2-40B4-BE49-F238E27FC236}">
                  <a16:creationId xmlns:a16="http://schemas.microsoft.com/office/drawing/2014/main" id="{6D287AA7-F0E5-9C3C-BE8F-6A3220D0C93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1" name="Rectangle 3380">
              <a:extLst>
                <a:ext uri="{FF2B5EF4-FFF2-40B4-BE49-F238E27FC236}">
                  <a16:creationId xmlns:a16="http://schemas.microsoft.com/office/drawing/2014/main" id="{ECC3962D-FFD2-4BED-9D68-D73AD9A52EB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2" name="Rectangle 3381">
              <a:extLst>
                <a:ext uri="{FF2B5EF4-FFF2-40B4-BE49-F238E27FC236}">
                  <a16:creationId xmlns:a16="http://schemas.microsoft.com/office/drawing/2014/main" id="{7020F6AC-BBCE-1C1F-9140-5774374EB4E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3383" name="Rectangle 3382">
              <a:extLst>
                <a:ext uri="{FF2B5EF4-FFF2-40B4-BE49-F238E27FC236}">
                  <a16:creationId xmlns:a16="http://schemas.microsoft.com/office/drawing/2014/main" id="{EDBB8649-491C-B12C-352E-4C1022D5141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4" name="Rectangle 3383">
              <a:extLst>
                <a:ext uri="{FF2B5EF4-FFF2-40B4-BE49-F238E27FC236}">
                  <a16:creationId xmlns:a16="http://schemas.microsoft.com/office/drawing/2014/main" id="{69E8110A-9565-3571-CF5E-F9A1744023C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5" name="Rectangle 3384">
              <a:extLst>
                <a:ext uri="{FF2B5EF4-FFF2-40B4-BE49-F238E27FC236}">
                  <a16:creationId xmlns:a16="http://schemas.microsoft.com/office/drawing/2014/main" id="{91685E7B-1BA6-EDDD-D3F5-693DA42B2C3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6" name="Rectangle 3385">
              <a:extLst>
                <a:ext uri="{FF2B5EF4-FFF2-40B4-BE49-F238E27FC236}">
                  <a16:creationId xmlns:a16="http://schemas.microsoft.com/office/drawing/2014/main" id="{65050559-C83D-AB66-A3B4-675C4F2F118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3387" name="Rectangle 3386">
              <a:extLst>
                <a:ext uri="{FF2B5EF4-FFF2-40B4-BE49-F238E27FC236}">
                  <a16:creationId xmlns:a16="http://schemas.microsoft.com/office/drawing/2014/main" id="{17AC2F18-6085-5AB6-B092-4ED76860F26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3388" name="Rectangle 3387">
              <a:extLst>
                <a:ext uri="{FF2B5EF4-FFF2-40B4-BE49-F238E27FC236}">
                  <a16:creationId xmlns:a16="http://schemas.microsoft.com/office/drawing/2014/main" id="{263DAA57-95EF-E110-F5C8-D9EB8E48CC7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9" name="Rectangle 3388">
              <a:extLst>
                <a:ext uri="{FF2B5EF4-FFF2-40B4-BE49-F238E27FC236}">
                  <a16:creationId xmlns:a16="http://schemas.microsoft.com/office/drawing/2014/main" id="{B397107C-C1AB-4EF6-0510-54F9AD347B5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0" name="Rectangle 3389">
              <a:extLst>
                <a:ext uri="{FF2B5EF4-FFF2-40B4-BE49-F238E27FC236}">
                  <a16:creationId xmlns:a16="http://schemas.microsoft.com/office/drawing/2014/main" id="{5DDEED78-4EB8-8F25-4634-8D3ABC674C0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1" name="Rectangle 3390">
              <a:extLst>
                <a:ext uri="{FF2B5EF4-FFF2-40B4-BE49-F238E27FC236}">
                  <a16:creationId xmlns:a16="http://schemas.microsoft.com/office/drawing/2014/main" id="{B5DD0A7A-E2EA-3454-2221-D479CC604E3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2" name="Rectangle 3391">
              <a:extLst>
                <a:ext uri="{FF2B5EF4-FFF2-40B4-BE49-F238E27FC236}">
                  <a16:creationId xmlns:a16="http://schemas.microsoft.com/office/drawing/2014/main" id="{633FDFD2-0123-FA6E-CE22-C56D625EA1E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3" name="Rectangle 3392">
              <a:extLst>
                <a:ext uri="{FF2B5EF4-FFF2-40B4-BE49-F238E27FC236}">
                  <a16:creationId xmlns:a16="http://schemas.microsoft.com/office/drawing/2014/main" id="{C57F2D6F-ED1E-B931-670E-0E099B5587D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4" name="Rectangle 3393">
              <a:extLst>
                <a:ext uri="{FF2B5EF4-FFF2-40B4-BE49-F238E27FC236}">
                  <a16:creationId xmlns:a16="http://schemas.microsoft.com/office/drawing/2014/main" id="{31B736C9-F8D7-490B-8793-191152C9508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5" name="Rectangle 3394">
              <a:extLst>
                <a:ext uri="{FF2B5EF4-FFF2-40B4-BE49-F238E27FC236}">
                  <a16:creationId xmlns:a16="http://schemas.microsoft.com/office/drawing/2014/main" id="{550201EA-6C3A-9BF4-1036-EF462CD60EC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43" name="Group 3342">
            <a:extLst>
              <a:ext uri="{FF2B5EF4-FFF2-40B4-BE49-F238E27FC236}">
                <a16:creationId xmlns:a16="http://schemas.microsoft.com/office/drawing/2014/main" id="{309302EE-40E0-70CD-C5F6-40F952E4D688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3362" name="Rectangle 3361">
              <a:extLst>
                <a:ext uri="{FF2B5EF4-FFF2-40B4-BE49-F238E27FC236}">
                  <a16:creationId xmlns:a16="http://schemas.microsoft.com/office/drawing/2014/main" id="{79799C1D-C129-4AD2-54CD-585914DD642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3" name="Rectangle 3362">
              <a:extLst>
                <a:ext uri="{FF2B5EF4-FFF2-40B4-BE49-F238E27FC236}">
                  <a16:creationId xmlns:a16="http://schemas.microsoft.com/office/drawing/2014/main" id="{944CA31B-B14E-D4DC-B4EA-B96C447CD10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4" name="Rectangle 3363">
              <a:extLst>
                <a:ext uri="{FF2B5EF4-FFF2-40B4-BE49-F238E27FC236}">
                  <a16:creationId xmlns:a16="http://schemas.microsoft.com/office/drawing/2014/main" id="{66377CB9-07A5-9A56-C67B-A7186636A49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5" name="Rectangle 3364">
              <a:extLst>
                <a:ext uri="{FF2B5EF4-FFF2-40B4-BE49-F238E27FC236}">
                  <a16:creationId xmlns:a16="http://schemas.microsoft.com/office/drawing/2014/main" id="{D367F0F7-AF9E-ED32-5C95-F976ED669A9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6" name="Rectangle 3365">
              <a:extLst>
                <a:ext uri="{FF2B5EF4-FFF2-40B4-BE49-F238E27FC236}">
                  <a16:creationId xmlns:a16="http://schemas.microsoft.com/office/drawing/2014/main" id="{CFD56559-5F72-20B3-C4FF-991C10FCBA7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7" name="Rectangle 3366">
              <a:extLst>
                <a:ext uri="{FF2B5EF4-FFF2-40B4-BE49-F238E27FC236}">
                  <a16:creationId xmlns:a16="http://schemas.microsoft.com/office/drawing/2014/main" id="{494BC34F-24E3-9065-0727-CFF1AF8492E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8" name="Rectangle 3367">
              <a:extLst>
                <a:ext uri="{FF2B5EF4-FFF2-40B4-BE49-F238E27FC236}">
                  <a16:creationId xmlns:a16="http://schemas.microsoft.com/office/drawing/2014/main" id="{48DBFA89-EE4A-1E97-3808-5C867DDCA06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3369" name="Rectangle 3368">
              <a:extLst>
                <a:ext uri="{FF2B5EF4-FFF2-40B4-BE49-F238E27FC236}">
                  <a16:creationId xmlns:a16="http://schemas.microsoft.com/office/drawing/2014/main" id="{71C02701-A38A-5158-A893-81CDBCC1877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0" name="Rectangle 3369">
              <a:extLst>
                <a:ext uri="{FF2B5EF4-FFF2-40B4-BE49-F238E27FC236}">
                  <a16:creationId xmlns:a16="http://schemas.microsoft.com/office/drawing/2014/main" id="{030CEEE0-895C-58A9-C824-8EF69546B45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1" name="Rectangle 3370">
              <a:extLst>
                <a:ext uri="{FF2B5EF4-FFF2-40B4-BE49-F238E27FC236}">
                  <a16:creationId xmlns:a16="http://schemas.microsoft.com/office/drawing/2014/main" id="{36B23A54-036C-087F-35DD-9D301F0B33F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2" name="Rectangle 3371">
              <a:extLst>
                <a:ext uri="{FF2B5EF4-FFF2-40B4-BE49-F238E27FC236}">
                  <a16:creationId xmlns:a16="http://schemas.microsoft.com/office/drawing/2014/main" id="{E09C5268-9C1D-7C89-79A3-4DA0A101DC6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3" name="Rectangle 3372">
              <a:extLst>
                <a:ext uri="{FF2B5EF4-FFF2-40B4-BE49-F238E27FC236}">
                  <a16:creationId xmlns:a16="http://schemas.microsoft.com/office/drawing/2014/main" id="{FDB054B5-E7E9-3463-20B3-40ECAFF9667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4" name="Rectangle 3373">
              <a:extLst>
                <a:ext uri="{FF2B5EF4-FFF2-40B4-BE49-F238E27FC236}">
                  <a16:creationId xmlns:a16="http://schemas.microsoft.com/office/drawing/2014/main" id="{4C3C5ACB-B2DB-9BDC-385B-31FC1E6801E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5" name="Rectangle 3374">
              <a:extLst>
                <a:ext uri="{FF2B5EF4-FFF2-40B4-BE49-F238E27FC236}">
                  <a16:creationId xmlns:a16="http://schemas.microsoft.com/office/drawing/2014/main" id="{316E45BE-AB43-127E-2A08-F6A0DE83E98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6" name="Rectangle 3375">
              <a:extLst>
                <a:ext uri="{FF2B5EF4-FFF2-40B4-BE49-F238E27FC236}">
                  <a16:creationId xmlns:a16="http://schemas.microsoft.com/office/drawing/2014/main" id="{13B4BA5A-9614-A1C5-8A8A-2398E748225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7" name="Rectangle 3376">
              <a:extLst>
                <a:ext uri="{FF2B5EF4-FFF2-40B4-BE49-F238E27FC236}">
                  <a16:creationId xmlns:a16="http://schemas.microsoft.com/office/drawing/2014/main" id="{45C19AB1-47F5-1859-A3F1-9CE15CB71A7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8" name="Rectangle 3377">
              <a:extLst>
                <a:ext uri="{FF2B5EF4-FFF2-40B4-BE49-F238E27FC236}">
                  <a16:creationId xmlns:a16="http://schemas.microsoft.com/office/drawing/2014/main" id="{BE8E701E-7ECC-00FB-3F4A-360AD4C8E09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44" name="Group 3343">
            <a:extLst>
              <a:ext uri="{FF2B5EF4-FFF2-40B4-BE49-F238E27FC236}">
                <a16:creationId xmlns:a16="http://schemas.microsoft.com/office/drawing/2014/main" id="{2B42B39C-FF2E-FD5E-F9E1-1F8C898DF7DE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3345" name="Rectangle 3344">
              <a:extLst>
                <a:ext uri="{FF2B5EF4-FFF2-40B4-BE49-F238E27FC236}">
                  <a16:creationId xmlns:a16="http://schemas.microsoft.com/office/drawing/2014/main" id="{807250F4-4E68-6776-8142-C6F7E40EA9F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6" name="Rectangle 3345">
              <a:extLst>
                <a:ext uri="{FF2B5EF4-FFF2-40B4-BE49-F238E27FC236}">
                  <a16:creationId xmlns:a16="http://schemas.microsoft.com/office/drawing/2014/main" id="{B345A793-FC98-B864-F617-87A4BD3F7C8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7" name="Rectangle 3346">
              <a:extLst>
                <a:ext uri="{FF2B5EF4-FFF2-40B4-BE49-F238E27FC236}">
                  <a16:creationId xmlns:a16="http://schemas.microsoft.com/office/drawing/2014/main" id="{0EA622B4-CF38-FBDC-A477-E89E2188B51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8" name="Rectangle 3347">
              <a:extLst>
                <a:ext uri="{FF2B5EF4-FFF2-40B4-BE49-F238E27FC236}">
                  <a16:creationId xmlns:a16="http://schemas.microsoft.com/office/drawing/2014/main" id="{36DD80A5-631F-AD0D-A3B4-A608FBE03A4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9" name="Rectangle 3348">
              <a:extLst>
                <a:ext uri="{FF2B5EF4-FFF2-40B4-BE49-F238E27FC236}">
                  <a16:creationId xmlns:a16="http://schemas.microsoft.com/office/drawing/2014/main" id="{22D4CC9F-A55D-92B0-F105-07830252F8A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0" name="Rectangle 3349">
              <a:extLst>
                <a:ext uri="{FF2B5EF4-FFF2-40B4-BE49-F238E27FC236}">
                  <a16:creationId xmlns:a16="http://schemas.microsoft.com/office/drawing/2014/main" id="{512217A5-D4B7-4EB0-F752-849ADAF4CE2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1" name="Rectangle 3350">
              <a:extLst>
                <a:ext uri="{FF2B5EF4-FFF2-40B4-BE49-F238E27FC236}">
                  <a16:creationId xmlns:a16="http://schemas.microsoft.com/office/drawing/2014/main" id="{59B27BB4-FDA0-C379-7250-EA35BB17B5D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2" name="Rectangle 3351">
              <a:extLst>
                <a:ext uri="{FF2B5EF4-FFF2-40B4-BE49-F238E27FC236}">
                  <a16:creationId xmlns:a16="http://schemas.microsoft.com/office/drawing/2014/main" id="{2AB4297C-7B84-EEE4-56A6-5DA16BF8544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3353" name="Rectangle 3352">
              <a:extLst>
                <a:ext uri="{FF2B5EF4-FFF2-40B4-BE49-F238E27FC236}">
                  <a16:creationId xmlns:a16="http://schemas.microsoft.com/office/drawing/2014/main" id="{269589CB-B6D0-FF47-DD4E-6C273B53032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4" name="Rectangle 3353">
              <a:extLst>
                <a:ext uri="{FF2B5EF4-FFF2-40B4-BE49-F238E27FC236}">
                  <a16:creationId xmlns:a16="http://schemas.microsoft.com/office/drawing/2014/main" id="{8E49ACBC-0A4E-1868-55E7-F14D10E4390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5" name="Rectangle 3354">
              <a:extLst>
                <a:ext uri="{FF2B5EF4-FFF2-40B4-BE49-F238E27FC236}">
                  <a16:creationId xmlns:a16="http://schemas.microsoft.com/office/drawing/2014/main" id="{9C91D0CB-FBF1-CC16-1642-7E5BC93CEC0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6" name="Rectangle 3355">
              <a:extLst>
                <a:ext uri="{FF2B5EF4-FFF2-40B4-BE49-F238E27FC236}">
                  <a16:creationId xmlns:a16="http://schemas.microsoft.com/office/drawing/2014/main" id="{472B527A-2DDE-C264-42D8-3E01EB29BB2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7" name="Rectangle 3356">
              <a:extLst>
                <a:ext uri="{FF2B5EF4-FFF2-40B4-BE49-F238E27FC236}">
                  <a16:creationId xmlns:a16="http://schemas.microsoft.com/office/drawing/2014/main" id="{D481EA2C-71F5-3338-CA82-D35CA36DD04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8" name="Rectangle 3357">
              <a:extLst>
                <a:ext uri="{FF2B5EF4-FFF2-40B4-BE49-F238E27FC236}">
                  <a16:creationId xmlns:a16="http://schemas.microsoft.com/office/drawing/2014/main" id="{A4D9638E-99DB-04F5-ED9D-A3FC29889F3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9" name="Rectangle 3358">
              <a:extLst>
                <a:ext uri="{FF2B5EF4-FFF2-40B4-BE49-F238E27FC236}">
                  <a16:creationId xmlns:a16="http://schemas.microsoft.com/office/drawing/2014/main" id="{BBD8039F-5B50-5A97-94F1-5523994DF1A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0" name="Rectangle 3359">
              <a:extLst>
                <a:ext uri="{FF2B5EF4-FFF2-40B4-BE49-F238E27FC236}">
                  <a16:creationId xmlns:a16="http://schemas.microsoft.com/office/drawing/2014/main" id="{1704C533-7D14-A16A-9FFF-434BA8C931C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1" name="Rectangle 3360">
              <a:extLst>
                <a:ext uri="{FF2B5EF4-FFF2-40B4-BE49-F238E27FC236}">
                  <a16:creationId xmlns:a16="http://schemas.microsoft.com/office/drawing/2014/main" id="{BD51B43E-27A2-B0BF-A51E-ECE3280831A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161</xdr:row>
      <xdr:rowOff>0</xdr:rowOff>
    </xdr:from>
    <xdr:to>
      <xdr:col>17</xdr:col>
      <xdr:colOff>118872</xdr:colOff>
      <xdr:row>177</xdr:row>
      <xdr:rowOff>93846</xdr:rowOff>
    </xdr:to>
    <xdr:grpSp>
      <xdr:nvGrpSpPr>
        <xdr:cNvPr id="3634" name="Group 3633">
          <a:extLst>
            <a:ext uri="{FF2B5EF4-FFF2-40B4-BE49-F238E27FC236}">
              <a16:creationId xmlns:a16="http://schemas.microsoft.com/office/drawing/2014/main" id="{3FCFA0B8-8AA3-4607-AE07-39D168CDE271}"/>
            </a:ext>
          </a:extLst>
        </xdr:cNvPr>
        <xdr:cNvGrpSpPr/>
      </xdr:nvGrpSpPr>
      <xdr:grpSpPr>
        <a:xfrm>
          <a:off x="85725" y="54059138"/>
          <a:ext cx="5529072" cy="5504046"/>
          <a:chOff x="86921" y="314328"/>
          <a:chExt cx="5529072" cy="5504046"/>
        </a:xfrm>
      </xdr:grpSpPr>
      <xdr:grpSp>
        <xdr:nvGrpSpPr>
          <xdr:cNvPr id="3635" name="Group 3634">
            <a:extLst>
              <a:ext uri="{FF2B5EF4-FFF2-40B4-BE49-F238E27FC236}">
                <a16:creationId xmlns:a16="http://schemas.microsoft.com/office/drawing/2014/main" id="{AB050CF2-5E8C-A769-FF79-3D0EE4885C29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3924" name="Rectangle 3923">
              <a:extLst>
                <a:ext uri="{FF2B5EF4-FFF2-40B4-BE49-F238E27FC236}">
                  <a16:creationId xmlns:a16="http://schemas.microsoft.com/office/drawing/2014/main" id="{ADA424B7-1990-59C7-D8C1-F17391E1D6E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3925" name="Rectangle 3924">
              <a:extLst>
                <a:ext uri="{FF2B5EF4-FFF2-40B4-BE49-F238E27FC236}">
                  <a16:creationId xmlns:a16="http://schemas.microsoft.com/office/drawing/2014/main" id="{1C1DA1E9-2CD8-F3F8-C144-41D703C5B1C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3926" name="Rectangle 3925">
              <a:extLst>
                <a:ext uri="{FF2B5EF4-FFF2-40B4-BE49-F238E27FC236}">
                  <a16:creationId xmlns:a16="http://schemas.microsoft.com/office/drawing/2014/main" id="{F307E861-DB62-AC77-CCE8-49055586C4E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3927" name="Rectangle 3926">
              <a:extLst>
                <a:ext uri="{FF2B5EF4-FFF2-40B4-BE49-F238E27FC236}">
                  <a16:creationId xmlns:a16="http://schemas.microsoft.com/office/drawing/2014/main" id="{37E274FE-5B38-F456-F1C6-C0B9515E61D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3928" name="Rectangle 3927">
              <a:extLst>
                <a:ext uri="{FF2B5EF4-FFF2-40B4-BE49-F238E27FC236}">
                  <a16:creationId xmlns:a16="http://schemas.microsoft.com/office/drawing/2014/main" id="{01325770-0EC9-477E-6CCE-712507DA358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29" name="Rectangle 3928">
              <a:extLst>
                <a:ext uri="{FF2B5EF4-FFF2-40B4-BE49-F238E27FC236}">
                  <a16:creationId xmlns:a16="http://schemas.microsoft.com/office/drawing/2014/main" id="{EF0BA840-A666-D4DF-B5DA-C9DCAA92A6F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3930" name="Rectangle 3929">
              <a:extLst>
                <a:ext uri="{FF2B5EF4-FFF2-40B4-BE49-F238E27FC236}">
                  <a16:creationId xmlns:a16="http://schemas.microsoft.com/office/drawing/2014/main" id="{95E3A7C1-4F19-B6B9-4BAC-2FB2CFA86AA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3931" name="Rectangle 3930">
              <a:extLst>
                <a:ext uri="{FF2B5EF4-FFF2-40B4-BE49-F238E27FC236}">
                  <a16:creationId xmlns:a16="http://schemas.microsoft.com/office/drawing/2014/main" id="{1343C97D-CD2B-AF36-29E0-1F4A8BC66A2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3932" name="Rectangle 3931">
              <a:extLst>
                <a:ext uri="{FF2B5EF4-FFF2-40B4-BE49-F238E27FC236}">
                  <a16:creationId xmlns:a16="http://schemas.microsoft.com/office/drawing/2014/main" id="{19802066-03CD-53A6-D0AE-2649D90D7CB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3933" name="Rectangle 3932">
              <a:extLst>
                <a:ext uri="{FF2B5EF4-FFF2-40B4-BE49-F238E27FC236}">
                  <a16:creationId xmlns:a16="http://schemas.microsoft.com/office/drawing/2014/main" id="{033D35FB-83BA-E37A-BF24-0DCBDB23C5B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3934" name="Rectangle 3933">
              <a:extLst>
                <a:ext uri="{FF2B5EF4-FFF2-40B4-BE49-F238E27FC236}">
                  <a16:creationId xmlns:a16="http://schemas.microsoft.com/office/drawing/2014/main" id="{17ADC597-AA8F-B45C-6CE3-F062F7F351A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3935" name="Rectangle 3934">
              <a:extLst>
                <a:ext uri="{FF2B5EF4-FFF2-40B4-BE49-F238E27FC236}">
                  <a16:creationId xmlns:a16="http://schemas.microsoft.com/office/drawing/2014/main" id="{D5BE6B20-F8B0-1D8C-31A0-A1BF279AC3E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3936" name="Rectangle 3935">
              <a:extLst>
                <a:ext uri="{FF2B5EF4-FFF2-40B4-BE49-F238E27FC236}">
                  <a16:creationId xmlns:a16="http://schemas.microsoft.com/office/drawing/2014/main" id="{7330B7E6-4DFE-F3C4-B21F-0F75D6764BA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37" name="Rectangle 3936">
              <a:extLst>
                <a:ext uri="{FF2B5EF4-FFF2-40B4-BE49-F238E27FC236}">
                  <a16:creationId xmlns:a16="http://schemas.microsoft.com/office/drawing/2014/main" id="{AF77FF4A-04F0-4FC9-88F1-FA25DB77304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3938" name="Rectangle 3937">
              <a:extLst>
                <a:ext uri="{FF2B5EF4-FFF2-40B4-BE49-F238E27FC236}">
                  <a16:creationId xmlns:a16="http://schemas.microsoft.com/office/drawing/2014/main" id="{3A167178-CBCE-67E3-07C8-C29C915F3A7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3939" name="Rectangle 3938">
              <a:extLst>
                <a:ext uri="{FF2B5EF4-FFF2-40B4-BE49-F238E27FC236}">
                  <a16:creationId xmlns:a16="http://schemas.microsoft.com/office/drawing/2014/main" id="{D5FD3892-39FC-B4AC-91AF-36D0E8E11B3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3940" name="Rectangle 3939">
              <a:extLst>
                <a:ext uri="{FF2B5EF4-FFF2-40B4-BE49-F238E27FC236}">
                  <a16:creationId xmlns:a16="http://schemas.microsoft.com/office/drawing/2014/main" id="{C4BF8A2E-63DE-A637-AF6C-9FC114A651A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3636" name="Group 3635">
            <a:extLst>
              <a:ext uri="{FF2B5EF4-FFF2-40B4-BE49-F238E27FC236}">
                <a16:creationId xmlns:a16="http://schemas.microsoft.com/office/drawing/2014/main" id="{975C6631-5929-E8C4-0BC9-67F18F042230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3907" name="Rectangle 3906">
              <a:extLst>
                <a:ext uri="{FF2B5EF4-FFF2-40B4-BE49-F238E27FC236}">
                  <a16:creationId xmlns:a16="http://schemas.microsoft.com/office/drawing/2014/main" id="{8EEAA0FF-AC40-D700-033D-1592D07BB41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3908" name="Rectangle 3907">
              <a:extLst>
                <a:ext uri="{FF2B5EF4-FFF2-40B4-BE49-F238E27FC236}">
                  <a16:creationId xmlns:a16="http://schemas.microsoft.com/office/drawing/2014/main" id="{4C5E782A-96DE-9530-5B6B-EECBCF64354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9" name="Rectangle 3908">
              <a:extLst>
                <a:ext uri="{FF2B5EF4-FFF2-40B4-BE49-F238E27FC236}">
                  <a16:creationId xmlns:a16="http://schemas.microsoft.com/office/drawing/2014/main" id="{D664B45B-E153-4F9B-3A27-9CEBD45296D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0" name="Rectangle 3909">
              <a:extLst>
                <a:ext uri="{FF2B5EF4-FFF2-40B4-BE49-F238E27FC236}">
                  <a16:creationId xmlns:a16="http://schemas.microsoft.com/office/drawing/2014/main" id="{47E54857-17A4-4CE1-D6A9-663D6ACC1E6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1" name="Rectangle 3910">
              <a:extLst>
                <a:ext uri="{FF2B5EF4-FFF2-40B4-BE49-F238E27FC236}">
                  <a16:creationId xmlns:a16="http://schemas.microsoft.com/office/drawing/2014/main" id="{BB2933BF-9DBF-A8E6-8435-5782AFCFF74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2" name="Rectangle 3911">
              <a:extLst>
                <a:ext uri="{FF2B5EF4-FFF2-40B4-BE49-F238E27FC236}">
                  <a16:creationId xmlns:a16="http://schemas.microsoft.com/office/drawing/2014/main" id="{3A5724AA-92D4-D7BD-0D61-D8FA1041DED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3913" name="Rectangle 3912">
              <a:extLst>
                <a:ext uri="{FF2B5EF4-FFF2-40B4-BE49-F238E27FC236}">
                  <a16:creationId xmlns:a16="http://schemas.microsoft.com/office/drawing/2014/main" id="{848F415A-4B85-2890-5ECD-69E7A20B5CC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4" name="Rectangle 3913">
              <a:extLst>
                <a:ext uri="{FF2B5EF4-FFF2-40B4-BE49-F238E27FC236}">
                  <a16:creationId xmlns:a16="http://schemas.microsoft.com/office/drawing/2014/main" id="{7CE35EA6-1A5C-F851-261B-B58EB50E1D1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5" name="Rectangle 3914">
              <a:extLst>
                <a:ext uri="{FF2B5EF4-FFF2-40B4-BE49-F238E27FC236}">
                  <a16:creationId xmlns:a16="http://schemas.microsoft.com/office/drawing/2014/main" id="{E1AC7B76-9777-9CC5-8A24-78DEFB39D12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6" name="Rectangle 3915">
              <a:extLst>
                <a:ext uri="{FF2B5EF4-FFF2-40B4-BE49-F238E27FC236}">
                  <a16:creationId xmlns:a16="http://schemas.microsoft.com/office/drawing/2014/main" id="{2B46713A-C9F3-B478-D552-291AD59517F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7" name="Rectangle 3916">
              <a:extLst>
                <a:ext uri="{FF2B5EF4-FFF2-40B4-BE49-F238E27FC236}">
                  <a16:creationId xmlns:a16="http://schemas.microsoft.com/office/drawing/2014/main" id="{DB3139F0-9060-43B3-75BC-6ECFC3CDCC3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8" name="Rectangle 3917">
              <a:extLst>
                <a:ext uri="{FF2B5EF4-FFF2-40B4-BE49-F238E27FC236}">
                  <a16:creationId xmlns:a16="http://schemas.microsoft.com/office/drawing/2014/main" id="{8BF06ABC-60D0-86EF-D223-813A9BF2573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9" name="Rectangle 3918">
              <a:extLst>
                <a:ext uri="{FF2B5EF4-FFF2-40B4-BE49-F238E27FC236}">
                  <a16:creationId xmlns:a16="http://schemas.microsoft.com/office/drawing/2014/main" id="{47369C0F-AD69-D37C-C4F5-F7AA6CFE25C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20" name="Rectangle 3919">
              <a:extLst>
                <a:ext uri="{FF2B5EF4-FFF2-40B4-BE49-F238E27FC236}">
                  <a16:creationId xmlns:a16="http://schemas.microsoft.com/office/drawing/2014/main" id="{6E2DCD40-62C7-B659-6502-FE47B7C3CA8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3921" name="Rectangle 3920">
              <a:extLst>
                <a:ext uri="{FF2B5EF4-FFF2-40B4-BE49-F238E27FC236}">
                  <a16:creationId xmlns:a16="http://schemas.microsoft.com/office/drawing/2014/main" id="{CBD13461-2D30-E1C1-0502-80D21EEE7EC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22" name="Rectangle 3921">
              <a:extLst>
                <a:ext uri="{FF2B5EF4-FFF2-40B4-BE49-F238E27FC236}">
                  <a16:creationId xmlns:a16="http://schemas.microsoft.com/office/drawing/2014/main" id="{F3FF2451-4245-3F21-C4A8-12BD1E7B31B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23" name="Rectangle 3922">
              <a:extLst>
                <a:ext uri="{FF2B5EF4-FFF2-40B4-BE49-F238E27FC236}">
                  <a16:creationId xmlns:a16="http://schemas.microsoft.com/office/drawing/2014/main" id="{2362E86F-4172-F885-378B-B55D6778FD8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37" name="Group 3636">
            <a:extLst>
              <a:ext uri="{FF2B5EF4-FFF2-40B4-BE49-F238E27FC236}">
                <a16:creationId xmlns:a16="http://schemas.microsoft.com/office/drawing/2014/main" id="{0EA009D4-6502-0DD5-55BA-430180309471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3890" name="Rectangle 3889">
              <a:extLst>
                <a:ext uri="{FF2B5EF4-FFF2-40B4-BE49-F238E27FC236}">
                  <a16:creationId xmlns:a16="http://schemas.microsoft.com/office/drawing/2014/main" id="{6161279C-1E1C-31A9-CD68-AABE4CE10054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3891" name="Rectangle 3890">
              <a:extLst>
                <a:ext uri="{FF2B5EF4-FFF2-40B4-BE49-F238E27FC236}">
                  <a16:creationId xmlns:a16="http://schemas.microsoft.com/office/drawing/2014/main" id="{A178E358-7953-C3C4-B02E-8D30B3391F8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2" name="Rectangle 3891">
              <a:extLst>
                <a:ext uri="{FF2B5EF4-FFF2-40B4-BE49-F238E27FC236}">
                  <a16:creationId xmlns:a16="http://schemas.microsoft.com/office/drawing/2014/main" id="{6E94C49C-5477-9718-6E3B-5999F226D89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3" name="Rectangle 3892">
              <a:extLst>
                <a:ext uri="{FF2B5EF4-FFF2-40B4-BE49-F238E27FC236}">
                  <a16:creationId xmlns:a16="http://schemas.microsoft.com/office/drawing/2014/main" id="{BB12F323-0B35-0FDB-4C79-FCF57E0B350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4" name="Rectangle 3893">
              <a:extLst>
                <a:ext uri="{FF2B5EF4-FFF2-40B4-BE49-F238E27FC236}">
                  <a16:creationId xmlns:a16="http://schemas.microsoft.com/office/drawing/2014/main" id="{8A55BD21-4C6E-613A-F7FC-033A3D5D118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5" name="Rectangle 3894">
              <a:extLst>
                <a:ext uri="{FF2B5EF4-FFF2-40B4-BE49-F238E27FC236}">
                  <a16:creationId xmlns:a16="http://schemas.microsoft.com/office/drawing/2014/main" id="{2970830A-5BB1-7900-5A8C-F43413FA06C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3896" name="Rectangle 3895">
              <a:extLst>
                <a:ext uri="{FF2B5EF4-FFF2-40B4-BE49-F238E27FC236}">
                  <a16:creationId xmlns:a16="http://schemas.microsoft.com/office/drawing/2014/main" id="{552F4EBD-BA71-4CF0-D46C-88E8B51ADD6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7" name="Rectangle 3896">
              <a:extLst>
                <a:ext uri="{FF2B5EF4-FFF2-40B4-BE49-F238E27FC236}">
                  <a16:creationId xmlns:a16="http://schemas.microsoft.com/office/drawing/2014/main" id="{73B4EB4B-6971-07C7-714B-78903928E94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8" name="Rectangle 3897">
              <a:extLst>
                <a:ext uri="{FF2B5EF4-FFF2-40B4-BE49-F238E27FC236}">
                  <a16:creationId xmlns:a16="http://schemas.microsoft.com/office/drawing/2014/main" id="{493B9B60-7BC8-0015-BF21-E89E1977692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9" name="Rectangle 3898">
              <a:extLst>
                <a:ext uri="{FF2B5EF4-FFF2-40B4-BE49-F238E27FC236}">
                  <a16:creationId xmlns:a16="http://schemas.microsoft.com/office/drawing/2014/main" id="{B9FB9815-BC4E-6E36-B4E2-778F84CB482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0" name="Rectangle 3899">
              <a:extLst>
                <a:ext uri="{FF2B5EF4-FFF2-40B4-BE49-F238E27FC236}">
                  <a16:creationId xmlns:a16="http://schemas.microsoft.com/office/drawing/2014/main" id="{44A53894-6B49-C5ED-CA55-0A44F9B8B79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1" name="Rectangle 3900">
              <a:extLst>
                <a:ext uri="{FF2B5EF4-FFF2-40B4-BE49-F238E27FC236}">
                  <a16:creationId xmlns:a16="http://schemas.microsoft.com/office/drawing/2014/main" id="{796DF9B7-08E8-B0C9-F513-081E38E7254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2" name="Rectangle 3901">
              <a:extLst>
                <a:ext uri="{FF2B5EF4-FFF2-40B4-BE49-F238E27FC236}">
                  <a16:creationId xmlns:a16="http://schemas.microsoft.com/office/drawing/2014/main" id="{1B6C3EF8-C15D-9D23-F3F2-084326D77DD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3" name="Rectangle 3902">
              <a:extLst>
                <a:ext uri="{FF2B5EF4-FFF2-40B4-BE49-F238E27FC236}">
                  <a16:creationId xmlns:a16="http://schemas.microsoft.com/office/drawing/2014/main" id="{7C45A718-D528-2621-F525-35EF2E4336E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3904" name="Rectangle 3903">
              <a:extLst>
                <a:ext uri="{FF2B5EF4-FFF2-40B4-BE49-F238E27FC236}">
                  <a16:creationId xmlns:a16="http://schemas.microsoft.com/office/drawing/2014/main" id="{9D9B401A-95F7-90AD-C818-0C05D1D8A84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5" name="Rectangle 3904">
              <a:extLst>
                <a:ext uri="{FF2B5EF4-FFF2-40B4-BE49-F238E27FC236}">
                  <a16:creationId xmlns:a16="http://schemas.microsoft.com/office/drawing/2014/main" id="{CE3F2CF3-8E28-0E72-AE66-33B443D5501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6" name="Rectangle 3905">
              <a:extLst>
                <a:ext uri="{FF2B5EF4-FFF2-40B4-BE49-F238E27FC236}">
                  <a16:creationId xmlns:a16="http://schemas.microsoft.com/office/drawing/2014/main" id="{1D3549E2-2E89-1A4F-4E98-80E0067849C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38" name="Group 3637">
            <a:extLst>
              <a:ext uri="{FF2B5EF4-FFF2-40B4-BE49-F238E27FC236}">
                <a16:creationId xmlns:a16="http://schemas.microsoft.com/office/drawing/2014/main" id="{DDCA7897-6D21-875B-EF3D-E3991D083447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3873" name="Rectangle 3872">
              <a:extLst>
                <a:ext uri="{FF2B5EF4-FFF2-40B4-BE49-F238E27FC236}">
                  <a16:creationId xmlns:a16="http://schemas.microsoft.com/office/drawing/2014/main" id="{1C650E24-0DDE-D86F-4924-4D8E3D24747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3874" name="Rectangle 3873">
              <a:extLst>
                <a:ext uri="{FF2B5EF4-FFF2-40B4-BE49-F238E27FC236}">
                  <a16:creationId xmlns:a16="http://schemas.microsoft.com/office/drawing/2014/main" id="{18DACEBB-452D-3E15-888B-099C67AC15C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5" name="Rectangle 3874">
              <a:extLst>
                <a:ext uri="{FF2B5EF4-FFF2-40B4-BE49-F238E27FC236}">
                  <a16:creationId xmlns:a16="http://schemas.microsoft.com/office/drawing/2014/main" id="{7E148F9B-2ED4-5823-0371-19D96304C03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6" name="Rectangle 3875">
              <a:extLst>
                <a:ext uri="{FF2B5EF4-FFF2-40B4-BE49-F238E27FC236}">
                  <a16:creationId xmlns:a16="http://schemas.microsoft.com/office/drawing/2014/main" id="{36D43693-0327-2648-EB5C-2F8368665BC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7" name="Rectangle 3876">
              <a:extLst>
                <a:ext uri="{FF2B5EF4-FFF2-40B4-BE49-F238E27FC236}">
                  <a16:creationId xmlns:a16="http://schemas.microsoft.com/office/drawing/2014/main" id="{387012D6-A8C0-590D-669F-6A24C796AF5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8" name="Rectangle 3877">
              <a:extLst>
                <a:ext uri="{FF2B5EF4-FFF2-40B4-BE49-F238E27FC236}">
                  <a16:creationId xmlns:a16="http://schemas.microsoft.com/office/drawing/2014/main" id="{3EC0CA81-93B2-4851-0091-AB1DD66A6C6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3879" name="Rectangle 3878">
              <a:extLst>
                <a:ext uri="{FF2B5EF4-FFF2-40B4-BE49-F238E27FC236}">
                  <a16:creationId xmlns:a16="http://schemas.microsoft.com/office/drawing/2014/main" id="{6EDB4F21-3640-267E-6E18-BC5C56B77A5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0" name="Rectangle 3879">
              <a:extLst>
                <a:ext uri="{FF2B5EF4-FFF2-40B4-BE49-F238E27FC236}">
                  <a16:creationId xmlns:a16="http://schemas.microsoft.com/office/drawing/2014/main" id="{BF7D1ECF-9352-FC84-7701-B8420FB61E3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1" name="Rectangle 3880">
              <a:extLst>
                <a:ext uri="{FF2B5EF4-FFF2-40B4-BE49-F238E27FC236}">
                  <a16:creationId xmlns:a16="http://schemas.microsoft.com/office/drawing/2014/main" id="{21A30962-7DBB-4F8C-BB3F-57519B1E2E0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2" name="Rectangle 3881">
              <a:extLst>
                <a:ext uri="{FF2B5EF4-FFF2-40B4-BE49-F238E27FC236}">
                  <a16:creationId xmlns:a16="http://schemas.microsoft.com/office/drawing/2014/main" id="{77E24EDF-936B-4FA3-0162-34D7144B015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3" name="Rectangle 3882">
              <a:extLst>
                <a:ext uri="{FF2B5EF4-FFF2-40B4-BE49-F238E27FC236}">
                  <a16:creationId xmlns:a16="http://schemas.microsoft.com/office/drawing/2014/main" id="{8B0EABAB-2766-D4D5-4580-2AB65EC670B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3884" name="Rectangle 3883">
              <a:extLst>
                <a:ext uri="{FF2B5EF4-FFF2-40B4-BE49-F238E27FC236}">
                  <a16:creationId xmlns:a16="http://schemas.microsoft.com/office/drawing/2014/main" id="{FF646796-FA20-7550-2216-78FE975DE7B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5" name="Rectangle 3884">
              <a:extLst>
                <a:ext uri="{FF2B5EF4-FFF2-40B4-BE49-F238E27FC236}">
                  <a16:creationId xmlns:a16="http://schemas.microsoft.com/office/drawing/2014/main" id="{F1027D05-8A5E-0EAD-B020-A19EF2AB1B6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3886" name="Rectangle 3885">
              <a:extLst>
                <a:ext uri="{FF2B5EF4-FFF2-40B4-BE49-F238E27FC236}">
                  <a16:creationId xmlns:a16="http://schemas.microsoft.com/office/drawing/2014/main" id="{4B19ECDE-FBE4-1454-C558-37BCA7521F2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7" name="Rectangle 3886">
              <a:extLst>
                <a:ext uri="{FF2B5EF4-FFF2-40B4-BE49-F238E27FC236}">
                  <a16:creationId xmlns:a16="http://schemas.microsoft.com/office/drawing/2014/main" id="{9E2CD3ED-1020-9DF8-A0B7-28DAFF63E04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8" name="Rectangle 3887">
              <a:extLst>
                <a:ext uri="{FF2B5EF4-FFF2-40B4-BE49-F238E27FC236}">
                  <a16:creationId xmlns:a16="http://schemas.microsoft.com/office/drawing/2014/main" id="{15B70564-6909-20DC-CAF0-F956F3D7B01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9" name="Rectangle 3888">
              <a:extLst>
                <a:ext uri="{FF2B5EF4-FFF2-40B4-BE49-F238E27FC236}">
                  <a16:creationId xmlns:a16="http://schemas.microsoft.com/office/drawing/2014/main" id="{8B1E8741-60F0-781C-A465-41E368E64F9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39" name="Group 3638">
            <a:extLst>
              <a:ext uri="{FF2B5EF4-FFF2-40B4-BE49-F238E27FC236}">
                <a16:creationId xmlns:a16="http://schemas.microsoft.com/office/drawing/2014/main" id="{49BE1D2D-49CB-2A26-BDCD-AF647C7CF64D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3856" name="Rectangle 3855">
              <a:extLst>
                <a:ext uri="{FF2B5EF4-FFF2-40B4-BE49-F238E27FC236}">
                  <a16:creationId xmlns:a16="http://schemas.microsoft.com/office/drawing/2014/main" id="{949297B7-AA3B-9FBB-367C-FA162D97018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3857" name="Rectangle 3856">
              <a:extLst>
                <a:ext uri="{FF2B5EF4-FFF2-40B4-BE49-F238E27FC236}">
                  <a16:creationId xmlns:a16="http://schemas.microsoft.com/office/drawing/2014/main" id="{DC65476B-7B22-3B98-1190-C2C14F19DFA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8" name="Rectangle 3857">
              <a:extLst>
                <a:ext uri="{FF2B5EF4-FFF2-40B4-BE49-F238E27FC236}">
                  <a16:creationId xmlns:a16="http://schemas.microsoft.com/office/drawing/2014/main" id="{48927DE4-1634-26FB-ED77-5103A011E5E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9" name="Rectangle 3858">
              <a:extLst>
                <a:ext uri="{FF2B5EF4-FFF2-40B4-BE49-F238E27FC236}">
                  <a16:creationId xmlns:a16="http://schemas.microsoft.com/office/drawing/2014/main" id="{C239539C-F89B-2455-F55D-374C3206B79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0" name="Rectangle 3859">
              <a:extLst>
                <a:ext uri="{FF2B5EF4-FFF2-40B4-BE49-F238E27FC236}">
                  <a16:creationId xmlns:a16="http://schemas.microsoft.com/office/drawing/2014/main" id="{E6F2B9EF-0A5C-927B-FE66-415363131BB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3861" name="Rectangle 3860">
              <a:extLst>
                <a:ext uri="{FF2B5EF4-FFF2-40B4-BE49-F238E27FC236}">
                  <a16:creationId xmlns:a16="http://schemas.microsoft.com/office/drawing/2014/main" id="{6D573F1D-3C60-C6C8-D17E-5E9F38E1FB5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2" name="Rectangle 3861">
              <a:extLst>
                <a:ext uri="{FF2B5EF4-FFF2-40B4-BE49-F238E27FC236}">
                  <a16:creationId xmlns:a16="http://schemas.microsoft.com/office/drawing/2014/main" id="{C5AA9DFF-6F0F-11DE-1CD1-6E35D87B18E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3" name="Rectangle 3862">
              <a:extLst>
                <a:ext uri="{FF2B5EF4-FFF2-40B4-BE49-F238E27FC236}">
                  <a16:creationId xmlns:a16="http://schemas.microsoft.com/office/drawing/2014/main" id="{436A5697-9E29-EFA7-9980-4717F6EC577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4" name="Rectangle 3863">
              <a:extLst>
                <a:ext uri="{FF2B5EF4-FFF2-40B4-BE49-F238E27FC236}">
                  <a16:creationId xmlns:a16="http://schemas.microsoft.com/office/drawing/2014/main" id="{862D9358-DFFF-BF32-B464-DB3C1951632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3865" name="Rectangle 3864">
              <a:extLst>
                <a:ext uri="{FF2B5EF4-FFF2-40B4-BE49-F238E27FC236}">
                  <a16:creationId xmlns:a16="http://schemas.microsoft.com/office/drawing/2014/main" id="{848A38D3-F75C-E5C8-A7EE-EFA220A600E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3866" name="Rectangle 3865">
              <a:extLst>
                <a:ext uri="{FF2B5EF4-FFF2-40B4-BE49-F238E27FC236}">
                  <a16:creationId xmlns:a16="http://schemas.microsoft.com/office/drawing/2014/main" id="{E4C75B06-8926-E00C-AB3D-77FA5E5F8B1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7" name="Rectangle 3866">
              <a:extLst>
                <a:ext uri="{FF2B5EF4-FFF2-40B4-BE49-F238E27FC236}">
                  <a16:creationId xmlns:a16="http://schemas.microsoft.com/office/drawing/2014/main" id="{D70DB7F6-72DD-82D2-4CA8-16950E8290C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8" name="Rectangle 3867">
              <a:extLst>
                <a:ext uri="{FF2B5EF4-FFF2-40B4-BE49-F238E27FC236}">
                  <a16:creationId xmlns:a16="http://schemas.microsoft.com/office/drawing/2014/main" id="{2C2233BA-3DBD-EDD9-8D85-403429FF685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9" name="Rectangle 3868">
              <a:extLst>
                <a:ext uri="{FF2B5EF4-FFF2-40B4-BE49-F238E27FC236}">
                  <a16:creationId xmlns:a16="http://schemas.microsoft.com/office/drawing/2014/main" id="{D09F563B-76D7-81EA-71D4-6399BE349B1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0" name="Rectangle 3869">
              <a:extLst>
                <a:ext uri="{FF2B5EF4-FFF2-40B4-BE49-F238E27FC236}">
                  <a16:creationId xmlns:a16="http://schemas.microsoft.com/office/drawing/2014/main" id="{9FE740AB-9B1C-5B92-2938-763A19AA425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1" name="Rectangle 3870">
              <a:extLst>
                <a:ext uri="{FF2B5EF4-FFF2-40B4-BE49-F238E27FC236}">
                  <a16:creationId xmlns:a16="http://schemas.microsoft.com/office/drawing/2014/main" id="{9F738739-4802-8A7A-098F-ECE5675D5AF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2" name="Rectangle 3871">
              <a:extLst>
                <a:ext uri="{FF2B5EF4-FFF2-40B4-BE49-F238E27FC236}">
                  <a16:creationId xmlns:a16="http://schemas.microsoft.com/office/drawing/2014/main" id="{0A3DA4DD-B52D-DE4D-526C-30980CD9405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0" name="Group 3639">
            <a:extLst>
              <a:ext uri="{FF2B5EF4-FFF2-40B4-BE49-F238E27FC236}">
                <a16:creationId xmlns:a16="http://schemas.microsoft.com/office/drawing/2014/main" id="{0D35F754-3853-5F86-FE06-F1359BB7D3D5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3839" name="Rectangle 3838">
              <a:extLst>
                <a:ext uri="{FF2B5EF4-FFF2-40B4-BE49-F238E27FC236}">
                  <a16:creationId xmlns:a16="http://schemas.microsoft.com/office/drawing/2014/main" id="{8FAB20B5-6D45-A3F4-070E-60A937D9BAA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3840" name="Rectangle 3839">
              <a:extLst>
                <a:ext uri="{FF2B5EF4-FFF2-40B4-BE49-F238E27FC236}">
                  <a16:creationId xmlns:a16="http://schemas.microsoft.com/office/drawing/2014/main" id="{A444FA7B-8C40-883E-E8EB-FA4BD7C7847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1" name="Rectangle 3840">
              <a:extLst>
                <a:ext uri="{FF2B5EF4-FFF2-40B4-BE49-F238E27FC236}">
                  <a16:creationId xmlns:a16="http://schemas.microsoft.com/office/drawing/2014/main" id="{1CA9A7EC-2DF4-7682-8488-1033C6AAE52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2" name="Rectangle 3841">
              <a:extLst>
                <a:ext uri="{FF2B5EF4-FFF2-40B4-BE49-F238E27FC236}">
                  <a16:creationId xmlns:a16="http://schemas.microsoft.com/office/drawing/2014/main" id="{CC193149-4BE9-6A44-C603-6E7A6E8B9E7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3" name="Rectangle 3842">
              <a:extLst>
                <a:ext uri="{FF2B5EF4-FFF2-40B4-BE49-F238E27FC236}">
                  <a16:creationId xmlns:a16="http://schemas.microsoft.com/office/drawing/2014/main" id="{0F09C497-C0B1-A9A7-AA22-E9E08A0EF10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4" name="Rectangle 3843">
              <a:extLst>
                <a:ext uri="{FF2B5EF4-FFF2-40B4-BE49-F238E27FC236}">
                  <a16:creationId xmlns:a16="http://schemas.microsoft.com/office/drawing/2014/main" id="{9E7DFF4B-0F47-A674-DC15-A7A79EFD10F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5" name="Rectangle 3844">
              <a:extLst>
                <a:ext uri="{FF2B5EF4-FFF2-40B4-BE49-F238E27FC236}">
                  <a16:creationId xmlns:a16="http://schemas.microsoft.com/office/drawing/2014/main" id="{A140971A-8DEB-CFB6-9278-4993363D33F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6" name="Rectangle 3845">
              <a:extLst>
                <a:ext uri="{FF2B5EF4-FFF2-40B4-BE49-F238E27FC236}">
                  <a16:creationId xmlns:a16="http://schemas.microsoft.com/office/drawing/2014/main" id="{6AC024FF-EE8F-05BD-9B02-58C78F26C4E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3847" name="Rectangle 3846">
              <a:extLst>
                <a:ext uri="{FF2B5EF4-FFF2-40B4-BE49-F238E27FC236}">
                  <a16:creationId xmlns:a16="http://schemas.microsoft.com/office/drawing/2014/main" id="{9A55A254-960D-474C-45A6-A049CBD9D31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8" name="Rectangle 3847">
              <a:extLst>
                <a:ext uri="{FF2B5EF4-FFF2-40B4-BE49-F238E27FC236}">
                  <a16:creationId xmlns:a16="http://schemas.microsoft.com/office/drawing/2014/main" id="{5D870601-486A-6F60-E984-DABBA717C92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9" name="Rectangle 3848">
              <a:extLst>
                <a:ext uri="{FF2B5EF4-FFF2-40B4-BE49-F238E27FC236}">
                  <a16:creationId xmlns:a16="http://schemas.microsoft.com/office/drawing/2014/main" id="{ECF43027-F000-738F-0FF8-8FC66C70B1E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0" name="Rectangle 3849">
              <a:extLst>
                <a:ext uri="{FF2B5EF4-FFF2-40B4-BE49-F238E27FC236}">
                  <a16:creationId xmlns:a16="http://schemas.microsoft.com/office/drawing/2014/main" id="{0F205EDF-14BA-28DC-5322-EF018F035D6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1" name="Rectangle 3850">
              <a:extLst>
                <a:ext uri="{FF2B5EF4-FFF2-40B4-BE49-F238E27FC236}">
                  <a16:creationId xmlns:a16="http://schemas.microsoft.com/office/drawing/2014/main" id="{747989E2-44C7-6E4D-FE6C-EAA67830146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2" name="Rectangle 3851">
              <a:extLst>
                <a:ext uri="{FF2B5EF4-FFF2-40B4-BE49-F238E27FC236}">
                  <a16:creationId xmlns:a16="http://schemas.microsoft.com/office/drawing/2014/main" id="{AF6E40E1-CEB4-8914-2872-74B605ECA76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3" name="Rectangle 3852">
              <a:extLst>
                <a:ext uri="{FF2B5EF4-FFF2-40B4-BE49-F238E27FC236}">
                  <a16:creationId xmlns:a16="http://schemas.microsoft.com/office/drawing/2014/main" id="{D972F7E9-575B-936F-08E8-F681D00B16B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3854" name="Rectangle 3853">
              <a:extLst>
                <a:ext uri="{FF2B5EF4-FFF2-40B4-BE49-F238E27FC236}">
                  <a16:creationId xmlns:a16="http://schemas.microsoft.com/office/drawing/2014/main" id="{515A9F25-9A12-3E9B-5564-1B85006DD06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3855" name="Rectangle 3854">
              <a:extLst>
                <a:ext uri="{FF2B5EF4-FFF2-40B4-BE49-F238E27FC236}">
                  <a16:creationId xmlns:a16="http://schemas.microsoft.com/office/drawing/2014/main" id="{B0DA1F10-CCE5-F6F7-891E-A14E109B0C4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1" name="Group 3640">
            <a:extLst>
              <a:ext uri="{FF2B5EF4-FFF2-40B4-BE49-F238E27FC236}">
                <a16:creationId xmlns:a16="http://schemas.microsoft.com/office/drawing/2014/main" id="{72635EF0-C2AE-1661-75AE-07454D4DF542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3822" name="Rectangle 3821">
              <a:extLst>
                <a:ext uri="{FF2B5EF4-FFF2-40B4-BE49-F238E27FC236}">
                  <a16:creationId xmlns:a16="http://schemas.microsoft.com/office/drawing/2014/main" id="{BBCEAC47-600B-26F6-620A-A852E092E73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23" name="Rectangle 3822">
              <a:extLst>
                <a:ext uri="{FF2B5EF4-FFF2-40B4-BE49-F238E27FC236}">
                  <a16:creationId xmlns:a16="http://schemas.microsoft.com/office/drawing/2014/main" id="{95EC0BA7-1CA2-1625-CCC8-8EF7F870F40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24" name="Rectangle 3823">
              <a:extLst>
                <a:ext uri="{FF2B5EF4-FFF2-40B4-BE49-F238E27FC236}">
                  <a16:creationId xmlns:a16="http://schemas.microsoft.com/office/drawing/2014/main" id="{F4AF67CB-0C7A-7306-49AC-049AF5E4EE3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25" name="Rectangle 3824">
              <a:extLst>
                <a:ext uri="{FF2B5EF4-FFF2-40B4-BE49-F238E27FC236}">
                  <a16:creationId xmlns:a16="http://schemas.microsoft.com/office/drawing/2014/main" id="{70686D0E-41B0-D45F-8328-4C072998AB9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26" name="Rectangle 3825">
              <a:extLst>
                <a:ext uri="{FF2B5EF4-FFF2-40B4-BE49-F238E27FC236}">
                  <a16:creationId xmlns:a16="http://schemas.microsoft.com/office/drawing/2014/main" id="{29EE99E0-5F52-F0EB-7D88-1C64AE5868E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3827" name="Rectangle 3826">
              <a:extLst>
                <a:ext uri="{FF2B5EF4-FFF2-40B4-BE49-F238E27FC236}">
                  <a16:creationId xmlns:a16="http://schemas.microsoft.com/office/drawing/2014/main" id="{ECC4D5A7-322B-673A-369A-8415A96F846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3828" name="Rectangle 3827">
              <a:extLst>
                <a:ext uri="{FF2B5EF4-FFF2-40B4-BE49-F238E27FC236}">
                  <a16:creationId xmlns:a16="http://schemas.microsoft.com/office/drawing/2014/main" id="{FBD97766-5DF9-5BD7-3E1A-9991AD9E3E3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3829" name="Rectangle 3828">
              <a:extLst>
                <a:ext uri="{FF2B5EF4-FFF2-40B4-BE49-F238E27FC236}">
                  <a16:creationId xmlns:a16="http://schemas.microsoft.com/office/drawing/2014/main" id="{2B6809A1-2F8C-4C0A-473D-2736032A4F9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0" name="Rectangle 3829">
              <a:extLst>
                <a:ext uri="{FF2B5EF4-FFF2-40B4-BE49-F238E27FC236}">
                  <a16:creationId xmlns:a16="http://schemas.microsoft.com/office/drawing/2014/main" id="{F12A76C2-31EA-4C54-081C-558E3877E41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1" name="Rectangle 3830">
              <a:extLst>
                <a:ext uri="{FF2B5EF4-FFF2-40B4-BE49-F238E27FC236}">
                  <a16:creationId xmlns:a16="http://schemas.microsoft.com/office/drawing/2014/main" id="{8CB32C65-92A6-2ED7-7C78-980FF910332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2" name="Rectangle 3831">
              <a:extLst>
                <a:ext uri="{FF2B5EF4-FFF2-40B4-BE49-F238E27FC236}">
                  <a16:creationId xmlns:a16="http://schemas.microsoft.com/office/drawing/2014/main" id="{530277C9-4C56-C4D0-EB90-5C93D620194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3" name="Rectangle 3832">
              <a:extLst>
                <a:ext uri="{FF2B5EF4-FFF2-40B4-BE49-F238E27FC236}">
                  <a16:creationId xmlns:a16="http://schemas.microsoft.com/office/drawing/2014/main" id="{A97F1661-35B9-DAB5-039C-7F5B08DECAF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4" name="Rectangle 3833">
              <a:extLst>
                <a:ext uri="{FF2B5EF4-FFF2-40B4-BE49-F238E27FC236}">
                  <a16:creationId xmlns:a16="http://schemas.microsoft.com/office/drawing/2014/main" id="{031B6659-0DF9-CA3D-7EF1-2174AA15592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3835" name="Rectangle 3834">
              <a:extLst>
                <a:ext uri="{FF2B5EF4-FFF2-40B4-BE49-F238E27FC236}">
                  <a16:creationId xmlns:a16="http://schemas.microsoft.com/office/drawing/2014/main" id="{ED2CF6D7-31FC-CA51-597B-418FDDC051A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6" name="Rectangle 3835">
              <a:extLst>
                <a:ext uri="{FF2B5EF4-FFF2-40B4-BE49-F238E27FC236}">
                  <a16:creationId xmlns:a16="http://schemas.microsoft.com/office/drawing/2014/main" id="{A6B9F93F-9FF4-9A42-10A5-78672BC5210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7" name="Rectangle 3836">
              <a:extLst>
                <a:ext uri="{FF2B5EF4-FFF2-40B4-BE49-F238E27FC236}">
                  <a16:creationId xmlns:a16="http://schemas.microsoft.com/office/drawing/2014/main" id="{97916294-8B46-06F6-252C-FD483ECF66D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8" name="Rectangle 3837">
              <a:extLst>
                <a:ext uri="{FF2B5EF4-FFF2-40B4-BE49-F238E27FC236}">
                  <a16:creationId xmlns:a16="http://schemas.microsoft.com/office/drawing/2014/main" id="{3B62C02E-4ADB-49BC-7E89-8049A489B7D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3642" name="Group 3641">
            <a:extLst>
              <a:ext uri="{FF2B5EF4-FFF2-40B4-BE49-F238E27FC236}">
                <a16:creationId xmlns:a16="http://schemas.microsoft.com/office/drawing/2014/main" id="{F125D870-D8CA-2B6D-DFC3-F45BA647D92E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3805" name="Rectangle 3804">
              <a:extLst>
                <a:ext uri="{FF2B5EF4-FFF2-40B4-BE49-F238E27FC236}">
                  <a16:creationId xmlns:a16="http://schemas.microsoft.com/office/drawing/2014/main" id="{1455F21F-CB72-C398-D1B9-B4D70F581F2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6" name="Rectangle 3805">
              <a:extLst>
                <a:ext uri="{FF2B5EF4-FFF2-40B4-BE49-F238E27FC236}">
                  <a16:creationId xmlns:a16="http://schemas.microsoft.com/office/drawing/2014/main" id="{DBD2AF29-76BA-765E-BC45-3F05C2E9C12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3807" name="Rectangle 3806">
              <a:extLst>
                <a:ext uri="{FF2B5EF4-FFF2-40B4-BE49-F238E27FC236}">
                  <a16:creationId xmlns:a16="http://schemas.microsoft.com/office/drawing/2014/main" id="{0297EC26-C65E-85D4-3551-E5B547DD5BF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3808" name="Rectangle 3807">
              <a:extLst>
                <a:ext uri="{FF2B5EF4-FFF2-40B4-BE49-F238E27FC236}">
                  <a16:creationId xmlns:a16="http://schemas.microsoft.com/office/drawing/2014/main" id="{DEA13404-985F-73E8-E8AE-22F88CCF985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3809" name="Rectangle 3808">
              <a:extLst>
                <a:ext uri="{FF2B5EF4-FFF2-40B4-BE49-F238E27FC236}">
                  <a16:creationId xmlns:a16="http://schemas.microsoft.com/office/drawing/2014/main" id="{56A8B9EE-70BD-29EF-A9D1-5DC47954857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0" name="Rectangle 3809">
              <a:extLst>
                <a:ext uri="{FF2B5EF4-FFF2-40B4-BE49-F238E27FC236}">
                  <a16:creationId xmlns:a16="http://schemas.microsoft.com/office/drawing/2014/main" id="{B1B4CED5-8684-940C-0055-A0DF29B6DB9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1" name="Rectangle 3810">
              <a:extLst>
                <a:ext uri="{FF2B5EF4-FFF2-40B4-BE49-F238E27FC236}">
                  <a16:creationId xmlns:a16="http://schemas.microsoft.com/office/drawing/2014/main" id="{921B86CF-1E25-26DB-BBC1-884FDCD1BC3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2" name="Rectangle 3811">
              <a:extLst>
                <a:ext uri="{FF2B5EF4-FFF2-40B4-BE49-F238E27FC236}">
                  <a16:creationId xmlns:a16="http://schemas.microsoft.com/office/drawing/2014/main" id="{448E1873-AAF8-AF84-0E01-415DC8C5F6F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3" name="Rectangle 3812">
              <a:extLst>
                <a:ext uri="{FF2B5EF4-FFF2-40B4-BE49-F238E27FC236}">
                  <a16:creationId xmlns:a16="http://schemas.microsoft.com/office/drawing/2014/main" id="{7853D81B-7F9E-08CF-C63A-94048E75B36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4" name="Rectangle 3813">
              <a:extLst>
                <a:ext uri="{FF2B5EF4-FFF2-40B4-BE49-F238E27FC236}">
                  <a16:creationId xmlns:a16="http://schemas.microsoft.com/office/drawing/2014/main" id="{55FB88BA-C662-CD90-2E37-80EDC9FB1B0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5" name="Rectangle 3814">
              <a:extLst>
                <a:ext uri="{FF2B5EF4-FFF2-40B4-BE49-F238E27FC236}">
                  <a16:creationId xmlns:a16="http://schemas.microsoft.com/office/drawing/2014/main" id="{12944644-F952-E0CF-9EAF-B8ED4A1CDF9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3816" name="Rectangle 3815">
              <a:extLst>
                <a:ext uri="{FF2B5EF4-FFF2-40B4-BE49-F238E27FC236}">
                  <a16:creationId xmlns:a16="http://schemas.microsoft.com/office/drawing/2014/main" id="{C8AB1EFF-AA20-3A91-28C6-8EA81534759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3817" name="Rectangle 3816">
              <a:extLst>
                <a:ext uri="{FF2B5EF4-FFF2-40B4-BE49-F238E27FC236}">
                  <a16:creationId xmlns:a16="http://schemas.microsoft.com/office/drawing/2014/main" id="{0E9448F4-4AAB-EE6B-8C7E-C6EA807E1D7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8" name="Rectangle 3817">
              <a:extLst>
                <a:ext uri="{FF2B5EF4-FFF2-40B4-BE49-F238E27FC236}">
                  <a16:creationId xmlns:a16="http://schemas.microsoft.com/office/drawing/2014/main" id="{1EF7EF73-6E99-1654-B7AC-46D55BBCAC7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9" name="Rectangle 3818">
              <a:extLst>
                <a:ext uri="{FF2B5EF4-FFF2-40B4-BE49-F238E27FC236}">
                  <a16:creationId xmlns:a16="http://schemas.microsoft.com/office/drawing/2014/main" id="{5A870D39-4BC4-93F9-4BA3-FCE2670F11D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20" name="Rectangle 3819">
              <a:extLst>
                <a:ext uri="{FF2B5EF4-FFF2-40B4-BE49-F238E27FC236}">
                  <a16:creationId xmlns:a16="http://schemas.microsoft.com/office/drawing/2014/main" id="{8D2860BE-9631-32B3-01C0-8536841D3AC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21" name="Rectangle 3820">
              <a:extLst>
                <a:ext uri="{FF2B5EF4-FFF2-40B4-BE49-F238E27FC236}">
                  <a16:creationId xmlns:a16="http://schemas.microsoft.com/office/drawing/2014/main" id="{4B2851E9-DCBC-688E-4623-7F1C5CFC0D1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3" name="Group 3642">
            <a:extLst>
              <a:ext uri="{FF2B5EF4-FFF2-40B4-BE49-F238E27FC236}">
                <a16:creationId xmlns:a16="http://schemas.microsoft.com/office/drawing/2014/main" id="{5C284FC5-8FE3-4F81-9672-85B887FCD063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3788" name="Rectangle 3787">
              <a:extLst>
                <a:ext uri="{FF2B5EF4-FFF2-40B4-BE49-F238E27FC236}">
                  <a16:creationId xmlns:a16="http://schemas.microsoft.com/office/drawing/2014/main" id="{D3F04C5C-9411-2F51-62F8-DF2E39E0242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3789" name="Rectangle 3788">
              <a:extLst>
                <a:ext uri="{FF2B5EF4-FFF2-40B4-BE49-F238E27FC236}">
                  <a16:creationId xmlns:a16="http://schemas.microsoft.com/office/drawing/2014/main" id="{7EDD59C4-D4A9-1D66-962D-3773D671AE8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0" name="Rectangle 3789">
              <a:extLst>
                <a:ext uri="{FF2B5EF4-FFF2-40B4-BE49-F238E27FC236}">
                  <a16:creationId xmlns:a16="http://schemas.microsoft.com/office/drawing/2014/main" id="{5DE17A08-9997-78C9-CB7D-1EF7DAE3F36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1" name="Rectangle 3790">
              <a:extLst>
                <a:ext uri="{FF2B5EF4-FFF2-40B4-BE49-F238E27FC236}">
                  <a16:creationId xmlns:a16="http://schemas.microsoft.com/office/drawing/2014/main" id="{8D104744-C129-78F9-C39C-E23DF8CB2AD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2" name="Rectangle 3791">
              <a:extLst>
                <a:ext uri="{FF2B5EF4-FFF2-40B4-BE49-F238E27FC236}">
                  <a16:creationId xmlns:a16="http://schemas.microsoft.com/office/drawing/2014/main" id="{DC284EDE-A949-00B2-8173-9FED59CEA0E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3" name="Rectangle 3792">
              <a:extLst>
                <a:ext uri="{FF2B5EF4-FFF2-40B4-BE49-F238E27FC236}">
                  <a16:creationId xmlns:a16="http://schemas.microsoft.com/office/drawing/2014/main" id="{1D2A4DB8-5023-AC68-FB19-88C2FAFC346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3794" name="Rectangle 3793">
              <a:extLst>
                <a:ext uri="{FF2B5EF4-FFF2-40B4-BE49-F238E27FC236}">
                  <a16:creationId xmlns:a16="http://schemas.microsoft.com/office/drawing/2014/main" id="{C305C2FD-A171-4343-49E7-D98AE7D6B19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5" name="Rectangle 3794">
              <a:extLst>
                <a:ext uri="{FF2B5EF4-FFF2-40B4-BE49-F238E27FC236}">
                  <a16:creationId xmlns:a16="http://schemas.microsoft.com/office/drawing/2014/main" id="{55DB827B-B07A-F683-277E-3A812DED660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6" name="Rectangle 3795">
              <a:extLst>
                <a:ext uri="{FF2B5EF4-FFF2-40B4-BE49-F238E27FC236}">
                  <a16:creationId xmlns:a16="http://schemas.microsoft.com/office/drawing/2014/main" id="{B5F03419-DC69-F7A6-E7B1-4EF79D40160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7" name="Rectangle 3796">
              <a:extLst>
                <a:ext uri="{FF2B5EF4-FFF2-40B4-BE49-F238E27FC236}">
                  <a16:creationId xmlns:a16="http://schemas.microsoft.com/office/drawing/2014/main" id="{9FAE5A42-DA95-F766-FC1F-8ED1C0C0559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3798" name="Rectangle 3797">
              <a:extLst>
                <a:ext uri="{FF2B5EF4-FFF2-40B4-BE49-F238E27FC236}">
                  <a16:creationId xmlns:a16="http://schemas.microsoft.com/office/drawing/2014/main" id="{0A11ACD0-EBE3-B05D-A4BA-BCB565A69F4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9" name="Rectangle 3798">
              <a:extLst>
                <a:ext uri="{FF2B5EF4-FFF2-40B4-BE49-F238E27FC236}">
                  <a16:creationId xmlns:a16="http://schemas.microsoft.com/office/drawing/2014/main" id="{3ED8BF38-DBCF-91A9-28CA-42AF445581B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0" name="Rectangle 3799">
              <a:extLst>
                <a:ext uri="{FF2B5EF4-FFF2-40B4-BE49-F238E27FC236}">
                  <a16:creationId xmlns:a16="http://schemas.microsoft.com/office/drawing/2014/main" id="{5EE33F96-9029-31A7-08ED-C180AE0E4A7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1" name="Rectangle 3800">
              <a:extLst>
                <a:ext uri="{FF2B5EF4-FFF2-40B4-BE49-F238E27FC236}">
                  <a16:creationId xmlns:a16="http://schemas.microsoft.com/office/drawing/2014/main" id="{E144F9BD-3260-D5BA-999A-BF81A443483C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3802" name="Rectangle 3801">
              <a:extLst>
                <a:ext uri="{FF2B5EF4-FFF2-40B4-BE49-F238E27FC236}">
                  <a16:creationId xmlns:a16="http://schemas.microsoft.com/office/drawing/2014/main" id="{5A6D3D38-BFC9-0003-71B3-8CE793FB58C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3" name="Rectangle 3802">
              <a:extLst>
                <a:ext uri="{FF2B5EF4-FFF2-40B4-BE49-F238E27FC236}">
                  <a16:creationId xmlns:a16="http://schemas.microsoft.com/office/drawing/2014/main" id="{DA65DF65-BA09-9B41-5C09-4723AF9F4FD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4" name="Rectangle 3803">
              <a:extLst>
                <a:ext uri="{FF2B5EF4-FFF2-40B4-BE49-F238E27FC236}">
                  <a16:creationId xmlns:a16="http://schemas.microsoft.com/office/drawing/2014/main" id="{068047FC-8E00-7847-F5C7-F660E39AFF0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4" name="Group 3643">
            <a:extLst>
              <a:ext uri="{FF2B5EF4-FFF2-40B4-BE49-F238E27FC236}">
                <a16:creationId xmlns:a16="http://schemas.microsoft.com/office/drawing/2014/main" id="{4513517E-66E3-8DB4-6E26-48786DDF6CAC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3771" name="Rectangle 3770">
              <a:extLst>
                <a:ext uri="{FF2B5EF4-FFF2-40B4-BE49-F238E27FC236}">
                  <a16:creationId xmlns:a16="http://schemas.microsoft.com/office/drawing/2014/main" id="{54E5583F-8A30-AFAB-9E80-09698AA84A2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3772" name="Rectangle 3771">
              <a:extLst>
                <a:ext uri="{FF2B5EF4-FFF2-40B4-BE49-F238E27FC236}">
                  <a16:creationId xmlns:a16="http://schemas.microsoft.com/office/drawing/2014/main" id="{DA9156D0-21EA-FB68-8908-79EFE602F90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3" name="Rectangle 3772">
              <a:extLst>
                <a:ext uri="{FF2B5EF4-FFF2-40B4-BE49-F238E27FC236}">
                  <a16:creationId xmlns:a16="http://schemas.microsoft.com/office/drawing/2014/main" id="{0682FA19-43FB-838E-3956-E6CD44D7478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4" name="Rectangle 3773">
              <a:extLst>
                <a:ext uri="{FF2B5EF4-FFF2-40B4-BE49-F238E27FC236}">
                  <a16:creationId xmlns:a16="http://schemas.microsoft.com/office/drawing/2014/main" id="{9491DBD5-0F6B-665B-4973-30D67803EC8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5" name="Rectangle 3774">
              <a:extLst>
                <a:ext uri="{FF2B5EF4-FFF2-40B4-BE49-F238E27FC236}">
                  <a16:creationId xmlns:a16="http://schemas.microsoft.com/office/drawing/2014/main" id="{D6280C33-3A95-A0ED-C96B-A970CFEE1E8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6" name="Rectangle 3775">
              <a:extLst>
                <a:ext uri="{FF2B5EF4-FFF2-40B4-BE49-F238E27FC236}">
                  <a16:creationId xmlns:a16="http://schemas.microsoft.com/office/drawing/2014/main" id="{0A97C29E-2532-4781-469F-2B894D82CBC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7" name="Rectangle 3776">
              <a:extLst>
                <a:ext uri="{FF2B5EF4-FFF2-40B4-BE49-F238E27FC236}">
                  <a16:creationId xmlns:a16="http://schemas.microsoft.com/office/drawing/2014/main" id="{3519C852-1D2A-0374-0BE1-E2AD7B699B5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3778" name="Rectangle 3777">
              <a:extLst>
                <a:ext uri="{FF2B5EF4-FFF2-40B4-BE49-F238E27FC236}">
                  <a16:creationId xmlns:a16="http://schemas.microsoft.com/office/drawing/2014/main" id="{E8B366F8-F005-46FC-2E4B-21B688D5054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9" name="Rectangle 3778">
              <a:extLst>
                <a:ext uri="{FF2B5EF4-FFF2-40B4-BE49-F238E27FC236}">
                  <a16:creationId xmlns:a16="http://schemas.microsoft.com/office/drawing/2014/main" id="{0A18141C-2613-149C-D7A1-C0FA520E213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3780" name="Rectangle 3779">
              <a:extLst>
                <a:ext uri="{FF2B5EF4-FFF2-40B4-BE49-F238E27FC236}">
                  <a16:creationId xmlns:a16="http://schemas.microsoft.com/office/drawing/2014/main" id="{C45997B9-E04B-2EC9-7A8D-65590276A6A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1" name="Rectangle 3780">
              <a:extLst>
                <a:ext uri="{FF2B5EF4-FFF2-40B4-BE49-F238E27FC236}">
                  <a16:creationId xmlns:a16="http://schemas.microsoft.com/office/drawing/2014/main" id="{D7AE3699-E728-04D6-CE48-E874DFE938A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2" name="Rectangle 3781">
              <a:extLst>
                <a:ext uri="{FF2B5EF4-FFF2-40B4-BE49-F238E27FC236}">
                  <a16:creationId xmlns:a16="http://schemas.microsoft.com/office/drawing/2014/main" id="{31FD0659-ADA1-5EC9-F46B-D721C1894F7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3" name="Rectangle 3782">
              <a:extLst>
                <a:ext uri="{FF2B5EF4-FFF2-40B4-BE49-F238E27FC236}">
                  <a16:creationId xmlns:a16="http://schemas.microsoft.com/office/drawing/2014/main" id="{389E597D-0713-2AE8-9523-10878660737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3784" name="Rectangle 3783">
              <a:extLst>
                <a:ext uri="{FF2B5EF4-FFF2-40B4-BE49-F238E27FC236}">
                  <a16:creationId xmlns:a16="http://schemas.microsoft.com/office/drawing/2014/main" id="{28EE0C76-5882-C782-75B6-D2F356781B7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5" name="Rectangle 3784">
              <a:extLst>
                <a:ext uri="{FF2B5EF4-FFF2-40B4-BE49-F238E27FC236}">
                  <a16:creationId xmlns:a16="http://schemas.microsoft.com/office/drawing/2014/main" id="{3C7C0127-0422-C248-1ADC-069BB10B104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6" name="Rectangle 3785">
              <a:extLst>
                <a:ext uri="{FF2B5EF4-FFF2-40B4-BE49-F238E27FC236}">
                  <a16:creationId xmlns:a16="http://schemas.microsoft.com/office/drawing/2014/main" id="{ADFA30F7-C577-0B21-40A4-4D9AE9CAD50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7" name="Rectangle 3786">
              <a:extLst>
                <a:ext uri="{FF2B5EF4-FFF2-40B4-BE49-F238E27FC236}">
                  <a16:creationId xmlns:a16="http://schemas.microsoft.com/office/drawing/2014/main" id="{389B6200-97D9-AC0A-5788-056EE53DC4D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5" name="Group 3644">
            <a:extLst>
              <a:ext uri="{FF2B5EF4-FFF2-40B4-BE49-F238E27FC236}">
                <a16:creationId xmlns:a16="http://schemas.microsoft.com/office/drawing/2014/main" id="{63CBA987-5CF7-EE82-42A9-F108A52A768B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3754" name="Rectangle 3753">
              <a:extLst>
                <a:ext uri="{FF2B5EF4-FFF2-40B4-BE49-F238E27FC236}">
                  <a16:creationId xmlns:a16="http://schemas.microsoft.com/office/drawing/2014/main" id="{C001F77A-1520-35A8-2996-38156ADCBF75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3755" name="Rectangle 3754">
              <a:extLst>
                <a:ext uri="{FF2B5EF4-FFF2-40B4-BE49-F238E27FC236}">
                  <a16:creationId xmlns:a16="http://schemas.microsoft.com/office/drawing/2014/main" id="{FF1D60D0-2973-41D5-BFEF-47C24B5C3DD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6" name="Rectangle 3755">
              <a:extLst>
                <a:ext uri="{FF2B5EF4-FFF2-40B4-BE49-F238E27FC236}">
                  <a16:creationId xmlns:a16="http://schemas.microsoft.com/office/drawing/2014/main" id="{E06B30B4-3330-C1F7-EC6E-A34DFD6F093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7" name="Rectangle 3756">
              <a:extLst>
                <a:ext uri="{FF2B5EF4-FFF2-40B4-BE49-F238E27FC236}">
                  <a16:creationId xmlns:a16="http://schemas.microsoft.com/office/drawing/2014/main" id="{1BF38809-4326-6FDE-9DE3-69CF80E4600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8" name="Rectangle 3757">
              <a:extLst>
                <a:ext uri="{FF2B5EF4-FFF2-40B4-BE49-F238E27FC236}">
                  <a16:creationId xmlns:a16="http://schemas.microsoft.com/office/drawing/2014/main" id="{1A523333-3F49-D236-7C72-2349EFF644C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3759" name="Rectangle 3758">
              <a:extLst>
                <a:ext uri="{FF2B5EF4-FFF2-40B4-BE49-F238E27FC236}">
                  <a16:creationId xmlns:a16="http://schemas.microsoft.com/office/drawing/2014/main" id="{92EE9204-2963-DC02-B0B4-DB29A2869D0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3760" name="Rectangle 3759">
              <a:extLst>
                <a:ext uri="{FF2B5EF4-FFF2-40B4-BE49-F238E27FC236}">
                  <a16:creationId xmlns:a16="http://schemas.microsoft.com/office/drawing/2014/main" id="{2C844A00-385F-9128-681B-D6688EDADDD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1" name="Rectangle 3760">
              <a:extLst>
                <a:ext uri="{FF2B5EF4-FFF2-40B4-BE49-F238E27FC236}">
                  <a16:creationId xmlns:a16="http://schemas.microsoft.com/office/drawing/2014/main" id="{DD35370F-4DD8-B0DE-F742-89339A3DA75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3762" name="Rectangle 3761">
              <a:extLst>
                <a:ext uri="{FF2B5EF4-FFF2-40B4-BE49-F238E27FC236}">
                  <a16:creationId xmlns:a16="http://schemas.microsoft.com/office/drawing/2014/main" id="{7488C033-8CE2-7233-A0E8-25F5F1A9700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3" name="Rectangle 3762">
              <a:extLst>
                <a:ext uri="{FF2B5EF4-FFF2-40B4-BE49-F238E27FC236}">
                  <a16:creationId xmlns:a16="http://schemas.microsoft.com/office/drawing/2014/main" id="{B994B191-D005-595F-7A33-657AA6ABADD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4" name="Rectangle 3763">
              <a:extLst>
                <a:ext uri="{FF2B5EF4-FFF2-40B4-BE49-F238E27FC236}">
                  <a16:creationId xmlns:a16="http://schemas.microsoft.com/office/drawing/2014/main" id="{01CAB38A-0130-0EFC-2D5F-88BD0B20A21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5" name="Rectangle 3764">
              <a:extLst>
                <a:ext uri="{FF2B5EF4-FFF2-40B4-BE49-F238E27FC236}">
                  <a16:creationId xmlns:a16="http://schemas.microsoft.com/office/drawing/2014/main" id="{89ACC673-23BA-C19B-EEF1-F1D3CEEA341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6" name="Rectangle 3765">
              <a:extLst>
                <a:ext uri="{FF2B5EF4-FFF2-40B4-BE49-F238E27FC236}">
                  <a16:creationId xmlns:a16="http://schemas.microsoft.com/office/drawing/2014/main" id="{F92C6142-11AA-2F36-02F6-B2EECEBAA2A7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3767" name="Rectangle 3766">
              <a:extLst>
                <a:ext uri="{FF2B5EF4-FFF2-40B4-BE49-F238E27FC236}">
                  <a16:creationId xmlns:a16="http://schemas.microsoft.com/office/drawing/2014/main" id="{5E9624D4-AFBC-7CBE-8C7C-6F333DB2477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8" name="Rectangle 3767">
              <a:extLst>
                <a:ext uri="{FF2B5EF4-FFF2-40B4-BE49-F238E27FC236}">
                  <a16:creationId xmlns:a16="http://schemas.microsoft.com/office/drawing/2014/main" id="{AFCACBB0-C4EE-ECB3-A040-3D38411EF07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9" name="Rectangle 3768">
              <a:extLst>
                <a:ext uri="{FF2B5EF4-FFF2-40B4-BE49-F238E27FC236}">
                  <a16:creationId xmlns:a16="http://schemas.microsoft.com/office/drawing/2014/main" id="{10CD5354-DD39-A7DB-37AF-93A99071D414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3770" name="Rectangle 3769">
              <a:extLst>
                <a:ext uri="{FF2B5EF4-FFF2-40B4-BE49-F238E27FC236}">
                  <a16:creationId xmlns:a16="http://schemas.microsoft.com/office/drawing/2014/main" id="{1A1EED32-0776-14B8-415C-E70D33522DF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3646" name="Group 3645">
            <a:extLst>
              <a:ext uri="{FF2B5EF4-FFF2-40B4-BE49-F238E27FC236}">
                <a16:creationId xmlns:a16="http://schemas.microsoft.com/office/drawing/2014/main" id="{8D2249A7-EBD2-9BDB-B9FF-E9AF2C7CE045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3737" name="Rectangle 3736">
              <a:extLst>
                <a:ext uri="{FF2B5EF4-FFF2-40B4-BE49-F238E27FC236}">
                  <a16:creationId xmlns:a16="http://schemas.microsoft.com/office/drawing/2014/main" id="{72149683-5615-B046-3756-643E6188138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3738" name="Rectangle 3737">
              <a:extLst>
                <a:ext uri="{FF2B5EF4-FFF2-40B4-BE49-F238E27FC236}">
                  <a16:creationId xmlns:a16="http://schemas.microsoft.com/office/drawing/2014/main" id="{6D4E428C-5904-C124-78C8-BFBAF23F003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9" name="Rectangle 3738">
              <a:extLst>
                <a:ext uri="{FF2B5EF4-FFF2-40B4-BE49-F238E27FC236}">
                  <a16:creationId xmlns:a16="http://schemas.microsoft.com/office/drawing/2014/main" id="{A5E6ECFE-EE99-65E5-50DB-74E75878A1C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0" name="Rectangle 3739">
              <a:extLst>
                <a:ext uri="{FF2B5EF4-FFF2-40B4-BE49-F238E27FC236}">
                  <a16:creationId xmlns:a16="http://schemas.microsoft.com/office/drawing/2014/main" id="{72A153E5-C057-A742-31C5-0FEEA90486D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1" name="Rectangle 3740">
              <a:extLst>
                <a:ext uri="{FF2B5EF4-FFF2-40B4-BE49-F238E27FC236}">
                  <a16:creationId xmlns:a16="http://schemas.microsoft.com/office/drawing/2014/main" id="{418A303D-07A8-FD5D-6089-023AE16FEB83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3742" name="Rectangle 3741">
              <a:extLst>
                <a:ext uri="{FF2B5EF4-FFF2-40B4-BE49-F238E27FC236}">
                  <a16:creationId xmlns:a16="http://schemas.microsoft.com/office/drawing/2014/main" id="{70FC5D89-1432-2833-0D39-033073F7D67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3" name="Rectangle 3742">
              <a:extLst>
                <a:ext uri="{FF2B5EF4-FFF2-40B4-BE49-F238E27FC236}">
                  <a16:creationId xmlns:a16="http://schemas.microsoft.com/office/drawing/2014/main" id="{3F1A45B3-A719-51FA-28E1-815F1A18930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3744" name="Rectangle 3743">
              <a:extLst>
                <a:ext uri="{FF2B5EF4-FFF2-40B4-BE49-F238E27FC236}">
                  <a16:creationId xmlns:a16="http://schemas.microsoft.com/office/drawing/2014/main" id="{2F859983-F036-509D-CC73-C3618B244C1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5" name="Rectangle 3744">
              <a:extLst>
                <a:ext uri="{FF2B5EF4-FFF2-40B4-BE49-F238E27FC236}">
                  <a16:creationId xmlns:a16="http://schemas.microsoft.com/office/drawing/2014/main" id="{DF02028F-2246-F993-E422-C8E2E34D139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6" name="Rectangle 3745">
              <a:extLst>
                <a:ext uri="{FF2B5EF4-FFF2-40B4-BE49-F238E27FC236}">
                  <a16:creationId xmlns:a16="http://schemas.microsoft.com/office/drawing/2014/main" id="{024B2DED-ABF8-F919-3611-B1E2BE38148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7" name="Rectangle 3746">
              <a:extLst>
                <a:ext uri="{FF2B5EF4-FFF2-40B4-BE49-F238E27FC236}">
                  <a16:creationId xmlns:a16="http://schemas.microsoft.com/office/drawing/2014/main" id="{83580581-A23F-1CF4-CB43-7BA206C5AA8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8" name="Rectangle 3747">
              <a:extLst>
                <a:ext uri="{FF2B5EF4-FFF2-40B4-BE49-F238E27FC236}">
                  <a16:creationId xmlns:a16="http://schemas.microsoft.com/office/drawing/2014/main" id="{6D5340BF-0E0B-921E-DF37-9C622BA868D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3749" name="Rectangle 3748">
              <a:extLst>
                <a:ext uri="{FF2B5EF4-FFF2-40B4-BE49-F238E27FC236}">
                  <a16:creationId xmlns:a16="http://schemas.microsoft.com/office/drawing/2014/main" id="{F66721E4-1CD4-03F3-FDAF-7034148A727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0" name="Rectangle 3749">
              <a:extLst>
                <a:ext uri="{FF2B5EF4-FFF2-40B4-BE49-F238E27FC236}">
                  <a16:creationId xmlns:a16="http://schemas.microsoft.com/office/drawing/2014/main" id="{E07B7F13-A139-1997-1B23-7CBAFC4FDF5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1" name="Rectangle 3750">
              <a:extLst>
                <a:ext uri="{FF2B5EF4-FFF2-40B4-BE49-F238E27FC236}">
                  <a16:creationId xmlns:a16="http://schemas.microsoft.com/office/drawing/2014/main" id="{4045144B-2B33-F772-CACD-14B5206EDA3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3752" name="Rectangle 3751">
              <a:extLst>
                <a:ext uri="{FF2B5EF4-FFF2-40B4-BE49-F238E27FC236}">
                  <a16:creationId xmlns:a16="http://schemas.microsoft.com/office/drawing/2014/main" id="{FDB6DC2E-F12B-EF2F-D47F-7C6EABD181E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3" name="Rectangle 3752">
              <a:extLst>
                <a:ext uri="{FF2B5EF4-FFF2-40B4-BE49-F238E27FC236}">
                  <a16:creationId xmlns:a16="http://schemas.microsoft.com/office/drawing/2014/main" id="{FE26AD14-EF62-1B91-589D-78956B4EA74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7" name="Group 3646">
            <a:extLst>
              <a:ext uri="{FF2B5EF4-FFF2-40B4-BE49-F238E27FC236}">
                <a16:creationId xmlns:a16="http://schemas.microsoft.com/office/drawing/2014/main" id="{FC0CD82D-5FA7-49A6-C11B-750FACFA2C0C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3720" name="Rectangle 3719">
              <a:extLst>
                <a:ext uri="{FF2B5EF4-FFF2-40B4-BE49-F238E27FC236}">
                  <a16:creationId xmlns:a16="http://schemas.microsoft.com/office/drawing/2014/main" id="{211B94D8-76B0-E4DC-2BE1-B0D93934B0C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3721" name="Rectangle 3720">
              <a:extLst>
                <a:ext uri="{FF2B5EF4-FFF2-40B4-BE49-F238E27FC236}">
                  <a16:creationId xmlns:a16="http://schemas.microsoft.com/office/drawing/2014/main" id="{A55AB0E9-64BD-32B8-9F2C-F8912D1FAAA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2" name="Rectangle 3721">
              <a:extLst>
                <a:ext uri="{FF2B5EF4-FFF2-40B4-BE49-F238E27FC236}">
                  <a16:creationId xmlns:a16="http://schemas.microsoft.com/office/drawing/2014/main" id="{A602836E-2E33-D016-00DA-7A37E1D9CDA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3" name="Rectangle 3722">
              <a:extLst>
                <a:ext uri="{FF2B5EF4-FFF2-40B4-BE49-F238E27FC236}">
                  <a16:creationId xmlns:a16="http://schemas.microsoft.com/office/drawing/2014/main" id="{9551B728-376B-88F8-ED21-F573EB6A33B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3724" name="Rectangle 3723">
              <a:extLst>
                <a:ext uri="{FF2B5EF4-FFF2-40B4-BE49-F238E27FC236}">
                  <a16:creationId xmlns:a16="http://schemas.microsoft.com/office/drawing/2014/main" id="{490F371F-754F-C13D-B2A5-72A7CA33A39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5" name="Rectangle 3724">
              <a:extLst>
                <a:ext uri="{FF2B5EF4-FFF2-40B4-BE49-F238E27FC236}">
                  <a16:creationId xmlns:a16="http://schemas.microsoft.com/office/drawing/2014/main" id="{4DB3E48E-DECC-2F0C-880D-73B2B1F1157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6" name="Rectangle 3725">
              <a:extLst>
                <a:ext uri="{FF2B5EF4-FFF2-40B4-BE49-F238E27FC236}">
                  <a16:creationId xmlns:a16="http://schemas.microsoft.com/office/drawing/2014/main" id="{8F0EEA82-A023-AF97-5247-ECF5E6CED43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7" name="Rectangle 3726">
              <a:extLst>
                <a:ext uri="{FF2B5EF4-FFF2-40B4-BE49-F238E27FC236}">
                  <a16:creationId xmlns:a16="http://schemas.microsoft.com/office/drawing/2014/main" id="{FCAD92B8-C0F2-5154-F282-76EDBA2CF59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8" name="Rectangle 3727">
              <a:extLst>
                <a:ext uri="{FF2B5EF4-FFF2-40B4-BE49-F238E27FC236}">
                  <a16:creationId xmlns:a16="http://schemas.microsoft.com/office/drawing/2014/main" id="{538CB90F-4D54-5158-D750-78B1C7D9F14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9" name="Rectangle 3728">
              <a:extLst>
                <a:ext uri="{FF2B5EF4-FFF2-40B4-BE49-F238E27FC236}">
                  <a16:creationId xmlns:a16="http://schemas.microsoft.com/office/drawing/2014/main" id="{777F9F9E-7EDB-4DC2-FB73-5EBC3750016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0" name="Rectangle 3729">
              <a:extLst>
                <a:ext uri="{FF2B5EF4-FFF2-40B4-BE49-F238E27FC236}">
                  <a16:creationId xmlns:a16="http://schemas.microsoft.com/office/drawing/2014/main" id="{DB93C945-880D-F16E-DD48-F8D17408534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1" name="Rectangle 3730">
              <a:extLst>
                <a:ext uri="{FF2B5EF4-FFF2-40B4-BE49-F238E27FC236}">
                  <a16:creationId xmlns:a16="http://schemas.microsoft.com/office/drawing/2014/main" id="{319E1F9D-36F1-FA89-A951-22913F3E59C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3732" name="Rectangle 3731">
              <a:extLst>
                <a:ext uri="{FF2B5EF4-FFF2-40B4-BE49-F238E27FC236}">
                  <a16:creationId xmlns:a16="http://schemas.microsoft.com/office/drawing/2014/main" id="{6DB21EE8-155D-E2E2-4A28-2CBC5B0CF6E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3" name="Rectangle 3732">
              <a:extLst>
                <a:ext uri="{FF2B5EF4-FFF2-40B4-BE49-F238E27FC236}">
                  <a16:creationId xmlns:a16="http://schemas.microsoft.com/office/drawing/2014/main" id="{9A0C659D-5A2D-421D-679F-3D5ACAAEF6B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3734" name="Rectangle 3733">
              <a:extLst>
                <a:ext uri="{FF2B5EF4-FFF2-40B4-BE49-F238E27FC236}">
                  <a16:creationId xmlns:a16="http://schemas.microsoft.com/office/drawing/2014/main" id="{8E42F32A-8A36-438B-0698-FD7E1A89326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5" name="Rectangle 3734">
              <a:extLst>
                <a:ext uri="{FF2B5EF4-FFF2-40B4-BE49-F238E27FC236}">
                  <a16:creationId xmlns:a16="http://schemas.microsoft.com/office/drawing/2014/main" id="{9C30B3D7-BA8F-3E29-1A0C-1594D015DC8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6" name="Rectangle 3735">
              <a:extLst>
                <a:ext uri="{FF2B5EF4-FFF2-40B4-BE49-F238E27FC236}">
                  <a16:creationId xmlns:a16="http://schemas.microsoft.com/office/drawing/2014/main" id="{28FD89BE-EBC7-3F19-B404-D20DC083CA3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8" name="Group 3647">
            <a:extLst>
              <a:ext uri="{FF2B5EF4-FFF2-40B4-BE49-F238E27FC236}">
                <a16:creationId xmlns:a16="http://schemas.microsoft.com/office/drawing/2014/main" id="{1ED8A4D6-CD09-D05A-FB3E-CE2BBC306A71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3703" name="Rectangle 3702">
              <a:extLst>
                <a:ext uri="{FF2B5EF4-FFF2-40B4-BE49-F238E27FC236}">
                  <a16:creationId xmlns:a16="http://schemas.microsoft.com/office/drawing/2014/main" id="{74457445-58C7-0D51-5B5A-0326304FDAA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4" name="Rectangle 3703">
              <a:extLst>
                <a:ext uri="{FF2B5EF4-FFF2-40B4-BE49-F238E27FC236}">
                  <a16:creationId xmlns:a16="http://schemas.microsoft.com/office/drawing/2014/main" id="{C7EF26E1-53CF-4354-1B36-FE4AA735853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3705" name="Rectangle 3704">
              <a:extLst>
                <a:ext uri="{FF2B5EF4-FFF2-40B4-BE49-F238E27FC236}">
                  <a16:creationId xmlns:a16="http://schemas.microsoft.com/office/drawing/2014/main" id="{701EA932-42BE-0A66-1EE0-ACF75336CF6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6" name="Rectangle 3705">
              <a:extLst>
                <a:ext uri="{FF2B5EF4-FFF2-40B4-BE49-F238E27FC236}">
                  <a16:creationId xmlns:a16="http://schemas.microsoft.com/office/drawing/2014/main" id="{6D753086-372B-5C4C-54B2-0D8CD04681C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7" name="Rectangle 3706">
              <a:extLst>
                <a:ext uri="{FF2B5EF4-FFF2-40B4-BE49-F238E27FC236}">
                  <a16:creationId xmlns:a16="http://schemas.microsoft.com/office/drawing/2014/main" id="{908DBC06-D473-EBBA-6C12-14BCD7DD7E2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8" name="Rectangle 3707">
              <a:extLst>
                <a:ext uri="{FF2B5EF4-FFF2-40B4-BE49-F238E27FC236}">
                  <a16:creationId xmlns:a16="http://schemas.microsoft.com/office/drawing/2014/main" id="{46FD8F75-621D-7A95-1644-A9AD348DFAA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9" name="Rectangle 3708">
              <a:extLst>
                <a:ext uri="{FF2B5EF4-FFF2-40B4-BE49-F238E27FC236}">
                  <a16:creationId xmlns:a16="http://schemas.microsoft.com/office/drawing/2014/main" id="{D23B437D-2B35-BD08-1C82-C1ABC9D4C75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0" name="Rectangle 3709">
              <a:extLst>
                <a:ext uri="{FF2B5EF4-FFF2-40B4-BE49-F238E27FC236}">
                  <a16:creationId xmlns:a16="http://schemas.microsoft.com/office/drawing/2014/main" id="{F61699A2-2AEE-327D-C3BD-8BD94B72C7C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1" name="Rectangle 3710">
              <a:extLst>
                <a:ext uri="{FF2B5EF4-FFF2-40B4-BE49-F238E27FC236}">
                  <a16:creationId xmlns:a16="http://schemas.microsoft.com/office/drawing/2014/main" id="{1752D858-9440-4177-944D-E12359EE6A2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2" name="Rectangle 3711">
              <a:extLst>
                <a:ext uri="{FF2B5EF4-FFF2-40B4-BE49-F238E27FC236}">
                  <a16:creationId xmlns:a16="http://schemas.microsoft.com/office/drawing/2014/main" id="{67B66FF4-AB36-77DE-FA06-047CAB64BF1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3713" name="Rectangle 3712">
              <a:extLst>
                <a:ext uri="{FF2B5EF4-FFF2-40B4-BE49-F238E27FC236}">
                  <a16:creationId xmlns:a16="http://schemas.microsoft.com/office/drawing/2014/main" id="{FFFE1F2D-ABCB-73CF-1DD4-D19F2894BE4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3714" name="Rectangle 3713">
              <a:extLst>
                <a:ext uri="{FF2B5EF4-FFF2-40B4-BE49-F238E27FC236}">
                  <a16:creationId xmlns:a16="http://schemas.microsoft.com/office/drawing/2014/main" id="{9BB89A7D-FBD6-80C5-F0FA-C8FBC43FD5D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5" name="Rectangle 3714">
              <a:extLst>
                <a:ext uri="{FF2B5EF4-FFF2-40B4-BE49-F238E27FC236}">
                  <a16:creationId xmlns:a16="http://schemas.microsoft.com/office/drawing/2014/main" id="{C9E12507-689D-6020-F156-8CE712F0343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6" name="Rectangle 3715">
              <a:extLst>
                <a:ext uri="{FF2B5EF4-FFF2-40B4-BE49-F238E27FC236}">
                  <a16:creationId xmlns:a16="http://schemas.microsoft.com/office/drawing/2014/main" id="{4752C174-BBFE-3F9B-EEC3-41F721D2E60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7" name="Rectangle 3716">
              <a:extLst>
                <a:ext uri="{FF2B5EF4-FFF2-40B4-BE49-F238E27FC236}">
                  <a16:creationId xmlns:a16="http://schemas.microsoft.com/office/drawing/2014/main" id="{6F3605B8-0475-5934-212D-4E0BE282597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8" name="Rectangle 3717">
              <a:extLst>
                <a:ext uri="{FF2B5EF4-FFF2-40B4-BE49-F238E27FC236}">
                  <a16:creationId xmlns:a16="http://schemas.microsoft.com/office/drawing/2014/main" id="{FCC60670-BCAB-8951-FB5B-7AF646EA06C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9" name="Rectangle 3718">
              <a:extLst>
                <a:ext uri="{FF2B5EF4-FFF2-40B4-BE49-F238E27FC236}">
                  <a16:creationId xmlns:a16="http://schemas.microsoft.com/office/drawing/2014/main" id="{E0EE42CF-FAB1-D839-C410-61C54F9F634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9" name="Group 3648">
            <a:extLst>
              <a:ext uri="{FF2B5EF4-FFF2-40B4-BE49-F238E27FC236}">
                <a16:creationId xmlns:a16="http://schemas.microsoft.com/office/drawing/2014/main" id="{FFBACB03-30A5-0D1B-6267-C036A93DE0AA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3686" name="Rectangle 3685">
              <a:extLst>
                <a:ext uri="{FF2B5EF4-FFF2-40B4-BE49-F238E27FC236}">
                  <a16:creationId xmlns:a16="http://schemas.microsoft.com/office/drawing/2014/main" id="{AD7C910D-6DA3-D1CC-0665-7214029A71D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7" name="Rectangle 3686">
              <a:extLst>
                <a:ext uri="{FF2B5EF4-FFF2-40B4-BE49-F238E27FC236}">
                  <a16:creationId xmlns:a16="http://schemas.microsoft.com/office/drawing/2014/main" id="{D77CDC0A-636C-F0F4-3AC2-35561773AEE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8" name="Rectangle 3687">
              <a:extLst>
                <a:ext uri="{FF2B5EF4-FFF2-40B4-BE49-F238E27FC236}">
                  <a16:creationId xmlns:a16="http://schemas.microsoft.com/office/drawing/2014/main" id="{BD058764-DB6B-CE47-A0B5-85DE1DEB6C1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9" name="Rectangle 3688">
              <a:extLst>
                <a:ext uri="{FF2B5EF4-FFF2-40B4-BE49-F238E27FC236}">
                  <a16:creationId xmlns:a16="http://schemas.microsoft.com/office/drawing/2014/main" id="{27A12A8B-266D-1C53-789F-3D075ACF782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3690" name="Rectangle 3689">
              <a:extLst>
                <a:ext uri="{FF2B5EF4-FFF2-40B4-BE49-F238E27FC236}">
                  <a16:creationId xmlns:a16="http://schemas.microsoft.com/office/drawing/2014/main" id="{B37DC86E-DED8-70FD-A0C3-8F14A934E1B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1" name="Rectangle 3690">
              <a:extLst>
                <a:ext uri="{FF2B5EF4-FFF2-40B4-BE49-F238E27FC236}">
                  <a16:creationId xmlns:a16="http://schemas.microsoft.com/office/drawing/2014/main" id="{98D17445-6562-FC76-267E-8DD89CC0738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2" name="Rectangle 3691">
              <a:extLst>
                <a:ext uri="{FF2B5EF4-FFF2-40B4-BE49-F238E27FC236}">
                  <a16:creationId xmlns:a16="http://schemas.microsoft.com/office/drawing/2014/main" id="{804D7507-62C0-3881-BA56-2DE1EC99473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3" name="Rectangle 3692">
              <a:extLst>
                <a:ext uri="{FF2B5EF4-FFF2-40B4-BE49-F238E27FC236}">
                  <a16:creationId xmlns:a16="http://schemas.microsoft.com/office/drawing/2014/main" id="{9ACE6F9D-654A-EC5E-699E-9AE9BC701CD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3694" name="Rectangle 3693">
              <a:extLst>
                <a:ext uri="{FF2B5EF4-FFF2-40B4-BE49-F238E27FC236}">
                  <a16:creationId xmlns:a16="http://schemas.microsoft.com/office/drawing/2014/main" id="{31A56A7F-C227-713B-C0A3-A70F0E3A86B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3695" name="Rectangle 3694">
              <a:extLst>
                <a:ext uri="{FF2B5EF4-FFF2-40B4-BE49-F238E27FC236}">
                  <a16:creationId xmlns:a16="http://schemas.microsoft.com/office/drawing/2014/main" id="{C3722BB5-E0D6-77BA-0BAE-582FC8AA16D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6" name="Rectangle 3695">
              <a:extLst>
                <a:ext uri="{FF2B5EF4-FFF2-40B4-BE49-F238E27FC236}">
                  <a16:creationId xmlns:a16="http://schemas.microsoft.com/office/drawing/2014/main" id="{8548EE48-4926-5F01-7404-447ED9E5599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7" name="Rectangle 3696">
              <a:extLst>
                <a:ext uri="{FF2B5EF4-FFF2-40B4-BE49-F238E27FC236}">
                  <a16:creationId xmlns:a16="http://schemas.microsoft.com/office/drawing/2014/main" id="{9DB4C2C7-C487-5570-674A-66B34331335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8" name="Rectangle 3697">
              <a:extLst>
                <a:ext uri="{FF2B5EF4-FFF2-40B4-BE49-F238E27FC236}">
                  <a16:creationId xmlns:a16="http://schemas.microsoft.com/office/drawing/2014/main" id="{FB61B1C2-7815-1618-06EB-06DE26F4274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9" name="Rectangle 3698">
              <a:extLst>
                <a:ext uri="{FF2B5EF4-FFF2-40B4-BE49-F238E27FC236}">
                  <a16:creationId xmlns:a16="http://schemas.microsoft.com/office/drawing/2014/main" id="{7E7ADBBC-F847-23CF-BE39-387055D1858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0" name="Rectangle 3699">
              <a:extLst>
                <a:ext uri="{FF2B5EF4-FFF2-40B4-BE49-F238E27FC236}">
                  <a16:creationId xmlns:a16="http://schemas.microsoft.com/office/drawing/2014/main" id="{23BA55D0-4C93-06FB-BD23-3031D67C5A4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1" name="Rectangle 3700">
              <a:extLst>
                <a:ext uri="{FF2B5EF4-FFF2-40B4-BE49-F238E27FC236}">
                  <a16:creationId xmlns:a16="http://schemas.microsoft.com/office/drawing/2014/main" id="{075F8CBB-1B05-EC98-6B4A-C819AA50420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2" name="Rectangle 3701">
              <a:extLst>
                <a:ext uri="{FF2B5EF4-FFF2-40B4-BE49-F238E27FC236}">
                  <a16:creationId xmlns:a16="http://schemas.microsoft.com/office/drawing/2014/main" id="{53F14878-D3EC-22D9-512E-B839EFD22FE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50" name="Group 3649">
            <a:extLst>
              <a:ext uri="{FF2B5EF4-FFF2-40B4-BE49-F238E27FC236}">
                <a16:creationId xmlns:a16="http://schemas.microsoft.com/office/drawing/2014/main" id="{D3655825-8D97-C047-7C0C-E1E8FF3FDB7E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3669" name="Rectangle 3668">
              <a:extLst>
                <a:ext uri="{FF2B5EF4-FFF2-40B4-BE49-F238E27FC236}">
                  <a16:creationId xmlns:a16="http://schemas.microsoft.com/office/drawing/2014/main" id="{FDE5880A-1A6E-9565-52C4-89132ACB285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0" name="Rectangle 3669">
              <a:extLst>
                <a:ext uri="{FF2B5EF4-FFF2-40B4-BE49-F238E27FC236}">
                  <a16:creationId xmlns:a16="http://schemas.microsoft.com/office/drawing/2014/main" id="{6C31B538-1427-06CF-E13C-E0BA27870DC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1" name="Rectangle 3670">
              <a:extLst>
                <a:ext uri="{FF2B5EF4-FFF2-40B4-BE49-F238E27FC236}">
                  <a16:creationId xmlns:a16="http://schemas.microsoft.com/office/drawing/2014/main" id="{3ABB9A6C-68EA-118F-E6A9-EF00924A88C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2" name="Rectangle 3671">
              <a:extLst>
                <a:ext uri="{FF2B5EF4-FFF2-40B4-BE49-F238E27FC236}">
                  <a16:creationId xmlns:a16="http://schemas.microsoft.com/office/drawing/2014/main" id="{7E649A80-1A5D-1599-49F8-622EB627E0C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3" name="Rectangle 3672">
              <a:extLst>
                <a:ext uri="{FF2B5EF4-FFF2-40B4-BE49-F238E27FC236}">
                  <a16:creationId xmlns:a16="http://schemas.microsoft.com/office/drawing/2014/main" id="{A3F09492-E4E8-4638-DA9A-A68D42F0E1F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4" name="Rectangle 3673">
              <a:extLst>
                <a:ext uri="{FF2B5EF4-FFF2-40B4-BE49-F238E27FC236}">
                  <a16:creationId xmlns:a16="http://schemas.microsoft.com/office/drawing/2014/main" id="{71ECC0D8-142D-B0B3-1ACB-1C7F6C1C329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5" name="Rectangle 3674">
              <a:extLst>
                <a:ext uri="{FF2B5EF4-FFF2-40B4-BE49-F238E27FC236}">
                  <a16:creationId xmlns:a16="http://schemas.microsoft.com/office/drawing/2014/main" id="{E1ABC0B5-10CF-1B98-563D-043D9904F64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3676" name="Rectangle 3675">
              <a:extLst>
                <a:ext uri="{FF2B5EF4-FFF2-40B4-BE49-F238E27FC236}">
                  <a16:creationId xmlns:a16="http://schemas.microsoft.com/office/drawing/2014/main" id="{8344DBE9-AFE2-0EF8-0EA3-EE3E747F52A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7" name="Rectangle 3676">
              <a:extLst>
                <a:ext uri="{FF2B5EF4-FFF2-40B4-BE49-F238E27FC236}">
                  <a16:creationId xmlns:a16="http://schemas.microsoft.com/office/drawing/2014/main" id="{66160A93-12ED-1946-CD33-8051EA1EAD4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8" name="Rectangle 3677">
              <a:extLst>
                <a:ext uri="{FF2B5EF4-FFF2-40B4-BE49-F238E27FC236}">
                  <a16:creationId xmlns:a16="http://schemas.microsoft.com/office/drawing/2014/main" id="{1CB4F7F5-2ECA-F3CF-2717-957AAC31CEB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9" name="Rectangle 3678">
              <a:extLst>
                <a:ext uri="{FF2B5EF4-FFF2-40B4-BE49-F238E27FC236}">
                  <a16:creationId xmlns:a16="http://schemas.microsoft.com/office/drawing/2014/main" id="{91304732-5B73-F4FF-17D1-737D6D13496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0" name="Rectangle 3679">
              <a:extLst>
                <a:ext uri="{FF2B5EF4-FFF2-40B4-BE49-F238E27FC236}">
                  <a16:creationId xmlns:a16="http://schemas.microsoft.com/office/drawing/2014/main" id="{977BEF90-F68F-4286-E748-4BA5104DC4E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1" name="Rectangle 3680">
              <a:extLst>
                <a:ext uri="{FF2B5EF4-FFF2-40B4-BE49-F238E27FC236}">
                  <a16:creationId xmlns:a16="http://schemas.microsoft.com/office/drawing/2014/main" id="{BC5AAE34-1387-F25E-DAE3-E59EB73A5E4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2" name="Rectangle 3681">
              <a:extLst>
                <a:ext uri="{FF2B5EF4-FFF2-40B4-BE49-F238E27FC236}">
                  <a16:creationId xmlns:a16="http://schemas.microsoft.com/office/drawing/2014/main" id="{5F598135-5DC1-A68C-35E3-F6CD2401F55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3" name="Rectangle 3682">
              <a:extLst>
                <a:ext uri="{FF2B5EF4-FFF2-40B4-BE49-F238E27FC236}">
                  <a16:creationId xmlns:a16="http://schemas.microsoft.com/office/drawing/2014/main" id="{2171731E-AB24-DE54-2029-F32ADA2559E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4" name="Rectangle 3683">
              <a:extLst>
                <a:ext uri="{FF2B5EF4-FFF2-40B4-BE49-F238E27FC236}">
                  <a16:creationId xmlns:a16="http://schemas.microsoft.com/office/drawing/2014/main" id="{B167A2CB-BBDC-C6EC-F112-8E1DC05B801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5" name="Rectangle 3684">
              <a:extLst>
                <a:ext uri="{FF2B5EF4-FFF2-40B4-BE49-F238E27FC236}">
                  <a16:creationId xmlns:a16="http://schemas.microsoft.com/office/drawing/2014/main" id="{97F5206F-15EA-6AE7-67D6-059C5A85D07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51" name="Group 3650">
            <a:extLst>
              <a:ext uri="{FF2B5EF4-FFF2-40B4-BE49-F238E27FC236}">
                <a16:creationId xmlns:a16="http://schemas.microsoft.com/office/drawing/2014/main" id="{34FE31F6-0D24-CA3A-C2CB-C8EBAE6216BC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3652" name="Rectangle 3651">
              <a:extLst>
                <a:ext uri="{FF2B5EF4-FFF2-40B4-BE49-F238E27FC236}">
                  <a16:creationId xmlns:a16="http://schemas.microsoft.com/office/drawing/2014/main" id="{10733318-2958-170C-A975-EA60C47EEBF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3" name="Rectangle 3652">
              <a:extLst>
                <a:ext uri="{FF2B5EF4-FFF2-40B4-BE49-F238E27FC236}">
                  <a16:creationId xmlns:a16="http://schemas.microsoft.com/office/drawing/2014/main" id="{ACA9D373-781D-2886-DC8B-3BFDE5CB6CB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4" name="Rectangle 3653">
              <a:extLst>
                <a:ext uri="{FF2B5EF4-FFF2-40B4-BE49-F238E27FC236}">
                  <a16:creationId xmlns:a16="http://schemas.microsoft.com/office/drawing/2014/main" id="{12D04E2E-7431-7DD3-3C45-34FB7B5CB5C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5" name="Rectangle 3654">
              <a:extLst>
                <a:ext uri="{FF2B5EF4-FFF2-40B4-BE49-F238E27FC236}">
                  <a16:creationId xmlns:a16="http://schemas.microsoft.com/office/drawing/2014/main" id="{22F21206-8F34-2B93-0689-A5AAE5C94DC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6" name="Rectangle 3655">
              <a:extLst>
                <a:ext uri="{FF2B5EF4-FFF2-40B4-BE49-F238E27FC236}">
                  <a16:creationId xmlns:a16="http://schemas.microsoft.com/office/drawing/2014/main" id="{E0F83CC8-8F5B-FC52-BF80-E0366728E34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7" name="Rectangle 3656">
              <a:extLst>
                <a:ext uri="{FF2B5EF4-FFF2-40B4-BE49-F238E27FC236}">
                  <a16:creationId xmlns:a16="http://schemas.microsoft.com/office/drawing/2014/main" id="{FC0513D3-2932-8DD1-BA71-2DFECE61FC2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8" name="Rectangle 3657">
              <a:extLst>
                <a:ext uri="{FF2B5EF4-FFF2-40B4-BE49-F238E27FC236}">
                  <a16:creationId xmlns:a16="http://schemas.microsoft.com/office/drawing/2014/main" id="{B236CDE5-4F2E-204F-4449-FD5123465AB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9" name="Rectangle 3658">
              <a:extLst>
                <a:ext uri="{FF2B5EF4-FFF2-40B4-BE49-F238E27FC236}">
                  <a16:creationId xmlns:a16="http://schemas.microsoft.com/office/drawing/2014/main" id="{41D56F04-BDF5-D0A7-D035-611CC1D99ED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3660" name="Rectangle 3659">
              <a:extLst>
                <a:ext uri="{FF2B5EF4-FFF2-40B4-BE49-F238E27FC236}">
                  <a16:creationId xmlns:a16="http://schemas.microsoft.com/office/drawing/2014/main" id="{B42C0AC1-4646-7706-BFF6-F5B49F4F3EB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1" name="Rectangle 3660">
              <a:extLst>
                <a:ext uri="{FF2B5EF4-FFF2-40B4-BE49-F238E27FC236}">
                  <a16:creationId xmlns:a16="http://schemas.microsoft.com/office/drawing/2014/main" id="{55323078-240B-F561-16DA-7E69DD9910F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2" name="Rectangle 3661">
              <a:extLst>
                <a:ext uri="{FF2B5EF4-FFF2-40B4-BE49-F238E27FC236}">
                  <a16:creationId xmlns:a16="http://schemas.microsoft.com/office/drawing/2014/main" id="{86B39568-9FD3-B890-8741-164DA3092D5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3" name="Rectangle 3662">
              <a:extLst>
                <a:ext uri="{FF2B5EF4-FFF2-40B4-BE49-F238E27FC236}">
                  <a16:creationId xmlns:a16="http://schemas.microsoft.com/office/drawing/2014/main" id="{E99004AC-1950-E456-673B-48BA6C52AFB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4" name="Rectangle 3663">
              <a:extLst>
                <a:ext uri="{FF2B5EF4-FFF2-40B4-BE49-F238E27FC236}">
                  <a16:creationId xmlns:a16="http://schemas.microsoft.com/office/drawing/2014/main" id="{08D5C550-0B0F-8893-41C7-DF16450D5F6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5" name="Rectangle 3664">
              <a:extLst>
                <a:ext uri="{FF2B5EF4-FFF2-40B4-BE49-F238E27FC236}">
                  <a16:creationId xmlns:a16="http://schemas.microsoft.com/office/drawing/2014/main" id="{D55DE05F-3E0F-59DF-7EE1-EAF0DAB5ADF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6" name="Rectangle 3665">
              <a:extLst>
                <a:ext uri="{FF2B5EF4-FFF2-40B4-BE49-F238E27FC236}">
                  <a16:creationId xmlns:a16="http://schemas.microsoft.com/office/drawing/2014/main" id="{D007FBF5-0A6E-9C6D-6330-297A410B4C2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7" name="Rectangle 3666">
              <a:extLst>
                <a:ext uri="{FF2B5EF4-FFF2-40B4-BE49-F238E27FC236}">
                  <a16:creationId xmlns:a16="http://schemas.microsoft.com/office/drawing/2014/main" id="{4BD26FCE-64EB-BBE9-2E0A-E84114F8FE2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8" name="Rectangle 3667">
              <a:extLst>
                <a:ext uri="{FF2B5EF4-FFF2-40B4-BE49-F238E27FC236}">
                  <a16:creationId xmlns:a16="http://schemas.microsoft.com/office/drawing/2014/main" id="{1C916DBA-2085-5BE5-7892-73627A69CBF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181</xdr:row>
      <xdr:rowOff>0</xdr:rowOff>
    </xdr:from>
    <xdr:to>
      <xdr:col>17</xdr:col>
      <xdr:colOff>118872</xdr:colOff>
      <xdr:row>197</xdr:row>
      <xdr:rowOff>93846</xdr:rowOff>
    </xdr:to>
    <xdr:grpSp>
      <xdr:nvGrpSpPr>
        <xdr:cNvPr id="3941" name="Group 3940">
          <a:extLst>
            <a:ext uri="{FF2B5EF4-FFF2-40B4-BE49-F238E27FC236}">
              <a16:creationId xmlns:a16="http://schemas.microsoft.com/office/drawing/2014/main" id="{22FA5815-2EED-4EC4-989A-BFB20FFC1606}"/>
            </a:ext>
          </a:extLst>
        </xdr:cNvPr>
        <xdr:cNvGrpSpPr/>
      </xdr:nvGrpSpPr>
      <xdr:grpSpPr>
        <a:xfrm>
          <a:off x="85725" y="60774263"/>
          <a:ext cx="5529072" cy="5504046"/>
          <a:chOff x="86921" y="314328"/>
          <a:chExt cx="5529072" cy="5504046"/>
        </a:xfrm>
      </xdr:grpSpPr>
      <xdr:grpSp>
        <xdr:nvGrpSpPr>
          <xdr:cNvPr id="3942" name="Group 3941">
            <a:extLst>
              <a:ext uri="{FF2B5EF4-FFF2-40B4-BE49-F238E27FC236}">
                <a16:creationId xmlns:a16="http://schemas.microsoft.com/office/drawing/2014/main" id="{228A8727-A91C-E69A-F413-801F8B55C740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4231" name="Rectangle 4230">
              <a:extLst>
                <a:ext uri="{FF2B5EF4-FFF2-40B4-BE49-F238E27FC236}">
                  <a16:creationId xmlns:a16="http://schemas.microsoft.com/office/drawing/2014/main" id="{029FFAFD-C1B6-5582-35DD-AA16D90A08D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4232" name="Rectangle 4231">
              <a:extLst>
                <a:ext uri="{FF2B5EF4-FFF2-40B4-BE49-F238E27FC236}">
                  <a16:creationId xmlns:a16="http://schemas.microsoft.com/office/drawing/2014/main" id="{392724AC-C078-6F01-E654-DC93403775E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4233" name="Rectangle 4232">
              <a:extLst>
                <a:ext uri="{FF2B5EF4-FFF2-40B4-BE49-F238E27FC236}">
                  <a16:creationId xmlns:a16="http://schemas.microsoft.com/office/drawing/2014/main" id="{6C8F6D1A-D893-0715-2252-E610050354A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4234" name="Rectangle 4233">
              <a:extLst>
                <a:ext uri="{FF2B5EF4-FFF2-40B4-BE49-F238E27FC236}">
                  <a16:creationId xmlns:a16="http://schemas.microsoft.com/office/drawing/2014/main" id="{9328D476-1CA1-0DDB-FC69-A52A8104CF3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4235" name="Rectangle 4234">
              <a:extLst>
                <a:ext uri="{FF2B5EF4-FFF2-40B4-BE49-F238E27FC236}">
                  <a16:creationId xmlns:a16="http://schemas.microsoft.com/office/drawing/2014/main" id="{87C3E561-2CF0-872A-B863-7A58A399E85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36" name="Rectangle 4235">
              <a:extLst>
                <a:ext uri="{FF2B5EF4-FFF2-40B4-BE49-F238E27FC236}">
                  <a16:creationId xmlns:a16="http://schemas.microsoft.com/office/drawing/2014/main" id="{C8A33AD6-B6E1-FDA1-0CED-AFBD4273158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4237" name="Rectangle 4236">
              <a:extLst>
                <a:ext uri="{FF2B5EF4-FFF2-40B4-BE49-F238E27FC236}">
                  <a16:creationId xmlns:a16="http://schemas.microsoft.com/office/drawing/2014/main" id="{28366ED1-B19E-D193-588F-BDE70AD8B56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4238" name="Rectangle 4237">
              <a:extLst>
                <a:ext uri="{FF2B5EF4-FFF2-40B4-BE49-F238E27FC236}">
                  <a16:creationId xmlns:a16="http://schemas.microsoft.com/office/drawing/2014/main" id="{36BDBF33-BC62-352F-D68F-7F7A9F12BB5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4239" name="Rectangle 4238">
              <a:extLst>
                <a:ext uri="{FF2B5EF4-FFF2-40B4-BE49-F238E27FC236}">
                  <a16:creationId xmlns:a16="http://schemas.microsoft.com/office/drawing/2014/main" id="{BEA4F4CC-BFCE-CDA6-43C0-424D530E2E0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4240" name="Rectangle 4239">
              <a:extLst>
                <a:ext uri="{FF2B5EF4-FFF2-40B4-BE49-F238E27FC236}">
                  <a16:creationId xmlns:a16="http://schemas.microsoft.com/office/drawing/2014/main" id="{2E2A5F18-12F8-5521-D1FE-27694759A3A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4241" name="Rectangle 4240">
              <a:extLst>
                <a:ext uri="{FF2B5EF4-FFF2-40B4-BE49-F238E27FC236}">
                  <a16:creationId xmlns:a16="http://schemas.microsoft.com/office/drawing/2014/main" id="{D665B263-C4E6-9018-5447-29E427C4ADE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4242" name="Rectangle 4241">
              <a:extLst>
                <a:ext uri="{FF2B5EF4-FFF2-40B4-BE49-F238E27FC236}">
                  <a16:creationId xmlns:a16="http://schemas.microsoft.com/office/drawing/2014/main" id="{56E5CE0F-5EC1-5A42-0EC0-38B92D00790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4243" name="Rectangle 4242">
              <a:extLst>
                <a:ext uri="{FF2B5EF4-FFF2-40B4-BE49-F238E27FC236}">
                  <a16:creationId xmlns:a16="http://schemas.microsoft.com/office/drawing/2014/main" id="{440D47CD-9BA4-EB5F-4C4D-C5939674395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44" name="Rectangle 4243">
              <a:extLst>
                <a:ext uri="{FF2B5EF4-FFF2-40B4-BE49-F238E27FC236}">
                  <a16:creationId xmlns:a16="http://schemas.microsoft.com/office/drawing/2014/main" id="{77BEB997-36B1-9B58-89F7-F8B9C6C0C58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4245" name="Rectangle 4244">
              <a:extLst>
                <a:ext uri="{FF2B5EF4-FFF2-40B4-BE49-F238E27FC236}">
                  <a16:creationId xmlns:a16="http://schemas.microsoft.com/office/drawing/2014/main" id="{62B54849-880E-7746-7BC1-5DF4F193813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4246" name="Rectangle 4245">
              <a:extLst>
                <a:ext uri="{FF2B5EF4-FFF2-40B4-BE49-F238E27FC236}">
                  <a16:creationId xmlns:a16="http://schemas.microsoft.com/office/drawing/2014/main" id="{DF987FD7-B0E0-7828-4D3E-6B092D46BE4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4247" name="Rectangle 4246">
              <a:extLst>
                <a:ext uri="{FF2B5EF4-FFF2-40B4-BE49-F238E27FC236}">
                  <a16:creationId xmlns:a16="http://schemas.microsoft.com/office/drawing/2014/main" id="{5E6C2310-9334-E9BE-67D6-36570C18F44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3943" name="Group 3942">
            <a:extLst>
              <a:ext uri="{FF2B5EF4-FFF2-40B4-BE49-F238E27FC236}">
                <a16:creationId xmlns:a16="http://schemas.microsoft.com/office/drawing/2014/main" id="{FC7816ED-34C4-953B-9B15-6A0F629F9EB9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4214" name="Rectangle 4213">
              <a:extLst>
                <a:ext uri="{FF2B5EF4-FFF2-40B4-BE49-F238E27FC236}">
                  <a16:creationId xmlns:a16="http://schemas.microsoft.com/office/drawing/2014/main" id="{391D7A35-3D1C-FA72-B2F6-981EDBD5CFC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4215" name="Rectangle 4214">
              <a:extLst>
                <a:ext uri="{FF2B5EF4-FFF2-40B4-BE49-F238E27FC236}">
                  <a16:creationId xmlns:a16="http://schemas.microsoft.com/office/drawing/2014/main" id="{C9671554-6541-7E04-776B-18D130BC466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6" name="Rectangle 4215">
              <a:extLst>
                <a:ext uri="{FF2B5EF4-FFF2-40B4-BE49-F238E27FC236}">
                  <a16:creationId xmlns:a16="http://schemas.microsoft.com/office/drawing/2014/main" id="{F7874326-1748-535C-19BA-C817379C970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7" name="Rectangle 4216">
              <a:extLst>
                <a:ext uri="{FF2B5EF4-FFF2-40B4-BE49-F238E27FC236}">
                  <a16:creationId xmlns:a16="http://schemas.microsoft.com/office/drawing/2014/main" id="{F6AB45F8-C859-8C13-1BBF-399059F8EA2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8" name="Rectangle 4217">
              <a:extLst>
                <a:ext uri="{FF2B5EF4-FFF2-40B4-BE49-F238E27FC236}">
                  <a16:creationId xmlns:a16="http://schemas.microsoft.com/office/drawing/2014/main" id="{6DAB4932-CB7A-3CED-FE0A-6093374CE4A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9" name="Rectangle 4218">
              <a:extLst>
                <a:ext uri="{FF2B5EF4-FFF2-40B4-BE49-F238E27FC236}">
                  <a16:creationId xmlns:a16="http://schemas.microsoft.com/office/drawing/2014/main" id="{A328E124-3EB6-C01F-88FF-936F2D97082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4220" name="Rectangle 4219">
              <a:extLst>
                <a:ext uri="{FF2B5EF4-FFF2-40B4-BE49-F238E27FC236}">
                  <a16:creationId xmlns:a16="http://schemas.microsoft.com/office/drawing/2014/main" id="{A6A0BE8B-3971-0030-B110-9F7D20A766D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1" name="Rectangle 4220">
              <a:extLst>
                <a:ext uri="{FF2B5EF4-FFF2-40B4-BE49-F238E27FC236}">
                  <a16:creationId xmlns:a16="http://schemas.microsoft.com/office/drawing/2014/main" id="{538452E2-0155-DE5C-9871-D45BD903A29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2" name="Rectangle 4221">
              <a:extLst>
                <a:ext uri="{FF2B5EF4-FFF2-40B4-BE49-F238E27FC236}">
                  <a16:creationId xmlns:a16="http://schemas.microsoft.com/office/drawing/2014/main" id="{62F4A73A-F8D0-FECD-7F63-BFBE3BCA372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3" name="Rectangle 4222">
              <a:extLst>
                <a:ext uri="{FF2B5EF4-FFF2-40B4-BE49-F238E27FC236}">
                  <a16:creationId xmlns:a16="http://schemas.microsoft.com/office/drawing/2014/main" id="{55B7F240-D590-1546-5973-3B1C3F8ED71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4" name="Rectangle 4223">
              <a:extLst>
                <a:ext uri="{FF2B5EF4-FFF2-40B4-BE49-F238E27FC236}">
                  <a16:creationId xmlns:a16="http://schemas.microsoft.com/office/drawing/2014/main" id="{3263C29E-7C99-1704-0319-4E77E94C249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5" name="Rectangle 4224">
              <a:extLst>
                <a:ext uri="{FF2B5EF4-FFF2-40B4-BE49-F238E27FC236}">
                  <a16:creationId xmlns:a16="http://schemas.microsoft.com/office/drawing/2014/main" id="{2D82B745-A468-4E72-D814-B2E54CD1842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6" name="Rectangle 4225">
              <a:extLst>
                <a:ext uri="{FF2B5EF4-FFF2-40B4-BE49-F238E27FC236}">
                  <a16:creationId xmlns:a16="http://schemas.microsoft.com/office/drawing/2014/main" id="{682A6E13-3877-B8FF-9317-50381DD8FB5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7" name="Rectangle 4226">
              <a:extLst>
                <a:ext uri="{FF2B5EF4-FFF2-40B4-BE49-F238E27FC236}">
                  <a16:creationId xmlns:a16="http://schemas.microsoft.com/office/drawing/2014/main" id="{5574FCB6-6655-FCE1-1D6E-0CDC33323E9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4228" name="Rectangle 4227">
              <a:extLst>
                <a:ext uri="{FF2B5EF4-FFF2-40B4-BE49-F238E27FC236}">
                  <a16:creationId xmlns:a16="http://schemas.microsoft.com/office/drawing/2014/main" id="{9CC7E550-81B9-C4EB-E4AF-6BA2619F3A6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9" name="Rectangle 4228">
              <a:extLst>
                <a:ext uri="{FF2B5EF4-FFF2-40B4-BE49-F238E27FC236}">
                  <a16:creationId xmlns:a16="http://schemas.microsoft.com/office/drawing/2014/main" id="{D8D9CAC8-3150-67D7-8BA2-0472F59E269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30" name="Rectangle 4229">
              <a:extLst>
                <a:ext uri="{FF2B5EF4-FFF2-40B4-BE49-F238E27FC236}">
                  <a16:creationId xmlns:a16="http://schemas.microsoft.com/office/drawing/2014/main" id="{A7F7A507-CF6D-7BFF-1ABF-508CCCF0480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4" name="Group 3943">
            <a:extLst>
              <a:ext uri="{FF2B5EF4-FFF2-40B4-BE49-F238E27FC236}">
                <a16:creationId xmlns:a16="http://schemas.microsoft.com/office/drawing/2014/main" id="{10B43FD4-ADC4-C3FC-E7E0-ECDE67E98553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4197" name="Rectangle 4196">
              <a:extLst>
                <a:ext uri="{FF2B5EF4-FFF2-40B4-BE49-F238E27FC236}">
                  <a16:creationId xmlns:a16="http://schemas.microsoft.com/office/drawing/2014/main" id="{8EED16C5-701E-6B06-881A-8D60002976ED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4198" name="Rectangle 4197">
              <a:extLst>
                <a:ext uri="{FF2B5EF4-FFF2-40B4-BE49-F238E27FC236}">
                  <a16:creationId xmlns:a16="http://schemas.microsoft.com/office/drawing/2014/main" id="{64BBE4C7-C38C-53D2-6C77-8C5533DFE0F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9" name="Rectangle 4198">
              <a:extLst>
                <a:ext uri="{FF2B5EF4-FFF2-40B4-BE49-F238E27FC236}">
                  <a16:creationId xmlns:a16="http://schemas.microsoft.com/office/drawing/2014/main" id="{2A79A519-B123-6E9D-BF79-CA3BE7271A7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0" name="Rectangle 4199">
              <a:extLst>
                <a:ext uri="{FF2B5EF4-FFF2-40B4-BE49-F238E27FC236}">
                  <a16:creationId xmlns:a16="http://schemas.microsoft.com/office/drawing/2014/main" id="{1C977856-C94D-373F-0451-E63091A8131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1" name="Rectangle 4200">
              <a:extLst>
                <a:ext uri="{FF2B5EF4-FFF2-40B4-BE49-F238E27FC236}">
                  <a16:creationId xmlns:a16="http://schemas.microsoft.com/office/drawing/2014/main" id="{AF1FBF43-DF03-E0FC-F8ED-4D1B864B75F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2" name="Rectangle 4201">
              <a:extLst>
                <a:ext uri="{FF2B5EF4-FFF2-40B4-BE49-F238E27FC236}">
                  <a16:creationId xmlns:a16="http://schemas.microsoft.com/office/drawing/2014/main" id="{ABF9B61E-1E33-9B0A-6AD8-6288F3B826C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4203" name="Rectangle 4202">
              <a:extLst>
                <a:ext uri="{FF2B5EF4-FFF2-40B4-BE49-F238E27FC236}">
                  <a16:creationId xmlns:a16="http://schemas.microsoft.com/office/drawing/2014/main" id="{B23226D5-ED2C-677D-BA0E-E7AB10206A1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4" name="Rectangle 4203">
              <a:extLst>
                <a:ext uri="{FF2B5EF4-FFF2-40B4-BE49-F238E27FC236}">
                  <a16:creationId xmlns:a16="http://schemas.microsoft.com/office/drawing/2014/main" id="{4768813A-5FEB-B2D4-27CD-B03CC252A54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5" name="Rectangle 4204">
              <a:extLst>
                <a:ext uri="{FF2B5EF4-FFF2-40B4-BE49-F238E27FC236}">
                  <a16:creationId xmlns:a16="http://schemas.microsoft.com/office/drawing/2014/main" id="{710C0F92-4CD4-3C1F-EF30-89B0E0BEDC7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6" name="Rectangle 4205">
              <a:extLst>
                <a:ext uri="{FF2B5EF4-FFF2-40B4-BE49-F238E27FC236}">
                  <a16:creationId xmlns:a16="http://schemas.microsoft.com/office/drawing/2014/main" id="{DBE818CE-9B57-4578-0A5E-452B21C40D8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7" name="Rectangle 4206">
              <a:extLst>
                <a:ext uri="{FF2B5EF4-FFF2-40B4-BE49-F238E27FC236}">
                  <a16:creationId xmlns:a16="http://schemas.microsoft.com/office/drawing/2014/main" id="{508B0FF9-B0E7-6F26-637D-F65D1900DB5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8" name="Rectangle 4207">
              <a:extLst>
                <a:ext uri="{FF2B5EF4-FFF2-40B4-BE49-F238E27FC236}">
                  <a16:creationId xmlns:a16="http://schemas.microsoft.com/office/drawing/2014/main" id="{B7ED9B36-6EA3-4803-F1F2-E22A582B24C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9" name="Rectangle 4208">
              <a:extLst>
                <a:ext uri="{FF2B5EF4-FFF2-40B4-BE49-F238E27FC236}">
                  <a16:creationId xmlns:a16="http://schemas.microsoft.com/office/drawing/2014/main" id="{811787ED-2B3D-BE89-5AE9-37597CE5F29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0" name="Rectangle 4209">
              <a:extLst>
                <a:ext uri="{FF2B5EF4-FFF2-40B4-BE49-F238E27FC236}">
                  <a16:creationId xmlns:a16="http://schemas.microsoft.com/office/drawing/2014/main" id="{DAF39DBF-8BAE-7905-1616-FA078D422B6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4211" name="Rectangle 4210">
              <a:extLst>
                <a:ext uri="{FF2B5EF4-FFF2-40B4-BE49-F238E27FC236}">
                  <a16:creationId xmlns:a16="http://schemas.microsoft.com/office/drawing/2014/main" id="{2CD747CC-4707-03CB-1A66-EEC9A6FF568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2" name="Rectangle 4211">
              <a:extLst>
                <a:ext uri="{FF2B5EF4-FFF2-40B4-BE49-F238E27FC236}">
                  <a16:creationId xmlns:a16="http://schemas.microsoft.com/office/drawing/2014/main" id="{D7F54FF2-7F9D-BF7E-5387-4454C65E16E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3" name="Rectangle 4212">
              <a:extLst>
                <a:ext uri="{FF2B5EF4-FFF2-40B4-BE49-F238E27FC236}">
                  <a16:creationId xmlns:a16="http://schemas.microsoft.com/office/drawing/2014/main" id="{0392578F-928A-E4ED-8C89-6ED026FF450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5" name="Group 3944">
            <a:extLst>
              <a:ext uri="{FF2B5EF4-FFF2-40B4-BE49-F238E27FC236}">
                <a16:creationId xmlns:a16="http://schemas.microsoft.com/office/drawing/2014/main" id="{624DD4BB-756C-A026-B8EA-F5F443E81598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4180" name="Rectangle 4179">
              <a:extLst>
                <a:ext uri="{FF2B5EF4-FFF2-40B4-BE49-F238E27FC236}">
                  <a16:creationId xmlns:a16="http://schemas.microsoft.com/office/drawing/2014/main" id="{593EDD79-4839-4465-DE22-D3FD4A0DD3E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4181" name="Rectangle 4180">
              <a:extLst>
                <a:ext uri="{FF2B5EF4-FFF2-40B4-BE49-F238E27FC236}">
                  <a16:creationId xmlns:a16="http://schemas.microsoft.com/office/drawing/2014/main" id="{17CBF6DA-BFF6-40B9-CD2D-3571C74B798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2" name="Rectangle 4181">
              <a:extLst>
                <a:ext uri="{FF2B5EF4-FFF2-40B4-BE49-F238E27FC236}">
                  <a16:creationId xmlns:a16="http://schemas.microsoft.com/office/drawing/2014/main" id="{4C65BCAA-9048-2DA2-B3FD-56D7D8C94DE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3" name="Rectangle 4182">
              <a:extLst>
                <a:ext uri="{FF2B5EF4-FFF2-40B4-BE49-F238E27FC236}">
                  <a16:creationId xmlns:a16="http://schemas.microsoft.com/office/drawing/2014/main" id="{034A5E1E-60E7-6EE5-FDBD-691FA5178E9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4" name="Rectangle 4183">
              <a:extLst>
                <a:ext uri="{FF2B5EF4-FFF2-40B4-BE49-F238E27FC236}">
                  <a16:creationId xmlns:a16="http://schemas.microsoft.com/office/drawing/2014/main" id="{DDF3414A-69B5-EECD-7D36-AE9F264F480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5" name="Rectangle 4184">
              <a:extLst>
                <a:ext uri="{FF2B5EF4-FFF2-40B4-BE49-F238E27FC236}">
                  <a16:creationId xmlns:a16="http://schemas.microsoft.com/office/drawing/2014/main" id="{26ADA385-4002-9893-79B1-F4E06CA1E55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4186" name="Rectangle 4185">
              <a:extLst>
                <a:ext uri="{FF2B5EF4-FFF2-40B4-BE49-F238E27FC236}">
                  <a16:creationId xmlns:a16="http://schemas.microsoft.com/office/drawing/2014/main" id="{7BAE4785-9605-DCCC-BB05-DA3C433CC1A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7" name="Rectangle 4186">
              <a:extLst>
                <a:ext uri="{FF2B5EF4-FFF2-40B4-BE49-F238E27FC236}">
                  <a16:creationId xmlns:a16="http://schemas.microsoft.com/office/drawing/2014/main" id="{BA27659C-4098-7053-30AE-C99735FD515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8" name="Rectangle 4187">
              <a:extLst>
                <a:ext uri="{FF2B5EF4-FFF2-40B4-BE49-F238E27FC236}">
                  <a16:creationId xmlns:a16="http://schemas.microsoft.com/office/drawing/2014/main" id="{52BDA816-1A05-56DD-E5EB-83EA3D6FFBB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9" name="Rectangle 4188">
              <a:extLst>
                <a:ext uri="{FF2B5EF4-FFF2-40B4-BE49-F238E27FC236}">
                  <a16:creationId xmlns:a16="http://schemas.microsoft.com/office/drawing/2014/main" id="{F1993696-316C-7478-F29C-87DC8C60BF8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0" name="Rectangle 4189">
              <a:extLst>
                <a:ext uri="{FF2B5EF4-FFF2-40B4-BE49-F238E27FC236}">
                  <a16:creationId xmlns:a16="http://schemas.microsoft.com/office/drawing/2014/main" id="{ECA281C8-F386-D17B-2770-14B40BB3470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4191" name="Rectangle 4190">
              <a:extLst>
                <a:ext uri="{FF2B5EF4-FFF2-40B4-BE49-F238E27FC236}">
                  <a16:creationId xmlns:a16="http://schemas.microsoft.com/office/drawing/2014/main" id="{422202F5-DFD4-5B14-946E-EC2ED70DB25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2" name="Rectangle 4191">
              <a:extLst>
                <a:ext uri="{FF2B5EF4-FFF2-40B4-BE49-F238E27FC236}">
                  <a16:creationId xmlns:a16="http://schemas.microsoft.com/office/drawing/2014/main" id="{E6224CB4-3C4C-FC72-A568-9A1EA951815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4193" name="Rectangle 4192">
              <a:extLst>
                <a:ext uri="{FF2B5EF4-FFF2-40B4-BE49-F238E27FC236}">
                  <a16:creationId xmlns:a16="http://schemas.microsoft.com/office/drawing/2014/main" id="{5BD5C41E-8291-97C6-CE15-EA5C8B1AAA6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4" name="Rectangle 4193">
              <a:extLst>
                <a:ext uri="{FF2B5EF4-FFF2-40B4-BE49-F238E27FC236}">
                  <a16:creationId xmlns:a16="http://schemas.microsoft.com/office/drawing/2014/main" id="{3F1D1E7E-D07B-5BAB-7BB9-B94C32FE565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5" name="Rectangle 4194">
              <a:extLst>
                <a:ext uri="{FF2B5EF4-FFF2-40B4-BE49-F238E27FC236}">
                  <a16:creationId xmlns:a16="http://schemas.microsoft.com/office/drawing/2014/main" id="{DE8D6AC9-51DD-1D1E-B758-65A555A9617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6" name="Rectangle 4195">
              <a:extLst>
                <a:ext uri="{FF2B5EF4-FFF2-40B4-BE49-F238E27FC236}">
                  <a16:creationId xmlns:a16="http://schemas.microsoft.com/office/drawing/2014/main" id="{EBD31D72-ADB8-DCB5-D73C-61D68DF0F3F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6" name="Group 3945">
            <a:extLst>
              <a:ext uri="{FF2B5EF4-FFF2-40B4-BE49-F238E27FC236}">
                <a16:creationId xmlns:a16="http://schemas.microsoft.com/office/drawing/2014/main" id="{2769C5BA-FB64-BF50-4768-7536B6903029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4163" name="Rectangle 4162">
              <a:extLst>
                <a:ext uri="{FF2B5EF4-FFF2-40B4-BE49-F238E27FC236}">
                  <a16:creationId xmlns:a16="http://schemas.microsoft.com/office/drawing/2014/main" id="{21122DC4-75DD-4E2D-5F2C-5E7E4C69287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4164" name="Rectangle 4163">
              <a:extLst>
                <a:ext uri="{FF2B5EF4-FFF2-40B4-BE49-F238E27FC236}">
                  <a16:creationId xmlns:a16="http://schemas.microsoft.com/office/drawing/2014/main" id="{B475E35A-5D8C-D4F0-387D-7FC0008609E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5" name="Rectangle 4164">
              <a:extLst>
                <a:ext uri="{FF2B5EF4-FFF2-40B4-BE49-F238E27FC236}">
                  <a16:creationId xmlns:a16="http://schemas.microsoft.com/office/drawing/2014/main" id="{F2F49E47-302F-5719-1750-B99F330BD3A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6" name="Rectangle 4165">
              <a:extLst>
                <a:ext uri="{FF2B5EF4-FFF2-40B4-BE49-F238E27FC236}">
                  <a16:creationId xmlns:a16="http://schemas.microsoft.com/office/drawing/2014/main" id="{E0F257DD-CBCB-2A76-B7C7-0D3035EE6E6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7" name="Rectangle 4166">
              <a:extLst>
                <a:ext uri="{FF2B5EF4-FFF2-40B4-BE49-F238E27FC236}">
                  <a16:creationId xmlns:a16="http://schemas.microsoft.com/office/drawing/2014/main" id="{2D9AF801-253A-5168-F76E-5F1E85C6BAE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4168" name="Rectangle 4167">
              <a:extLst>
                <a:ext uri="{FF2B5EF4-FFF2-40B4-BE49-F238E27FC236}">
                  <a16:creationId xmlns:a16="http://schemas.microsoft.com/office/drawing/2014/main" id="{9C5B29DA-29DB-41BF-05B2-13BEFECB9D9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9" name="Rectangle 4168">
              <a:extLst>
                <a:ext uri="{FF2B5EF4-FFF2-40B4-BE49-F238E27FC236}">
                  <a16:creationId xmlns:a16="http://schemas.microsoft.com/office/drawing/2014/main" id="{C4EF9D47-46C4-2635-F733-ACFC77F7623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0" name="Rectangle 4169">
              <a:extLst>
                <a:ext uri="{FF2B5EF4-FFF2-40B4-BE49-F238E27FC236}">
                  <a16:creationId xmlns:a16="http://schemas.microsoft.com/office/drawing/2014/main" id="{E2AAE8FF-4E0D-898B-E904-FB6477D9D36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1" name="Rectangle 4170">
              <a:extLst>
                <a:ext uri="{FF2B5EF4-FFF2-40B4-BE49-F238E27FC236}">
                  <a16:creationId xmlns:a16="http://schemas.microsoft.com/office/drawing/2014/main" id="{DFA6C99C-9B59-40A4-228F-96012FE1A71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4172" name="Rectangle 4171">
              <a:extLst>
                <a:ext uri="{FF2B5EF4-FFF2-40B4-BE49-F238E27FC236}">
                  <a16:creationId xmlns:a16="http://schemas.microsoft.com/office/drawing/2014/main" id="{B69A3A5C-634C-F591-B58D-E6D8FDFB1C9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4173" name="Rectangle 4172">
              <a:extLst>
                <a:ext uri="{FF2B5EF4-FFF2-40B4-BE49-F238E27FC236}">
                  <a16:creationId xmlns:a16="http://schemas.microsoft.com/office/drawing/2014/main" id="{95DAE892-8037-C6E6-EDF1-C0113877C2B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4" name="Rectangle 4173">
              <a:extLst>
                <a:ext uri="{FF2B5EF4-FFF2-40B4-BE49-F238E27FC236}">
                  <a16:creationId xmlns:a16="http://schemas.microsoft.com/office/drawing/2014/main" id="{9F84D30C-26A3-E39B-D184-817FFB19D9F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5" name="Rectangle 4174">
              <a:extLst>
                <a:ext uri="{FF2B5EF4-FFF2-40B4-BE49-F238E27FC236}">
                  <a16:creationId xmlns:a16="http://schemas.microsoft.com/office/drawing/2014/main" id="{57D1876F-1809-C5C4-2253-22D4AC8AD0A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6" name="Rectangle 4175">
              <a:extLst>
                <a:ext uri="{FF2B5EF4-FFF2-40B4-BE49-F238E27FC236}">
                  <a16:creationId xmlns:a16="http://schemas.microsoft.com/office/drawing/2014/main" id="{40BCFDCB-7DBD-1390-5207-70D64B69E84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7" name="Rectangle 4176">
              <a:extLst>
                <a:ext uri="{FF2B5EF4-FFF2-40B4-BE49-F238E27FC236}">
                  <a16:creationId xmlns:a16="http://schemas.microsoft.com/office/drawing/2014/main" id="{4D7254C9-2920-9E24-CA02-647C7905B13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8" name="Rectangle 4177">
              <a:extLst>
                <a:ext uri="{FF2B5EF4-FFF2-40B4-BE49-F238E27FC236}">
                  <a16:creationId xmlns:a16="http://schemas.microsoft.com/office/drawing/2014/main" id="{A725E495-CFDA-65B7-44D1-2991C97DD2B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9" name="Rectangle 4178">
              <a:extLst>
                <a:ext uri="{FF2B5EF4-FFF2-40B4-BE49-F238E27FC236}">
                  <a16:creationId xmlns:a16="http://schemas.microsoft.com/office/drawing/2014/main" id="{715B1C59-886B-6B3C-E7C0-D2D77A11A44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7" name="Group 3946">
            <a:extLst>
              <a:ext uri="{FF2B5EF4-FFF2-40B4-BE49-F238E27FC236}">
                <a16:creationId xmlns:a16="http://schemas.microsoft.com/office/drawing/2014/main" id="{810D2466-EAE0-CAD1-670F-C2370F8E39D3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4146" name="Rectangle 4145">
              <a:extLst>
                <a:ext uri="{FF2B5EF4-FFF2-40B4-BE49-F238E27FC236}">
                  <a16:creationId xmlns:a16="http://schemas.microsoft.com/office/drawing/2014/main" id="{B3292657-D062-A720-7DCB-600CBB0D779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4147" name="Rectangle 4146">
              <a:extLst>
                <a:ext uri="{FF2B5EF4-FFF2-40B4-BE49-F238E27FC236}">
                  <a16:creationId xmlns:a16="http://schemas.microsoft.com/office/drawing/2014/main" id="{CEE49B93-4A29-6659-7CF1-BA849875C06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8" name="Rectangle 4147">
              <a:extLst>
                <a:ext uri="{FF2B5EF4-FFF2-40B4-BE49-F238E27FC236}">
                  <a16:creationId xmlns:a16="http://schemas.microsoft.com/office/drawing/2014/main" id="{6F7D6993-9B6D-3138-1E78-C2C8236FF87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9" name="Rectangle 4148">
              <a:extLst>
                <a:ext uri="{FF2B5EF4-FFF2-40B4-BE49-F238E27FC236}">
                  <a16:creationId xmlns:a16="http://schemas.microsoft.com/office/drawing/2014/main" id="{746FE4F6-FE4C-1137-46F7-690C4A1CBED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0" name="Rectangle 4149">
              <a:extLst>
                <a:ext uri="{FF2B5EF4-FFF2-40B4-BE49-F238E27FC236}">
                  <a16:creationId xmlns:a16="http://schemas.microsoft.com/office/drawing/2014/main" id="{1AF213E1-8B58-B7F4-7CCC-71B2084D7DF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1" name="Rectangle 4150">
              <a:extLst>
                <a:ext uri="{FF2B5EF4-FFF2-40B4-BE49-F238E27FC236}">
                  <a16:creationId xmlns:a16="http://schemas.microsoft.com/office/drawing/2014/main" id="{B8A37E99-B7A1-B3D0-427E-03ED2B5477D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2" name="Rectangle 4151">
              <a:extLst>
                <a:ext uri="{FF2B5EF4-FFF2-40B4-BE49-F238E27FC236}">
                  <a16:creationId xmlns:a16="http://schemas.microsoft.com/office/drawing/2014/main" id="{BF923915-A918-D219-04B2-F27CB49B2ED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3" name="Rectangle 4152">
              <a:extLst>
                <a:ext uri="{FF2B5EF4-FFF2-40B4-BE49-F238E27FC236}">
                  <a16:creationId xmlns:a16="http://schemas.microsoft.com/office/drawing/2014/main" id="{FCB3B9A2-0D88-177B-38D2-58BD6C1C537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4154" name="Rectangle 4153">
              <a:extLst>
                <a:ext uri="{FF2B5EF4-FFF2-40B4-BE49-F238E27FC236}">
                  <a16:creationId xmlns:a16="http://schemas.microsoft.com/office/drawing/2014/main" id="{7F341C3B-5CA3-B71F-0AFB-CA6F1671A42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5" name="Rectangle 4154">
              <a:extLst>
                <a:ext uri="{FF2B5EF4-FFF2-40B4-BE49-F238E27FC236}">
                  <a16:creationId xmlns:a16="http://schemas.microsoft.com/office/drawing/2014/main" id="{9C9720E2-806C-8E5B-2BC5-12A3CB5EE77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6" name="Rectangle 4155">
              <a:extLst>
                <a:ext uri="{FF2B5EF4-FFF2-40B4-BE49-F238E27FC236}">
                  <a16:creationId xmlns:a16="http://schemas.microsoft.com/office/drawing/2014/main" id="{F28474E4-CBA2-65F0-87DD-4F331F6A793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7" name="Rectangle 4156">
              <a:extLst>
                <a:ext uri="{FF2B5EF4-FFF2-40B4-BE49-F238E27FC236}">
                  <a16:creationId xmlns:a16="http://schemas.microsoft.com/office/drawing/2014/main" id="{B2B36473-6C45-3B9B-B191-31B16B73B4A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8" name="Rectangle 4157">
              <a:extLst>
                <a:ext uri="{FF2B5EF4-FFF2-40B4-BE49-F238E27FC236}">
                  <a16:creationId xmlns:a16="http://schemas.microsoft.com/office/drawing/2014/main" id="{C2CC4ABA-0E61-D08C-38C4-F72A1FDD77C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9" name="Rectangle 4158">
              <a:extLst>
                <a:ext uri="{FF2B5EF4-FFF2-40B4-BE49-F238E27FC236}">
                  <a16:creationId xmlns:a16="http://schemas.microsoft.com/office/drawing/2014/main" id="{189C418D-3A78-B712-A401-68040011494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0" name="Rectangle 4159">
              <a:extLst>
                <a:ext uri="{FF2B5EF4-FFF2-40B4-BE49-F238E27FC236}">
                  <a16:creationId xmlns:a16="http://schemas.microsoft.com/office/drawing/2014/main" id="{B9154178-6B96-E4E7-7CBD-B80FE997060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4161" name="Rectangle 4160">
              <a:extLst>
                <a:ext uri="{FF2B5EF4-FFF2-40B4-BE49-F238E27FC236}">
                  <a16:creationId xmlns:a16="http://schemas.microsoft.com/office/drawing/2014/main" id="{A5131501-B0D1-656A-9D41-8570E9C7CF5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4162" name="Rectangle 4161">
              <a:extLst>
                <a:ext uri="{FF2B5EF4-FFF2-40B4-BE49-F238E27FC236}">
                  <a16:creationId xmlns:a16="http://schemas.microsoft.com/office/drawing/2014/main" id="{175ABA2D-2772-093E-225B-FE84E6387B6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8" name="Group 3947">
            <a:extLst>
              <a:ext uri="{FF2B5EF4-FFF2-40B4-BE49-F238E27FC236}">
                <a16:creationId xmlns:a16="http://schemas.microsoft.com/office/drawing/2014/main" id="{3B8F7D1F-B318-A219-1A0E-7254BD5DD6B8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4129" name="Rectangle 4128">
              <a:extLst>
                <a:ext uri="{FF2B5EF4-FFF2-40B4-BE49-F238E27FC236}">
                  <a16:creationId xmlns:a16="http://schemas.microsoft.com/office/drawing/2014/main" id="{C37C02E2-94CD-344D-7773-0D835896BBD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0" name="Rectangle 4129">
              <a:extLst>
                <a:ext uri="{FF2B5EF4-FFF2-40B4-BE49-F238E27FC236}">
                  <a16:creationId xmlns:a16="http://schemas.microsoft.com/office/drawing/2014/main" id="{6CD9F822-8D69-ACB9-B8AC-0BEA9DF45CC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1" name="Rectangle 4130">
              <a:extLst>
                <a:ext uri="{FF2B5EF4-FFF2-40B4-BE49-F238E27FC236}">
                  <a16:creationId xmlns:a16="http://schemas.microsoft.com/office/drawing/2014/main" id="{C8FEBB5A-3622-87DA-5D0A-2A0FE85B628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2" name="Rectangle 4131">
              <a:extLst>
                <a:ext uri="{FF2B5EF4-FFF2-40B4-BE49-F238E27FC236}">
                  <a16:creationId xmlns:a16="http://schemas.microsoft.com/office/drawing/2014/main" id="{07E631BF-CA99-7324-40B1-1A8E91E8949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3" name="Rectangle 4132">
              <a:extLst>
                <a:ext uri="{FF2B5EF4-FFF2-40B4-BE49-F238E27FC236}">
                  <a16:creationId xmlns:a16="http://schemas.microsoft.com/office/drawing/2014/main" id="{78849B08-6046-F2B0-B3E0-054377922BA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4134" name="Rectangle 4133">
              <a:extLst>
                <a:ext uri="{FF2B5EF4-FFF2-40B4-BE49-F238E27FC236}">
                  <a16:creationId xmlns:a16="http://schemas.microsoft.com/office/drawing/2014/main" id="{D45CFBFE-0AC6-537D-497F-36F485784A0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4135" name="Rectangle 4134">
              <a:extLst>
                <a:ext uri="{FF2B5EF4-FFF2-40B4-BE49-F238E27FC236}">
                  <a16:creationId xmlns:a16="http://schemas.microsoft.com/office/drawing/2014/main" id="{8EAE17B4-5ED3-3922-4E55-4BC56EE277C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4136" name="Rectangle 4135">
              <a:extLst>
                <a:ext uri="{FF2B5EF4-FFF2-40B4-BE49-F238E27FC236}">
                  <a16:creationId xmlns:a16="http://schemas.microsoft.com/office/drawing/2014/main" id="{BEF1E3C9-3299-A855-122E-E853285AAD6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7" name="Rectangle 4136">
              <a:extLst>
                <a:ext uri="{FF2B5EF4-FFF2-40B4-BE49-F238E27FC236}">
                  <a16:creationId xmlns:a16="http://schemas.microsoft.com/office/drawing/2014/main" id="{0D401D9A-F91B-74B5-FAEE-40D4579BB3A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8" name="Rectangle 4137">
              <a:extLst>
                <a:ext uri="{FF2B5EF4-FFF2-40B4-BE49-F238E27FC236}">
                  <a16:creationId xmlns:a16="http://schemas.microsoft.com/office/drawing/2014/main" id="{5B6CFAE4-3453-A817-A333-1301274591A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9" name="Rectangle 4138">
              <a:extLst>
                <a:ext uri="{FF2B5EF4-FFF2-40B4-BE49-F238E27FC236}">
                  <a16:creationId xmlns:a16="http://schemas.microsoft.com/office/drawing/2014/main" id="{CA19174C-74DC-1C54-9FB2-DC1F9FC7B1B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0" name="Rectangle 4139">
              <a:extLst>
                <a:ext uri="{FF2B5EF4-FFF2-40B4-BE49-F238E27FC236}">
                  <a16:creationId xmlns:a16="http://schemas.microsoft.com/office/drawing/2014/main" id="{89A8934A-E1BA-2D02-D078-C9CF1CFB470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1" name="Rectangle 4140">
              <a:extLst>
                <a:ext uri="{FF2B5EF4-FFF2-40B4-BE49-F238E27FC236}">
                  <a16:creationId xmlns:a16="http://schemas.microsoft.com/office/drawing/2014/main" id="{4CA394C4-F9F1-F709-BBCF-47CDF2E3830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4142" name="Rectangle 4141">
              <a:extLst>
                <a:ext uri="{FF2B5EF4-FFF2-40B4-BE49-F238E27FC236}">
                  <a16:creationId xmlns:a16="http://schemas.microsoft.com/office/drawing/2014/main" id="{6E4C5C37-A97F-FC38-53FA-F209A71B6B7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3" name="Rectangle 4142">
              <a:extLst>
                <a:ext uri="{FF2B5EF4-FFF2-40B4-BE49-F238E27FC236}">
                  <a16:creationId xmlns:a16="http://schemas.microsoft.com/office/drawing/2014/main" id="{ADD00AEA-6CD4-1A5C-BD1A-77F0DBD9ABC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4" name="Rectangle 4143">
              <a:extLst>
                <a:ext uri="{FF2B5EF4-FFF2-40B4-BE49-F238E27FC236}">
                  <a16:creationId xmlns:a16="http://schemas.microsoft.com/office/drawing/2014/main" id="{09F21531-4D11-A5C0-3AD9-C02D7F73D77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5" name="Rectangle 4144">
              <a:extLst>
                <a:ext uri="{FF2B5EF4-FFF2-40B4-BE49-F238E27FC236}">
                  <a16:creationId xmlns:a16="http://schemas.microsoft.com/office/drawing/2014/main" id="{D71E5890-194F-8B46-D6EF-FC66234E700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3949" name="Group 3948">
            <a:extLst>
              <a:ext uri="{FF2B5EF4-FFF2-40B4-BE49-F238E27FC236}">
                <a16:creationId xmlns:a16="http://schemas.microsoft.com/office/drawing/2014/main" id="{1F59D75A-CC80-D816-8C5C-521337CCC2AE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4112" name="Rectangle 4111">
              <a:extLst>
                <a:ext uri="{FF2B5EF4-FFF2-40B4-BE49-F238E27FC236}">
                  <a16:creationId xmlns:a16="http://schemas.microsoft.com/office/drawing/2014/main" id="{70A3D6DC-D029-75B0-5F16-8D4E48E5E98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3" name="Rectangle 4112">
              <a:extLst>
                <a:ext uri="{FF2B5EF4-FFF2-40B4-BE49-F238E27FC236}">
                  <a16:creationId xmlns:a16="http://schemas.microsoft.com/office/drawing/2014/main" id="{166DAEA8-3F8A-80D9-0658-D954E2A62B5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4114" name="Rectangle 4113">
              <a:extLst>
                <a:ext uri="{FF2B5EF4-FFF2-40B4-BE49-F238E27FC236}">
                  <a16:creationId xmlns:a16="http://schemas.microsoft.com/office/drawing/2014/main" id="{21962F22-9B22-5C00-3F33-057AC1FCE1D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4115" name="Rectangle 4114">
              <a:extLst>
                <a:ext uri="{FF2B5EF4-FFF2-40B4-BE49-F238E27FC236}">
                  <a16:creationId xmlns:a16="http://schemas.microsoft.com/office/drawing/2014/main" id="{FFF9FB52-0A15-B179-C0C8-47E33E1C2DE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4116" name="Rectangle 4115">
              <a:extLst>
                <a:ext uri="{FF2B5EF4-FFF2-40B4-BE49-F238E27FC236}">
                  <a16:creationId xmlns:a16="http://schemas.microsoft.com/office/drawing/2014/main" id="{BE879ECD-1B17-1F2F-A6F4-303CA9196E6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7" name="Rectangle 4116">
              <a:extLst>
                <a:ext uri="{FF2B5EF4-FFF2-40B4-BE49-F238E27FC236}">
                  <a16:creationId xmlns:a16="http://schemas.microsoft.com/office/drawing/2014/main" id="{BF5E91B8-95BF-E2BE-0B9F-89CA7424177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8" name="Rectangle 4117">
              <a:extLst>
                <a:ext uri="{FF2B5EF4-FFF2-40B4-BE49-F238E27FC236}">
                  <a16:creationId xmlns:a16="http://schemas.microsoft.com/office/drawing/2014/main" id="{D4D01E41-1D4F-33EF-2B62-BE8294FCB4D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9" name="Rectangle 4118">
              <a:extLst>
                <a:ext uri="{FF2B5EF4-FFF2-40B4-BE49-F238E27FC236}">
                  <a16:creationId xmlns:a16="http://schemas.microsoft.com/office/drawing/2014/main" id="{3CF4EBE3-8C1B-C9E9-CCEF-DD0817E0662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0" name="Rectangle 4119">
              <a:extLst>
                <a:ext uri="{FF2B5EF4-FFF2-40B4-BE49-F238E27FC236}">
                  <a16:creationId xmlns:a16="http://schemas.microsoft.com/office/drawing/2014/main" id="{A8D7C1DA-0868-7B74-4749-248C68995EF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1" name="Rectangle 4120">
              <a:extLst>
                <a:ext uri="{FF2B5EF4-FFF2-40B4-BE49-F238E27FC236}">
                  <a16:creationId xmlns:a16="http://schemas.microsoft.com/office/drawing/2014/main" id="{5C865830-58AA-ED32-EF24-FCD0167AC54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2" name="Rectangle 4121">
              <a:extLst>
                <a:ext uri="{FF2B5EF4-FFF2-40B4-BE49-F238E27FC236}">
                  <a16:creationId xmlns:a16="http://schemas.microsoft.com/office/drawing/2014/main" id="{0AB83C3F-475C-C6A9-01D2-BD8FC950691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4123" name="Rectangle 4122">
              <a:extLst>
                <a:ext uri="{FF2B5EF4-FFF2-40B4-BE49-F238E27FC236}">
                  <a16:creationId xmlns:a16="http://schemas.microsoft.com/office/drawing/2014/main" id="{77054EA1-2C0D-D6CE-A8CB-50905001B20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4124" name="Rectangle 4123">
              <a:extLst>
                <a:ext uri="{FF2B5EF4-FFF2-40B4-BE49-F238E27FC236}">
                  <a16:creationId xmlns:a16="http://schemas.microsoft.com/office/drawing/2014/main" id="{347127C0-E882-8DC9-7EC2-312056B7D58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5" name="Rectangle 4124">
              <a:extLst>
                <a:ext uri="{FF2B5EF4-FFF2-40B4-BE49-F238E27FC236}">
                  <a16:creationId xmlns:a16="http://schemas.microsoft.com/office/drawing/2014/main" id="{221F460D-A707-97CE-E41A-CC722CFFB87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6" name="Rectangle 4125">
              <a:extLst>
                <a:ext uri="{FF2B5EF4-FFF2-40B4-BE49-F238E27FC236}">
                  <a16:creationId xmlns:a16="http://schemas.microsoft.com/office/drawing/2014/main" id="{6A6FD3E5-C554-6B25-39B7-70C84F6EB4E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7" name="Rectangle 4126">
              <a:extLst>
                <a:ext uri="{FF2B5EF4-FFF2-40B4-BE49-F238E27FC236}">
                  <a16:creationId xmlns:a16="http://schemas.microsoft.com/office/drawing/2014/main" id="{0CEA491B-0A9C-CA97-0774-9102092533B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8" name="Rectangle 4127">
              <a:extLst>
                <a:ext uri="{FF2B5EF4-FFF2-40B4-BE49-F238E27FC236}">
                  <a16:creationId xmlns:a16="http://schemas.microsoft.com/office/drawing/2014/main" id="{8C92867B-8855-AF49-850D-429BE4D6ADC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50" name="Group 3949">
            <a:extLst>
              <a:ext uri="{FF2B5EF4-FFF2-40B4-BE49-F238E27FC236}">
                <a16:creationId xmlns:a16="http://schemas.microsoft.com/office/drawing/2014/main" id="{10E07C83-CD6C-F038-3390-28AFA3793D48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4095" name="Rectangle 4094">
              <a:extLst>
                <a:ext uri="{FF2B5EF4-FFF2-40B4-BE49-F238E27FC236}">
                  <a16:creationId xmlns:a16="http://schemas.microsoft.com/office/drawing/2014/main" id="{FCFFC35C-C34E-D0F4-5F98-E3EFBED52D9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4096" name="Rectangle 4095">
              <a:extLst>
                <a:ext uri="{FF2B5EF4-FFF2-40B4-BE49-F238E27FC236}">
                  <a16:creationId xmlns:a16="http://schemas.microsoft.com/office/drawing/2014/main" id="{2B44014A-E528-FC9D-44E7-437C59DD06B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7" name="Rectangle 4096">
              <a:extLst>
                <a:ext uri="{FF2B5EF4-FFF2-40B4-BE49-F238E27FC236}">
                  <a16:creationId xmlns:a16="http://schemas.microsoft.com/office/drawing/2014/main" id="{8E907528-041B-9416-B9E0-7F77682ECE4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8" name="Rectangle 4097">
              <a:extLst>
                <a:ext uri="{FF2B5EF4-FFF2-40B4-BE49-F238E27FC236}">
                  <a16:creationId xmlns:a16="http://schemas.microsoft.com/office/drawing/2014/main" id="{C88D5089-2EE6-31C5-8FCE-239A63F4932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9" name="Rectangle 4098">
              <a:extLst>
                <a:ext uri="{FF2B5EF4-FFF2-40B4-BE49-F238E27FC236}">
                  <a16:creationId xmlns:a16="http://schemas.microsoft.com/office/drawing/2014/main" id="{A9E14E3B-FE0B-1D7E-19D4-C54D9F7B869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0" name="Rectangle 4099">
              <a:extLst>
                <a:ext uri="{FF2B5EF4-FFF2-40B4-BE49-F238E27FC236}">
                  <a16:creationId xmlns:a16="http://schemas.microsoft.com/office/drawing/2014/main" id="{B98F7F54-972B-A22D-CB1C-FD60758AFA6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4101" name="Rectangle 4100">
              <a:extLst>
                <a:ext uri="{FF2B5EF4-FFF2-40B4-BE49-F238E27FC236}">
                  <a16:creationId xmlns:a16="http://schemas.microsoft.com/office/drawing/2014/main" id="{34BB97D2-E360-10F5-9133-4B926B325A1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2" name="Rectangle 4101">
              <a:extLst>
                <a:ext uri="{FF2B5EF4-FFF2-40B4-BE49-F238E27FC236}">
                  <a16:creationId xmlns:a16="http://schemas.microsoft.com/office/drawing/2014/main" id="{288B08A2-91C0-05D5-179F-287A92E9BA0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3" name="Rectangle 4102">
              <a:extLst>
                <a:ext uri="{FF2B5EF4-FFF2-40B4-BE49-F238E27FC236}">
                  <a16:creationId xmlns:a16="http://schemas.microsoft.com/office/drawing/2014/main" id="{FF329A7B-8350-3E4D-B0B6-19FCB1A49B4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4" name="Rectangle 4103">
              <a:extLst>
                <a:ext uri="{FF2B5EF4-FFF2-40B4-BE49-F238E27FC236}">
                  <a16:creationId xmlns:a16="http://schemas.microsoft.com/office/drawing/2014/main" id="{282345E9-A359-E618-1B92-6B366EA2730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4105" name="Rectangle 4104">
              <a:extLst>
                <a:ext uri="{FF2B5EF4-FFF2-40B4-BE49-F238E27FC236}">
                  <a16:creationId xmlns:a16="http://schemas.microsoft.com/office/drawing/2014/main" id="{92B251FF-4FB4-BA3A-5DA5-E63ADA13318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6" name="Rectangle 4105">
              <a:extLst>
                <a:ext uri="{FF2B5EF4-FFF2-40B4-BE49-F238E27FC236}">
                  <a16:creationId xmlns:a16="http://schemas.microsoft.com/office/drawing/2014/main" id="{2B7351E2-07CC-6DA1-A35E-C348596CC2B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7" name="Rectangle 4106">
              <a:extLst>
                <a:ext uri="{FF2B5EF4-FFF2-40B4-BE49-F238E27FC236}">
                  <a16:creationId xmlns:a16="http://schemas.microsoft.com/office/drawing/2014/main" id="{900C843B-40CF-06C1-1863-63F163556A1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8" name="Rectangle 4107">
              <a:extLst>
                <a:ext uri="{FF2B5EF4-FFF2-40B4-BE49-F238E27FC236}">
                  <a16:creationId xmlns:a16="http://schemas.microsoft.com/office/drawing/2014/main" id="{1D0FA9F7-F614-B169-BDAB-460EADDCAD53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4109" name="Rectangle 4108">
              <a:extLst>
                <a:ext uri="{FF2B5EF4-FFF2-40B4-BE49-F238E27FC236}">
                  <a16:creationId xmlns:a16="http://schemas.microsoft.com/office/drawing/2014/main" id="{540A6760-EA05-1751-977E-4B38750CD96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0" name="Rectangle 4109">
              <a:extLst>
                <a:ext uri="{FF2B5EF4-FFF2-40B4-BE49-F238E27FC236}">
                  <a16:creationId xmlns:a16="http://schemas.microsoft.com/office/drawing/2014/main" id="{CF7D05B1-8CFB-003A-2FD2-98A7DDF1E62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1" name="Rectangle 4110">
              <a:extLst>
                <a:ext uri="{FF2B5EF4-FFF2-40B4-BE49-F238E27FC236}">
                  <a16:creationId xmlns:a16="http://schemas.microsoft.com/office/drawing/2014/main" id="{937989F2-47AC-5574-6CFC-8AAAD63B0C8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51" name="Group 3950">
            <a:extLst>
              <a:ext uri="{FF2B5EF4-FFF2-40B4-BE49-F238E27FC236}">
                <a16:creationId xmlns:a16="http://schemas.microsoft.com/office/drawing/2014/main" id="{9F0F5E32-990D-0F30-CFFE-322D91E0BF18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4078" name="Rectangle 4077">
              <a:extLst>
                <a:ext uri="{FF2B5EF4-FFF2-40B4-BE49-F238E27FC236}">
                  <a16:creationId xmlns:a16="http://schemas.microsoft.com/office/drawing/2014/main" id="{40F57FF0-947F-6ACD-CC7F-BCAF1EBF8E5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4079" name="Rectangle 4078">
              <a:extLst>
                <a:ext uri="{FF2B5EF4-FFF2-40B4-BE49-F238E27FC236}">
                  <a16:creationId xmlns:a16="http://schemas.microsoft.com/office/drawing/2014/main" id="{F347DAFC-3FB0-073E-B572-6450D6F54AD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0" name="Rectangle 4079">
              <a:extLst>
                <a:ext uri="{FF2B5EF4-FFF2-40B4-BE49-F238E27FC236}">
                  <a16:creationId xmlns:a16="http://schemas.microsoft.com/office/drawing/2014/main" id="{A3E9892A-90AB-B300-166F-048CE4D8F19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1" name="Rectangle 4080">
              <a:extLst>
                <a:ext uri="{FF2B5EF4-FFF2-40B4-BE49-F238E27FC236}">
                  <a16:creationId xmlns:a16="http://schemas.microsoft.com/office/drawing/2014/main" id="{82427A59-AF2D-696C-90BE-4138B3EAC13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2" name="Rectangle 4081">
              <a:extLst>
                <a:ext uri="{FF2B5EF4-FFF2-40B4-BE49-F238E27FC236}">
                  <a16:creationId xmlns:a16="http://schemas.microsoft.com/office/drawing/2014/main" id="{E8AC4032-82DE-1FE0-6F85-0E66905A8E9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3" name="Rectangle 4082">
              <a:extLst>
                <a:ext uri="{FF2B5EF4-FFF2-40B4-BE49-F238E27FC236}">
                  <a16:creationId xmlns:a16="http://schemas.microsoft.com/office/drawing/2014/main" id="{4221FF27-BD32-7339-6D1E-F54DCD8AA19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4" name="Rectangle 4083">
              <a:extLst>
                <a:ext uri="{FF2B5EF4-FFF2-40B4-BE49-F238E27FC236}">
                  <a16:creationId xmlns:a16="http://schemas.microsoft.com/office/drawing/2014/main" id="{0983C128-33F9-32EE-1B95-A7AD941F9AC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4085" name="Rectangle 4084">
              <a:extLst>
                <a:ext uri="{FF2B5EF4-FFF2-40B4-BE49-F238E27FC236}">
                  <a16:creationId xmlns:a16="http://schemas.microsoft.com/office/drawing/2014/main" id="{F1DF682E-7061-E3F9-E8BA-56E70015241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6" name="Rectangle 4085">
              <a:extLst>
                <a:ext uri="{FF2B5EF4-FFF2-40B4-BE49-F238E27FC236}">
                  <a16:creationId xmlns:a16="http://schemas.microsoft.com/office/drawing/2014/main" id="{7D8A7C22-4067-6FAD-B469-F76CF259AA2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4087" name="Rectangle 4086">
              <a:extLst>
                <a:ext uri="{FF2B5EF4-FFF2-40B4-BE49-F238E27FC236}">
                  <a16:creationId xmlns:a16="http://schemas.microsoft.com/office/drawing/2014/main" id="{A395AFF0-B495-FAB4-16C0-60BCAB35B37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8" name="Rectangle 4087">
              <a:extLst>
                <a:ext uri="{FF2B5EF4-FFF2-40B4-BE49-F238E27FC236}">
                  <a16:creationId xmlns:a16="http://schemas.microsoft.com/office/drawing/2014/main" id="{7EA7EE3F-D9F3-7E8A-0074-547FB6A2D39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9" name="Rectangle 4088">
              <a:extLst>
                <a:ext uri="{FF2B5EF4-FFF2-40B4-BE49-F238E27FC236}">
                  <a16:creationId xmlns:a16="http://schemas.microsoft.com/office/drawing/2014/main" id="{E969B593-E33D-AF41-3A17-C9AD8629C14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0" name="Rectangle 4089">
              <a:extLst>
                <a:ext uri="{FF2B5EF4-FFF2-40B4-BE49-F238E27FC236}">
                  <a16:creationId xmlns:a16="http://schemas.microsoft.com/office/drawing/2014/main" id="{54EF5427-3B93-3DCE-5112-874FD028F63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4091" name="Rectangle 4090">
              <a:extLst>
                <a:ext uri="{FF2B5EF4-FFF2-40B4-BE49-F238E27FC236}">
                  <a16:creationId xmlns:a16="http://schemas.microsoft.com/office/drawing/2014/main" id="{880FC84F-85BB-48DD-7D4C-BB92A8A4F9A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2" name="Rectangle 4091">
              <a:extLst>
                <a:ext uri="{FF2B5EF4-FFF2-40B4-BE49-F238E27FC236}">
                  <a16:creationId xmlns:a16="http://schemas.microsoft.com/office/drawing/2014/main" id="{6E7B41C7-37C0-B7D7-DFF6-6273160A118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3" name="Rectangle 4092">
              <a:extLst>
                <a:ext uri="{FF2B5EF4-FFF2-40B4-BE49-F238E27FC236}">
                  <a16:creationId xmlns:a16="http://schemas.microsoft.com/office/drawing/2014/main" id="{A8FEE827-03EB-E875-4545-9B9D28B8059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4" name="Rectangle 4093">
              <a:extLst>
                <a:ext uri="{FF2B5EF4-FFF2-40B4-BE49-F238E27FC236}">
                  <a16:creationId xmlns:a16="http://schemas.microsoft.com/office/drawing/2014/main" id="{D523AAC9-43C1-414E-D0B9-803E2629552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52" name="Group 3951">
            <a:extLst>
              <a:ext uri="{FF2B5EF4-FFF2-40B4-BE49-F238E27FC236}">
                <a16:creationId xmlns:a16="http://schemas.microsoft.com/office/drawing/2014/main" id="{9B43C572-F2F5-D36A-3FE4-61D1262DF810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4061" name="Rectangle 4060">
              <a:extLst>
                <a:ext uri="{FF2B5EF4-FFF2-40B4-BE49-F238E27FC236}">
                  <a16:creationId xmlns:a16="http://schemas.microsoft.com/office/drawing/2014/main" id="{D12DCE56-707C-7EEF-B96C-C79DC5E1447B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4062" name="Rectangle 4061">
              <a:extLst>
                <a:ext uri="{FF2B5EF4-FFF2-40B4-BE49-F238E27FC236}">
                  <a16:creationId xmlns:a16="http://schemas.microsoft.com/office/drawing/2014/main" id="{27D0986C-9574-5EBA-A227-78CA9FFEE47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3" name="Rectangle 4062">
              <a:extLst>
                <a:ext uri="{FF2B5EF4-FFF2-40B4-BE49-F238E27FC236}">
                  <a16:creationId xmlns:a16="http://schemas.microsoft.com/office/drawing/2014/main" id="{D994A430-C690-A772-2C0F-FF8832A2701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4" name="Rectangle 4063">
              <a:extLst>
                <a:ext uri="{FF2B5EF4-FFF2-40B4-BE49-F238E27FC236}">
                  <a16:creationId xmlns:a16="http://schemas.microsoft.com/office/drawing/2014/main" id="{5FCED2CF-A4B2-84DB-737A-8BE9A2FE1E6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5" name="Rectangle 4064">
              <a:extLst>
                <a:ext uri="{FF2B5EF4-FFF2-40B4-BE49-F238E27FC236}">
                  <a16:creationId xmlns:a16="http://schemas.microsoft.com/office/drawing/2014/main" id="{3065D737-052A-09D8-AF88-67C5C46835D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4066" name="Rectangle 4065">
              <a:extLst>
                <a:ext uri="{FF2B5EF4-FFF2-40B4-BE49-F238E27FC236}">
                  <a16:creationId xmlns:a16="http://schemas.microsoft.com/office/drawing/2014/main" id="{D3972182-BC30-7E93-4CC2-26B75AAC71C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4067" name="Rectangle 4066">
              <a:extLst>
                <a:ext uri="{FF2B5EF4-FFF2-40B4-BE49-F238E27FC236}">
                  <a16:creationId xmlns:a16="http://schemas.microsoft.com/office/drawing/2014/main" id="{4DD986CF-A7EA-AABE-7ED4-4AA1F0BE91C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8" name="Rectangle 4067">
              <a:extLst>
                <a:ext uri="{FF2B5EF4-FFF2-40B4-BE49-F238E27FC236}">
                  <a16:creationId xmlns:a16="http://schemas.microsoft.com/office/drawing/2014/main" id="{3D094E77-536C-DC99-CE61-1B56F0A3520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4069" name="Rectangle 4068">
              <a:extLst>
                <a:ext uri="{FF2B5EF4-FFF2-40B4-BE49-F238E27FC236}">
                  <a16:creationId xmlns:a16="http://schemas.microsoft.com/office/drawing/2014/main" id="{AA3913A1-A17E-61B5-5378-CE33E1BD3D9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0" name="Rectangle 4069">
              <a:extLst>
                <a:ext uri="{FF2B5EF4-FFF2-40B4-BE49-F238E27FC236}">
                  <a16:creationId xmlns:a16="http://schemas.microsoft.com/office/drawing/2014/main" id="{B8DF89B6-F55C-FDB1-40ED-5DDBA440980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1" name="Rectangle 4070">
              <a:extLst>
                <a:ext uri="{FF2B5EF4-FFF2-40B4-BE49-F238E27FC236}">
                  <a16:creationId xmlns:a16="http://schemas.microsoft.com/office/drawing/2014/main" id="{A14EF798-8600-D2E5-9641-6985749EF42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2" name="Rectangle 4071">
              <a:extLst>
                <a:ext uri="{FF2B5EF4-FFF2-40B4-BE49-F238E27FC236}">
                  <a16:creationId xmlns:a16="http://schemas.microsoft.com/office/drawing/2014/main" id="{971AED3B-FE9F-04FB-6480-66C293A853E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3" name="Rectangle 4072">
              <a:extLst>
                <a:ext uri="{FF2B5EF4-FFF2-40B4-BE49-F238E27FC236}">
                  <a16:creationId xmlns:a16="http://schemas.microsoft.com/office/drawing/2014/main" id="{D0697E2F-C8F2-EEB3-5CDE-BD4A601D04AD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4074" name="Rectangle 4073">
              <a:extLst>
                <a:ext uri="{FF2B5EF4-FFF2-40B4-BE49-F238E27FC236}">
                  <a16:creationId xmlns:a16="http://schemas.microsoft.com/office/drawing/2014/main" id="{CB3A24C3-4019-3903-EE39-D8D1ABDC8FB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5" name="Rectangle 4074">
              <a:extLst>
                <a:ext uri="{FF2B5EF4-FFF2-40B4-BE49-F238E27FC236}">
                  <a16:creationId xmlns:a16="http://schemas.microsoft.com/office/drawing/2014/main" id="{5A97E172-83C0-5FDC-1162-62EFB973F9A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6" name="Rectangle 4075">
              <a:extLst>
                <a:ext uri="{FF2B5EF4-FFF2-40B4-BE49-F238E27FC236}">
                  <a16:creationId xmlns:a16="http://schemas.microsoft.com/office/drawing/2014/main" id="{34572731-2B7F-2CAF-099A-E92A3128C49B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4077" name="Rectangle 4076">
              <a:extLst>
                <a:ext uri="{FF2B5EF4-FFF2-40B4-BE49-F238E27FC236}">
                  <a16:creationId xmlns:a16="http://schemas.microsoft.com/office/drawing/2014/main" id="{10261F06-0142-B205-543E-946A99E9A6E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3953" name="Group 3952">
            <a:extLst>
              <a:ext uri="{FF2B5EF4-FFF2-40B4-BE49-F238E27FC236}">
                <a16:creationId xmlns:a16="http://schemas.microsoft.com/office/drawing/2014/main" id="{80259B78-6813-5448-E8D8-E440489DC0E0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4044" name="Rectangle 4043">
              <a:extLst>
                <a:ext uri="{FF2B5EF4-FFF2-40B4-BE49-F238E27FC236}">
                  <a16:creationId xmlns:a16="http://schemas.microsoft.com/office/drawing/2014/main" id="{0AF0B9E8-1BD9-4511-6966-46D79FB45E3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4045" name="Rectangle 4044">
              <a:extLst>
                <a:ext uri="{FF2B5EF4-FFF2-40B4-BE49-F238E27FC236}">
                  <a16:creationId xmlns:a16="http://schemas.microsoft.com/office/drawing/2014/main" id="{8F997F08-576B-F634-7B68-DF1FF290CBA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6" name="Rectangle 4045">
              <a:extLst>
                <a:ext uri="{FF2B5EF4-FFF2-40B4-BE49-F238E27FC236}">
                  <a16:creationId xmlns:a16="http://schemas.microsoft.com/office/drawing/2014/main" id="{169C2730-2AE6-C9B4-4EDC-041E2EA1D98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7" name="Rectangle 4046">
              <a:extLst>
                <a:ext uri="{FF2B5EF4-FFF2-40B4-BE49-F238E27FC236}">
                  <a16:creationId xmlns:a16="http://schemas.microsoft.com/office/drawing/2014/main" id="{54A15B8F-3A10-6A4A-ADD3-C3102889469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8" name="Rectangle 4047">
              <a:extLst>
                <a:ext uri="{FF2B5EF4-FFF2-40B4-BE49-F238E27FC236}">
                  <a16:creationId xmlns:a16="http://schemas.microsoft.com/office/drawing/2014/main" id="{37FD5361-0BB5-4C27-4428-DD0D7456149B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4049" name="Rectangle 4048">
              <a:extLst>
                <a:ext uri="{FF2B5EF4-FFF2-40B4-BE49-F238E27FC236}">
                  <a16:creationId xmlns:a16="http://schemas.microsoft.com/office/drawing/2014/main" id="{7D932853-4D21-8252-BBDC-75BAB9EF2B0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0" name="Rectangle 4049">
              <a:extLst>
                <a:ext uri="{FF2B5EF4-FFF2-40B4-BE49-F238E27FC236}">
                  <a16:creationId xmlns:a16="http://schemas.microsoft.com/office/drawing/2014/main" id="{79E6F465-6DD4-821E-4FF5-B2FEDBA2B41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4051" name="Rectangle 4050">
              <a:extLst>
                <a:ext uri="{FF2B5EF4-FFF2-40B4-BE49-F238E27FC236}">
                  <a16:creationId xmlns:a16="http://schemas.microsoft.com/office/drawing/2014/main" id="{F832ADAE-BCE9-DB46-7B55-7E6A3AD97BB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2" name="Rectangle 4051">
              <a:extLst>
                <a:ext uri="{FF2B5EF4-FFF2-40B4-BE49-F238E27FC236}">
                  <a16:creationId xmlns:a16="http://schemas.microsoft.com/office/drawing/2014/main" id="{FD5685EE-08A2-A483-BC1B-CC7CA2409AC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3" name="Rectangle 4052">
              <a:extLst>
                <a:ext uri="{FF2B5EF4-FFF2-40B4-BE49-F238E27FC236}">
                  <a16:creationId xmlns:a16="http://schemas.microsoft.com/office/drawing/2014/main" id="{1865317D-CFCB-F9B6-9142-A80229F7527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4" name="Rectangle 4053">
              <a:extLst>
                <a:ext uri="{FF2B5EF4-FFF2-40B4-BE49-F238E27FC236}">
                  <a16:creationId xmlns:a16="http://schemas.microsoft.com/office/drawing/2014/main" id="{A04E67C2-0058-60A1-3974-F10C4AFD2E7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5" name="Rectangle 4054">
              <a:extLst>
                <a:ext uri="{FF2B5EF4-FFF2-40B4-BE49-F238E27FC236}">
                  <a16:creationId xmlns:a16="http://schemas.microsoft.com/office/drawing/2014/main" id="{752B3675-ACF9-7E88-548C-F81D04B3B34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4056" name="Rectangle 4055">
              <a:extLst>
                <a:ext uri="{FF2B5EF4-FFF2-40B4-BE49-F238E27FC236}">
                  <a16:creationId xmlns:a16="http://schemas.microsoft.com/office/drawing/2014/main" id="{8FDF279F-8D7A-D8F7-60D2-B13B92D34BB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7" name="Rectangle 4056">
              <a:extLst>
                <a:ext uri="{FF2B5EF4-FFF2-40B4-BE49-F238E27FC236}">
                  <a16:creationId xmlns:a16="http://schemas.microsoft.com/office/drawing/2014/main" id="{FA9E8731-7F78-357F-91AF-E0A414570CE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8" name="Rectangle 4057">
              <a:extLst>
                <a:ext uri="{FF2B5EF4-FFF2-40B4-BE49-F238E27FC236}">
                  <a16:creationId xmlns:a16="http://schemas.microsoft.com/office/drawing/2014/main" id="{2D036704-1115-D5EA-05A2-D8165ACCE0F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4059" name="Rectangle 4058">
              <a:extLst>
                <a:ext uri="{FF2B5EF4-FFF2-40B4-BE49-F238E27FC236}">
                  <a16:creationId xmlns:a16="http://schemas.microsoft.com/office/drawing/2014/main" id="{3B10F78B-CDEE-2E94-9E8D-B3552FAB175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0" name="Rectangle 4059">
              <a:extLst>
                <a:ext uri="{FF2B5EF4-FFF2-40B4-BE49-F238E27FC236}">
                  <a16:creationId xmlns:a16="http://schemas.microsoft.com/office/drawing/2014/main" id="{77E63C99-C0F7-973C-071B-7C3DAE791CB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54" name="Group 3953">
            <a:extLst>
              <a:ext uri="{FF2B5EF4-FFF2-40B4-BE49-F238E27FC236}">
                <a16:creationId xmlns:a16="http://schemas.microsoft.com/office/drawing/2014/main" id="{AD51DD66-786B-9C15-EE72-FC558AE27AE1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4027" name="Rectangle 4026">
              <a:extLst>
                <a:ext uri="{FF2B5EF4-FFF2-40B4-BE49-F238E27FC236}">
                  <a16:creationId xmlns:a16="http://schemas.microsoft.com/office/drawing/2014/main" id="{C1B076BA-0E04-8E46-98AC-7661A854EA3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4028" name="Rectangle 4027">
              <a:extLst>
                <a:ext uri="{FF2B5EF4-FFF2-40B4-BE49-F238E27FC236}">
                  <a16:creationId xmlns:a16="http://schemas.microsoft.com/office/drawing/2014/main" id="{32FCB1CE-F218-42A0-88A1-76F55CDB290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9" name="Rectangle 4028">
              <a:extLst>
                <a:ext uri="{FF2B5EF4-FFF2-40B4-BE49-F238E27FC236}">
                  <a16:creationId xmlns:a16="http://schemas.microsoft.com/office/drawing/2014/main" id="{3394C3FA-6A14-6BC1-82CF-2EF5386BA79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0" name="Rectangle 4029">
              <a:extLst>
                <a:ext uri="{FF2B5EF4-FFF2-40B4-BE49-F238E27FC236}">
                  <a16:creationId xmlns:a16="http://schemas.microsoft.com/office/drawing/2014/main" id="{23EE11BE-939F-2A1F-FDEE-2D456148B66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4031" name="Rectangle 4030">
              <a:extLst>
                <a:ext uri="{FF2B5EF4-FFF2-40B4-BE49-F238E27FC236}">
                  <a16:creationId xmlns:a16="http://schemas.microsoft.com/office/drawing/2014/main" id="{60979356-F3CD-F588-4C05-C5D9FDD91E7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2" name="Rectangle 4031">
              <a:extLst>
                <a:ext uri="{FF2B5EF4-FFF2-40B4-BE49-F238E27FC236}">
                  <a16:creationId xmlns:a16="http://schemas.microsoft.com/office/drawing/2014/main" id="{D512FB18-B916-DA9D-DD4E-102D2AB9F6C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3" name="Rectangle 4032">
              <a:extLst>
                <a:ext uri="{FF2B5EF4-FFF2-40B4-BE49-F238E27FC236}">
                  <a16:creationId xmlns:a16="http://schemas.microsoft.com/office/drawing/2014/main" id="{5C2E1CE1-1E3E-466D-54A5-B7EA23B7527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4" name="Rectangle 4033">
              <a:extLst>
                <a:ext uri="{FF2B5EF4-FFF2-40B4-BE49-F238E27FC236}">
                  <a16:creationId xmlns:a16="http://schemas.microsoft.com/office/drawing/2014/main" id="{D8F6B7B4-CC51-1773-6AEA-709E61FB672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5" name="Rectangle 4034">
              <a:extLst>
                <a:ext uri="{FF2B5EF4-FFF2-40B4-BE49-F238E27FC236}">
                  <a16:creationId xmlns:a16="http://schemas.microsoft.com/office/drawing/2014/main" id="{6197EA3F-5F74-7CA4-1C81-5A74935F2A4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6" name="Rectangle 4035">
              <a:extLst>
                <a:ext uri="{FF2B5EF4-FFF2-40B4-BE49-F238E27FC236}">
                  <a16:creationId xmlns:a16="http://schemas.microsoft.com/office/drawing/2014/main" id="{4D8D32BF-A8E5-18B7-653F-F6D4C401190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7" name="Rectangle 4036">
              <a:extLst>
                <a:ext uri="{FF2B5EF4-FFF2-40B4-BE49-F238E27FC236}">
                  <a16:creationId xmlns:a16="http://schemas.microsoft.com/office/drawing/2014/main" id="{6B585F6C-C8E9-B80F-03A1-A0010FADB26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8" name="Rectangle 4037">
              <a:extLst>
                <a:ext uri="{FF2B5EF4-FFF2-40B4-BE49-F238E27FC236}">
                  <a16:creationId xmlns:a16="http://schemas.microsoft.com/office/drawing/2014/main" id="{E6A93A11-B102-BF1B-A5B0-BE9514F722C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4039" name="Rectangle 4038">
              <a:extLst>
                <a:ext uri="{FF2B5EF4-FFF2-40B4-BE49-F238E27FC236}">
                  <a16:creationId xmlns:a16="http://schemas.microsoft.com/office/drawing/2014/main" id="{12B412C3-38D7-A776-E342-28F5978ED82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0" name="Rectangle 4039">
              <a:extLst>
                <a:ext uri="{FF2B5EF4-FFF2-40B4-BE49-F238E27FC236}">
                  <a16:creationId xmlns:a16="http://schemas.microsoft.com/office/drawing/2014/main" id="{3AB2BC45-79A4-C6F2-6CE4-C8F59AF90E5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4041" name="Rectangle 4040">
              <a:extLst>
                <a:ext uri="{FF2B5EF4-FFF2-40B4-BE49-F238E27FC236}">
                  <a16:creationId xmlns:a16="http://schemas.microsoft.com/office/drawing/2014/main" id="{1D58E19F-C47D-164D-57FA-E97B036BC4F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2" name="Rectangle 4041">
              <a:extLst>
                <a:ext uri="{FF2B5EF4-FFF2-40B4-BE49-F238E27FC236}">
                  <a16:creationId xmlns:a16="http://schemas.microsoft.com/office/drawing/2014/main" id="{C3F13851-14CE-78F8-BE94-D092458F4C1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3" name="Rectangle 4042">
              <a:extLst>
                <a:ext uri="{FF2B5EF4-FFF2-40B4-BE49-F238E27FC236}">
                  <a16:creationId xmlns:a16="http://schemas.microsoft.com/office/drawing/2014/main" id="{D64E7CC6-2BE4-1742-CBDC-60AFA5403BF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55" name="Group 3954">
            <a:extLst>
              <a:ext uri="{FF2B5EF4-FFF2-40B4-BE49-F238E27FC236}">
                <a16:creationId xmlns:a16="http://schemas.microsoft.com/office/drawing/2014/main" id="{6239BB45-9732-1094-B1C1-DA0A45425D0E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4010" name="Rectangle 4009">
              <a:extLst>
                <a:ext uri="{FF2B5EF4-FFF2-40B4-BE49-F238E27FC236}">
                  <a16:creationId xmlns:a16="http://schemas.microsoft.com/office/drawing/2014/main" id="{23C32021-A454-CD68-0909-AAFF886B75E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1" name="Rectangle 4010">
              <a:extLst>
                <a:ext uri="{FF2B5EF4-FFF2-40B4-BE49-F238E27FC236}">
                  <a16:creationId xmlns:a16="http://schemas.microsoft.com/office/drawing/2014/main" id="{0DB293FB-B075-8592-C962-05F92EC4F8D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4012" name="Rectangle 4011">
              <a:extLst>
                <a:ext uri="{FF2B5EF4-FFF2-40B4-BE49-F238E27FC236}">
                  <a16:creationId xmlns:a16="http://schemas.microsoft.com/office/drawing/2014/main" id="{91CBF20F-B2C2-DE87-3C87-CBCCCF2EEE4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3" name="Rectangle 4012">
              <a:extLst>
                <a:ext uri="{FF2B5EF4-FFF2-40B4-BE49-F238E27FC236}">
                  <a16:creationId xmlns:a16="http://schemas.microsoft.com/office/drawing/2014/main" id="{7FAEFB8F-E199-BDD0-1B80-FF32AFB4289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4" name="Rectangle 4013">
              <a:extLst>
                <a:ext uri="{FF2B5EF4-FFF2-40B4-BE49-F238E27FC236}">
                  <a16:creationId xmlns:a16="http://schemas.microsoft.com/office/drawing/2014/main" id="{906AC94C-2647-BFA5-176C-D2845DE7238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5" name="Rectangle 4014">
              <a:extLst>
                <a:ext uri="{FF2B5EF4-FFF2-40B4-BE49-F238E27FC236}">
                  <a16:creationId xmlns:a16="http://schemas.microsoft.com/office/drawing/2014/main" id="{4DF1031A-E546-E7CC-54BB-E5509E4091D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6" name="Rectangle 4015">
              <a:extLst>
                <a:ext uri="{FF2B5EF4-FFF2-40B4-BE49-F238E27FC236}">
                  <a16:creationId xmlns:a16="http://schemas.microsoft.com/office/drawing/2014/main" id="{23998ECD-73CE-F2DB-8832-3667BE3A23F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7" name="Rectangle 4016">
              <a:extLst>
                <a:ext uri="{FF2B5EF4-FFF2-40B4-BE49-F238E27FC236}">
                  <a16:creationId xmlns:a16="http://schemas.microsoft.com/office/drawing/2014/main" id="{06F07CE2-F537-8792-27F6-A8032A7B16E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8" name="Rectangle 4017">
              <a:extLst>
                <a:ext uri="{FF2B5EF4-FFF2-40B4-BE49-F238E27FC236}">
                  <a16:creationId xmlns:a16="http://schemas.microsoft.com/office/drawing/2014/main" id="{A07A36B0-D2EC-0453-3075-C83B5497F2C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9" name="Rectangle 4018">
              <a:extLst>
                <a:ext uri="{FF2B5EF4-FFF2-40B4-BE49-F238E27FC236}">
                  <a16:creationId xmlns:a16="http://schemas.microsoft.com/office/drawing/2014/main" id="{11E31C86-1B4E-ACFC-054B-C86FF12E98E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4020" name="Rectangle 4019">
              <a:extLst>
                <a:ext uri="{FF2B5EF4-FFF2-40B4-BE49-F238E27FC236}">
                  <a16:creationId xmlns:a16="http://schemas.microsoft.com/office/drawing/2014/main" id="{2059242B-2EB4-4046-9DD3-61A86261893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4021" name="Rectangle 4020">
              <a:extLst>
                <a:ext uri="{FF2B5EF4-FFF2-40B4-BE49-F238E27FC236}">
                  <a16:creationId xmlns:a16="http://schemas.microsoft.com/office/drawing/2014/main" id="{9A390AE1-5BC2-6856-850B-85DE15AD15A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2" name="Rectangle 4021">
              <a:extLst>
                <a:ext uri="{FF2B5EF4-FFF2-40B4-BE49-F238E27FC236}">
                  <a16:creationId xmlns:a16="http://schemas.microsoft.com/office/drawing/2014/main" id="{189A82F7-70CC-3762-4052-85ECBC16995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3" name="Rectangle 4022">
              <a:extLst>
                <a:ext uri="{FF2B5EF4-FFF2-40B4-BE49-F238E27FC236}">
                  <a16:creationId xmlns:a16="http://schemas.microsoft.com/office/drawing/2014/main" id="{61B7EDFC-8BDE-CF63-09AB-24D11BA9C79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4" name="Rectangle 4023">
              <a:extLst>
                <a:ext uri="{FF2B5EF4-FFF2-40B4-BE49-F238E27FC236}">
                  <a16:creationId xmlns:a16="http://schemas.microsoft.com/office/drawing/2014/main" id="{7150AD18-FC86-6D6E-979B-63271771E8F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5" name="Rectangle 4024">
              <a:extLst>
                <a:ext uri="{FF2B5EF4-FFF2-40B4-BE49-F238E27FC236}">
                  <a16:creationId xmlns:a16="http://schemas.microsoft.com/office/drawing/2014/main" id="{8B20AE57-A802-505F-2469-8D9F77A6F1C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6" name="Rectangle 4025">
              <a:extLst>
                <a:ext uri="{FF2B5EF4-FFF2-40B4-BE49-F238E27FC236}">
                  <a16:creationId xmlns:a16="http://schemas.microsoft.com/office/drawing/2014/main" id="{23D06B14-E28E-8903-FE62-9F25193792F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56" name="Group 3955">
            <a:extLst>
              <a:ext uri="{FF2B5EF4-FFF2-40B4-BE49-F238E27FC236}">
                <a16:creationId xmlns:a16="http://schemas.microsoft.com/office/drawing/2014/main" id="{E88A8E69-E27B-D935-58DD-49CAA525E1C2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3993" name="Rectangle 3992">
              <a:extLst>
                <a:ext uri="{FF2B5EF4-FFF2-40B4-BE49-F238E27FC236}">
                  <a16:creationId xmlns:a16="http://schemas.microsoft.com/office/drawing/2014/main" id="{054FE053-5726-C02F-1C7C-1FF2F455CE9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4" name="Rectangle 3993">
              <a:extLst>
                <a:ext uri="{FF2B5EF4-FFF2-40B4-BE49-F238E27FC236}">
                  <a16:creationId xmlns:a16="http://schemas.microsoft.com/office/drawing/2014/main" id="{F8F14120-D2C0-B386-C454-4EC3255714B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5" name="Rectangle 3994">
              <a:extLst>
                <a:ext uri="{FF2B5EF4-FFF2-40B4-BE49-F238E27FC236}">
                  <a16:creationId xmlns:a16="http://schemas.microsoft.com/office/drawing/2014/main" id="{196F5863-0A7A-C4C7-EEE5-48AB695EC35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6" name="Rectangle 3995">
              <a:extLst>
                <a:ext uri="{FF2B5EF4-FFF2-40B4-BE49-F238E27FC236}">
                  <a16:creationId xmlns:a16="http://schemas.microsoft.com/office/drawing/2014/main" id="{01D0FC6F-2CB1-ECA6-0B55-5685507DA96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3997" name="Rectangle 3996">
              <a:extLst>
                <a:ext uri="{FF2B5EF4-FFF2-40B4-BE49-F238E27FC236}">
                  <a16:creationId xmlns:a16="http://schemas.microsoft.com/office/drawing/2014/main" id="{496EB01E-C31F-65C8-7047-4F543EE9C0B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8" name="Rectangle 3997">
              <a:extLst>
                <a:ext uri="{FF2B5EF4-FFF2-40B4-BE49-F238E27FC236}">
                  <a16:creationId xmlns:a16="http://schemas.microsoft.com/office/drawing/2014/main" id="{7755F579-DF20-9BAC-DF27-154314274D5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9" name="Rectangle 3998">
              <a:extLst>
                <a:ext uri="{FF2B5EF4-FFF2-40B4-BE49-F238E27FC236}">
                  <a16:creationId xmlns:a16="http://schemas.microsoft.com/office/drawing/2014/main" id="{0097F0A6-E83D-C2DF-025D-CB8452B40CF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0" name="Rectangle 3999">
              <a:extLst>
                <a:ext uri="{FF2B5EF4-FFF2-40B4-BE49-F238E27FC236}">
                  <a16:creationId xmlns:a16="http://schemas.microsoft.com/office/drawing/2014/main" id="{91151B14-9721-4754-B8D2-58F88B4230B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4001" name="Rectangle 4000">
              <a:extLst>
                <a:ext uri="{FF2B5EF4-FFF2-40B4-BE49-F238E27FC236}">
                  <a16:creationId xmlns:a16="http://schemas.microsoft.com/office/drawing/2014/main" id="{18DAAE82-8CBB-3882-F0B1-92F6B489F15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4002" name="Rectangle 4001">
              <a:extLst>
                <a:ext uri="{FF2B5EF4-FFF2-40B4-BE49-F238E27FC236}">
                  <a16:creationId xmlns:a16="http://schemas.microsoft.com/office/drawing/2014/main" id="{B8C79B0F-464B-CA40-D96A-BAD77467214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3" name="Rectangle 4002">
              <a:extLst>
                <a:ext uri="{FF2B5EF4-FFF2-40B4-BE49-F238E27FC236}">
                  <a16:creationId xmlns:a16="http://schemas.microsoft.com/office/drawing/2014/main" id="{B3C025C1-037B-872A-D11E-EF2D86C03BF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4" name="Rectangle 4003">
              <a:extLst>
                <a:ext uri="{FF2B5EF4-FFF2-40B4-BE49-F238E27FC236}">
                  <a16:creationId xmlns:a16="http://schemas.microsoft.com/office/drawing/2014/main" id="{4230B177-33D4-1755-2BBB-F4245B5A3B5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5" name="Rectangle 4004">
              <a:extLst>
                <a:ext uri="{FF2B5EF4-FFF2-40B4-BE49-F238E27FC236}">
                  <a16:creationId xmlns:a16="http://schemas.microsoft.com/office/drawing/2014/main" id="{59D8C648-CD5D-EA67-9327-F8A7B13B745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6" name="Rectangle 4005">
              <a:extLst>
                <a:ext uri="{FF2B5EF4-FFF2-40B4-BE49-F238E27FC236}">
                  <a16:creationId xmlns:a16="http://schemas.microsoft.com/office/drawing/2014/main" id="{844B3DDD-7B61-A484-1BC0-0F88DC5DA66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7" name="Rectangle 4006">
              <a:extLst>
                <a:ext uri="{FF2B5EF4-FFF2-40B4-BE49-F238E27FC236}">
                  <a16:creationId xmlns:a16="http://schemas.microsoft.com/office/drawing/2014/main" id="{B1EED711-4300-3560-621A-A76241CD66D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8" name="Rectangle 4007">
              <a:extLst>
                <a:ext uri="{FF2B5EF4-FFF2-40B4-BE49-F238E27FC236}">
                  <a16:creationId xmlns:a16="http://schemas.microsoft.com/office/drawing/2014/main" id="{8776193C-F9C1-9834-5E5B-C606A194CC1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9" name="Rectangle 4008">
              <a:extLst>
                <a:ext uri="{FF2B5EF4-FFF2-40B4-BE49-F238E27FC236}">
                  <a16:creationId xmlns:a16="http://schemas.microsoft.com/office/drawing/2014/main" id="{37264496-6CD0-F9B6-8C00-9F20083A081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57" name="Group 3956">
            <a:extLst>
              <a:ext uri="{FF2B5EF4-FFF2-40B4-BE49-F238E27FC236}">
                <a16:creationId xmlns:a16="http://schemas.microsoft.com/office/drawing/2014/main" id="{E2D90A42-853F-A995-FED9-A1DC3812E77E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3976" name="Rectangle 3975">
              <a:extLst>
                <a:ext uri="{FF2B5EF4-FFF2-40B4-BE49-F238E27FC236}">
                  <a16:creationId xmlns:a16="http://schemas.microsoft.com/office/drawing/2014/main" id="{79681D08-9EE8-5FC6-443F-FF2CE31AA0C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7" name="Rectangle 3976">
              <a:extLst>
                <a:ext uri="{FF2B5EF4-FFF2-40B4-BE49-F238E27FC236}">
                  <a16:creationId xmlns:a16="http://schemas.microsoft.com/office/drawing/2014/main" id="{18BF778F-6538-9CAB-48A0-6A8AAC8637B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8" name="Rectangle 3977">
              <a:extLst>
                <a:ext uri="{FF2B5EF4-FFF2-40B4-BE49-F238E27FC236}">
                  <a16:creationId xmlns:a16="http://schemas.microsoft.com/office/drawing/2014/main" id="{BDB96212-4945-9830-8DA6-37135A0AE2F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9" name="Rectangle 3978">
              <a:extLst>
                <a:ext uri="{FF2B5EF4-FFF2-40B4-BE49-F238E27FC236}">
                  <a16:creationId xmlns:a16="http://schemas.microsoft.com/office/drawing/2014/main" id="{2524FBF5-5E81-F963-2EF2-91FA0131BB0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0" name="Rectangle 3979">
              <a:extLst>
                <a:ext uri="{FF2B5EF4-FFF2-40B4-BE49-F238E27FC236}">
                  <a16:creationId xmlns:a16="http://schemas.microsoft.com/office/drawing/2014/main" id="{40F7B2AF-A1EB-1558-5C62-06A8941E877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1" name="Rectangle 3980">
              <a:extLst>
                <a:ext uri="{FF2B5EF4-FFF2-40B4-BE49-F238E27FC236}">
                  <a16:creationId xmlns:a16="http://schemas.microsoft.com/office/drawing/2014/main" id="{F00E06E9-D2BB-5853-0D21-536FDD94A88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2" name="Rectangle 3981">
              <a:extLst>
                <a:ext uri="{FF2B5EF4-FFF2-40B4-BE49-F238E27FC236}">
                  <a16:creationId xmlns:a16="http://schemas.microsoft.com/office/drawing/2014/main" id="{84CB3459-3B05-55CE-E8B4-EDFF6CC2DA2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3983" name="Rectangle 3982">
              <a:extLst>
                <a:ext uri="{FF2B5EF4-FFF2-40B4-BE49-F238E27FC236}">
                  <a16:creationId xmlns:a16="http://schemas.microsoft.com/office/drawing/2014/main" id="{7C4E237F-83DF-0D42-5CE6-EC77356FE26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4" name="Rectangle 3983">
              <a:extLst>
                <a:ext uri="{FF2B5EF4-FFF2-40B4-BE49-F238E27FC236}">
                  <a16:creationId xmlns:a16="http://schemas.microsoft.com/office/drawing/2014/main" id="{6F2FF357-2A48-8F11-9DA1-5FB643D894C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5" name="Rectangle 3984">
              <a:extLst>
                <a:ext uri="{FF2B5EF4-FFF2-40B4-BE49-F238E27FC236}">
                  <a16:creationId xmlns:a16="http://schemas.microsoft.com/office/drawing/2014/main" id="{3F58B0B7-C60B-4552-7BD9-85E7E267581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6" name="Rectangle 3985">
              <a:extLst>
                <a:ext uri="{FF2B5EF4-FFF2-40B4-BE49-F238E27FC236}">
                  <a16:creationId xmlns:a16="http://schemas.microsoft.com/office/drawing/2014/main" id="{775E4681-53DA-B89F-DA05-FF34CBE925F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7" name="Rectangle 3986">
              <a:extLst>
                <a:ext uri="{FF2B5EF4-FFF2-40B4-BE49-F238E27FC236}">
                  <a16:creationId xmlns:a16="http://schemas.microsoft.com/office/drawing/2014/main" id="{406754DF-E556-01B0-4B73-EF74542F1B3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8" name="Rectangle 3987">
              <a:extLst>
                <a:ext uri="{FF2B5EF4-FFF2-40B4-BE49-F238E27FC236}">
                  <a16:creationId xmlns:a16="http://schemas.microsoft.com/office/drawing/2014/main" id="{56542A4C-4683-46AA-9E15-5F572EF548B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9" name="Rectangle 3988">
              <a:extLst>
                <a:ext uri="{FF2B5EF4-FFF2-40B4-BE49-F238E27FC236}">
                  <a16:creationId xmlns:a16="http://schemas.microsoft.com/office/drawing/2014/main" id="{E0868F9F-EF92-814F-3BF3-211DF3D8E4C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0" name="Rectangle 3989">
              <a:extLst>
                <a:ext uri="{FF2B5EF4-FFF2-40B4-BE49-F238E27FC236}">
                  <a16:creationId xmlns:a16="http://schemas.microsoft.com/office/drawing/2014/main" id="{4426B0F4-5DDB-E09E-5141-50820CB9DAD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1" name="Rectangle 3990">
              <a:extLst>
                <a:ext uri="{FF2B5EF4-FFF2-40B4-BE49-F238E27FC236}">
                  <a16:creationId xmlns:a16="http://schemas.microsoft.com/office/drawing/2014/main" id="{660C6925-09C2-9CA2-976F-CC17DBF7F94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2" name="Rectangle 3991">
              <a:extLst>
                <a:ext uri="{FF2B5EF4-FFF2-40B4-BE49-F238E27FC236}">
                  <a16:creationId xmlns:a16="http://schemas.microsoft.com/office/drawing/2014/main" id="{389E5419-B018-3E6C-D676-22C0593B5D2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58" name="Group 3957">
            <a:extLst>
              <a:ext uri="{FF2B5EF4-FFF2-40B4-BE49-F238E27FC236}">
                <a16:creationId xmlns:a16="http://schemas.microsoft.com/office/drawing/2014/main" id="{30165F96-9839-9616-9878-E5ED8C8B8117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3959" name="Rectangle 3958">
              <a:extLst>
                <a:ext uri="{FF2B5EF4-FFF2-40B4-BE49-F238E27FC236}">
                  <a16:creationId xmlns:a16="http://schemas.microsoft.com/office/drawing/2014/main" id="{5479E012-D7E0-FDC3-5397-FDFF3F7969B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0" name="Rectangle 3959">
              <a:extLst>
                <a:ext uri="{FF2B5EF4-FFF2-40B4-BE49-F238E27FC236}">
                  <a16:creationId xmlns:a16="http://schemas.microsoft.com/office/drawing/2014/main" id="{894632B7-B800-F68B-64C2-6DDB62C3F08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1" name="Rectangle 3960">
              <a:extLst>
                <a:ext uri="{FF2B5EF4-FFF2-40B4-BE49-F238E27FC236}">
                  <a16:creationId xmlns:a16="http://schemas.microsoft.com/office/drawing/2014/main" id="{0033CCC8-AC9B-5B0F-A93C-7650684E125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2" name="Rectangle 3961">
              <a:extLst>
                <a:ext uri="{FF2B5EF4-FFF2-40B4-BE49-F238E27FC236}">
                  <a16:creationId xmlns:a16="http://schemas.microsoft.com/office/drawing/2014/main" id="{3C49E190-20B7-A66F-5F6E-8D55A694529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3" name="Rectangle 3962">
              <a:extLst>
                <a:ext uri="{FF2B5EF4-FFF2-40B4-BE49-F238E27FC236}">
                  <a16:creationId xmlns:a16="http://schemas.microsoft.com/office/drawing/2014/main" id="{68A892D9-A673-DA03-C448-14EA711E6B1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4" name="Rectangle 3963">
              <a:extLst>
                <a:ext uri="{FF2B5EF4-FFF2-40B4-BE49-F238E27FC236}">
                  <a16:creationId xmlns:a16="http://schemas.microsoft.com/office/drawing/2014/main" id="{24A6A36C-91F7-81A3-C694-DC497EBF7C2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5" name="Rectangle 3964">
              <a:extLst>
                <a:ext uri="{FF2B5EF4-FFF2-40B4-BE49-F238E27FC236}">
                  <a16:creationId xmlns:a16="http://schemas.microsoft.com/office/drawing/2014/main" id="{66E2F7BA-8DDF-8668-B957-2D1E76063F2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6" name="Rectangle 3965">
              <a:extLst>
                <a:ext uri="{FF2B5EF4-FFF2-40B4-BE49-F238E27FC236}">
                  <a16:creationId xmlns:a16="http://schemas.microsoft.com/office/drawing/2014/main" id="{EFCCB8B5-2FD9-3F14-D2FC-1A56CD93D76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3967" name="Rectangle 3966">
              <a:extLst>
                <a:ext uri="{FF2B5EF4-FFF2-40B4-BE49-F238E27FC236}">
                  <a16:creationId xmlns:a16="http://schemas.microsoft.com/office/drawing/2014/main" id="{1B31BB5C-90DF-4B66-0DE9-9CD920B135D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8" name="Rectangle 3967">
              <a:extLst>
                <a:ext uri="{FF2B5EF4-FFF2-40B4-BE49-F238E27FC236}">
                  <a16:creationId xmlns:a16="http://schemas.microsoft.com/office/drawing/2014/main" id="{C3641EA4-80A5-8305-A668-623FC9DA619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9" name="Rectangle 3968">
              <a:extLst>
                <a:ext uri="{FF2B5EF4-FFF2-40B4-BE49-F238E27FC236}">
                  <a16:creationId xmlns:a16="http://schemas.microsoft.com/office/drawing/2014/main" id="{C5C7ACFB-BFDD-3076-C054-A3B637D6109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0" name="Rectangle 3969">
              <a:extLst>
                <a:ext uri="{FF2B5EF4-FFF2-40B4-BE49-F238E27FC236}">
                  <a16:creationId xmlns:a16="http://schemas.microsoft.com/office/drawing/2014/main" id="{D1377129-84CC-148A-7E9D-287B0CD6094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1" name="Rectangle 3970">
              <a:extLst>
                <a:ext uri="{FF2B5EF4-FFF2-40B4-BE49-F238E27FC236}">
                  <a16:creationId xmlns:a16="http://schemas.microsoft.com/office/drawing/2014/main" id="{8ED0F02C-673A-20A5-BCBB-9B3570DFEE9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2" name="Rectangle 3971">
              <a:extLst>
                <a:ext uri="{FF2B5EF4-FFF2-40B4-BE49-F238E27FC236}">
                  <a16:creationId xmlns:a16="http://schemas.microsoft.com/office/drawing/2014/main" id="{CA29CECF-FCC3-0BA3-EED3-15C93FE5DA9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3" name="Rectangle 3972">
              <a:extLst>
                <a:ext uri="{FF2B5EF4-FFF2-40B4-BE49-F238E27FC236}">
                  <a16:creationId xmlns:a16="http://schemas.microsoft.com/office/drawing/2014/main" id="{4BEF0272-5A6E-09BC-ED09-575EDCB1199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4" name="Rectangle 3973">
              <a:extLst>
                <a:ext uri="{FF2B5EF4-FFF2-40B4-BE49-F238E27FC236}">
                  <a16:creationId xmlns:a16="http://schemas.microsoft.com/office/drawing/2014/main" id="{5F742D1A-F0FF-4997-D42E-0CAD4439107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5" name="Rectangle 3974">
              <a:extLst>
                <a:ext uri="{FF2B5EF4-FFF2-40B4-BE49-F238E27FC236}">
                  <a16:creationId xmlns:a16="http://schemas.microsoft.com/office/drawing/2014/main" id="{ED704147-C3FD-614D-EC5E-6647F2AD47A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201</xdr:row>
      <xdr:rowOff>0</xdr:rowOff>
    </xdr:from>
    <xdr:to>
      <xdr:col>17</xdr:col>
      <xdr:colOff>118872</xdr:colOff>
      <xdr:row>217</xdr:row>
      <xdr:rowOff>93845</xdr:rowOff>
    </xdr:to>
    <xdr:grpSp>
      <xdr:nvGrpSpPr>
        <xdr:cNvPr id="4248" name="Group 4247">
          <a:extLst>
            <a:ext uri="{FF2B5EF4-FFF2-40B4-BE49-F238E27FC236}">
              <a16:creationId xmlns:a16="http://schemas.microsoft.com/office/drawing/2014/main" id="{65B33153-71EE-454B-A4C1-649A41FCFC3C}"/>
            </a:ext>
          </a:extLst>
        </xdr:cNvPr>
        <xdr:cNvGrpSpPr/>
      </xdr:nvGrpSpPr>
      <xdr:grpSpPr>
        <a:xfrm>
          <a:off x="85725" y="67489388"/>
          <a:ext cx="5529072" cy="5504045"/>
          <a:chOff x="86921" y="314328"/>
          <a:chExt cx="5529072" cy="5504046"/>
        </a:xfrm>
      </xdr:grpSpPr>
      <xdr:grpSp>
        <xdr:nvGrpSpPr>
          <xdr:cNvPr id="4249" name="Group 4248">
            <a:extLst>
              <a:ext uri="{FF2B5EF4-FFF2-40B4-BE49-F238E27FC236}">
                <a16:creationId xmlns:a16="http://schemas.microsoft.com/office/drawing/2014/main" id="{232C3583-482E-5DF2-84EC-8B1000B3D1C8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4538" name="Rectangle 4537">
              <a:extLst>
                <a:ext uri="{FF2B5EF4-FFF2-40B4-BE49-F238E27FC236}">
                  <a16:creationId xmlns:a16="http://schemas.microsoft.com/office/drawing/2014/main" id="{A39A337D-7377-DC01-84A1-FE6181C6074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4539" name="Rectangle 4538">
              <a:extLst>
                <a:ext uri="{FF2B5EF4-FFF2-40B4-BE49-F238E27FC236}">
                  <a16:creationId xmlns:a16="http://schemas.microsoft.com/office/drawing/2014/main" id="{4AC147D1-DDDC-FB97-E601-E84DFBD7129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4540" name="Rectangle 4539">
              <a:extLst>
                <a:ext uri="{FF2B5EF4-FFF2-40B4-BE49-F238E27FC236}">
                  <a16:creationId xmlns:a16="http://schemas.microsoft.com/office/drawing/2014/main" id="{33A0F685-7D2A-55BF-6988-1F90835A26F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4541" name="Rectangle 4540">
              <a:extLst>
                <a:ext uri="{FF2B5EF4-FFF2-40B4-BE49-F238E27FC236}">
                  <a16:creationId xmlns:a16="http://schemas.microsoft.com/office/drawing/2014/main" id="{7C15D59A-16AF-5BFB-06D8-94A68B29F0F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4542" name="Rectangle 4541">
              <a:extLst>
                <a:ext uri="{FF2B5EF4-FFF2-40B4-BE49-F238E27FC236}">
                  <a16:creationId xmlns:a16="http://schemas.microsoft.com/office/drawing/2014/main" id="{12764E5A-7B42-DA4A-F2B0-C46467F8273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43" name="Rectangle 4542">
              <a:extLst>
                <a:ext uri="{FF2B5EF4-FFF2-40B4-BE49-F238E27FC236}">
                  <a16:creationId xmlns:a16="http://schemas.microsoft.com/office/drawing/2014/main" id="{9D1475D3-E63F-68C1-D9A5-C884AAAB0A1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4544" name="Rectangle 4543">
              <a:extLst>
                <a:ext uri="{FF2B5EF4-FFF2-40B4-BE49-F238E27FC236}">
                  <a16:creationId xmlns:a16="http://schemas.microsoft.com/office/drawing/2014/main" id="{04828CDA-60EA-9A5E-9E5B-AC41482E81D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4545" name="Rectangle 4544">
              <a:extLst>
                <a:ext uri="{FF2B5EF4-FFF2-40B4-BE49-F238E27FC236}">
                  <a16:creationId xmlns:a16="http://schemas.microsoft.com/office/drawing/2014/main" id="{2C379E18-32B1-A143-08CB-24D50DA2FE9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4546" name="Rectangle 4545">
              <a:extLst>
                <a:ext uri="{FF2B5EF4-FFF2-40B4-BE49-F238E27FC236}">
                  <a16:creationId xmlns:a16="http://schemas.microsoft.com/office/drawing/2014/main" id="{FE5893EA-C756-06EF-F2F1-D0789320EAC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4547" name="Rectangle 4546">
              <a:extLst>
                <a:ext uri="{FF2B5EF4-FFF2-40B4-BE49-F238E27FC236}">
                  <a16:creationId xmlns:a16="http://schemas.microsoft.com/office/drawing/2014/main" id="{F27E237F-AA76-20A7-E3F6-639F57A2E60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4548" name="Rectangle 4547">
              <a:extLst>
                <a:ext uri="{FF2B5EF4-FFF2-40B4-BE49-F238E27FC236}">
                  <a16:creationId xmlns:a16="http://schemas.microsoft.com/office/drawing/2014/main" id="{3BC2BE97-B01C-154F-D053-323C6578CD3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4549" name="Rectangle 4548">
              <a:extLst>
                <a:ext uri="{FF2B5EF4-FFF2-40B4-BE49-F238E27FC236}">
                  <a16:creationId xmlns:a16="http://schemas.microsoft.com/office/drawing/2014/main" id="{3082E5CA-DA2E-60C8-9133-2F414B2C9C1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4550" name="Rectangle 4549">
              <a:extLst>
                <a:ext uri="{FF2B5EF4-FFF2-40B4-BE49-F238E27FC236}">
                  <a16:creationId xmlns:a16="http://schemas.microsoft.com/office/drawing/2014/main" id="{6F27D897-1185-DEA2-59D6-627A99252F6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51" name="Rectangle 4550">
              <a:extLst>
                <a:ext uri="{FF2B5EF4-FFF2-40B4-BE49-F238E27FC236}">
                  <a16:creationId xmlns:a16="http://schemas.microsoft.com/office/drawing/2014/main" id="{4C002909-A0AA-3A03-5894-E694AA81164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4552" name="Rectangle 4551">
              <a:extLst>
                <a:ext uri="{FF2B5EF4-FFF2-40B4-BE49-F238E27FC236}">
                  <a16:creationId xmlns:a16="http://schemas.microsoft.com/office/drawing/2014/main" id="{4EB07485-C30D-F604-3222-B70ECA42FC4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4553" name="Rectangle 4552">
              <a:extLst>
                <a:ext uri="{FF2B5EF4-FFF2-40B4-BE49-F238E27FC236}">
                  <a16:creationId xmlns:a16="http://schemas.microsoft.com/office/drawing/2014/main" id="{4532839C-3C0B-FF6C-B42E-EBB1246BCD1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4554" name="Rectangle 4553">
              <a:extLst>
                <a:ext uri="{FF2B5EF4-FFF2-40B4-BE49-F238E27FC236}">
                  <a16:creationId xmlns:a16="http://schemas.microsoft.com/office/drawing/2014/main" id="{3A30EECF-D667-9493-41EF-5714AB40910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4250" name="Group 4249">
            <a:extLst>
              <a:ext uri="{FF2B5EF4-FFF2-40B4-BE49-F238E27FC236}">
                <a16:creationId xmlns:a16="http://schemas.microsoft.com/office/drawing/2014/main" id="{9557CDF1-597A-5B0F-6A74-70F63DB9E779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4521" name="Rectangle 4520">
              <a:extLst>
                <a:ext uri="{FF2B5EF4-FFF2-40B4-BE49-F238E27FC236}">
                  <a16:creationId xmlns:a16="http://schemas.microsoft.com/office/drawing/2014/main" id="{BB8ABA87-77E5-B6D2-0668-AC2B8DEEBC8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4522" name="Rectangle 4521">
              <a:extLst>
                <a:ext uri="{FF2B5EF4-FFF2-40B4-BE49-F238E27FC236}">
                  <a16:creationId xmlns:a16="http://schemas.microsoft.com/office/drawing/2014/main" id="{370F930A-C448-DDDF-0D3F-46D891C6D75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3" name="Rectangle 4522">
              <a:extLst>
                <a:ext uri="{FF2B5EF4-FFF2-40B4-BE49-F238E27FC236}">
                  <a16:creationId xmlns:a16="http://schemas.microsoft.com/office/drawing/2014/main" id="{C99510E5-D71D-8C60-D75A-33013EBAFB1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4" name="Rectangle 4523">
              <a:extLst>
                <a:ext uri="{FF2B5EF4-FFF2-40B4-BE49-F238E27FC236}">
                  <a16:creationId xmlns:a16="http://schemas.microsoft.com/office/drawing/2014/main" id="{F23F1AFB-F0AD-C2DF-88C3-FEBC9D4F4E8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5" name="Rectangle 4524">
              <a:extLst>
                <a:ext uri="{FF2B5EF4-FFF2-40B4-BE49-F238E27FC236}">
                  <a16:creationId xmlns:a16="http://schemas.microsoft.com/office/drawing/2014/main" id="{3765D67B-FDC7-AEB8-D55A-3D439DFA660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6" name="Rectangle 4525">
              <a:extLst>
                <a:ext uri="{FF2B5EF4-FFF2-40B4-BE49-F238E27FC236}">
                  <a16:creationId xmlns:a16="http://schemas.microsoft.com/office/drawing/2014/main" id="{91B1C98B-E0DF-8701-4030-4D081C899AE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4527" name="Rectangle 4526">
              <a:extLst>
                <a:ext uri="{FF2B5EF4-FFF2-40B4-BE49-F238E27FC236}">
                  <a16:creationId xmlns:a16="http://schemas.microsoft.com/office/drawing/2014/main" id="{DF2946B4-316D-95D5-935E-2A948BB036A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8" name="Rectangle 4527">
              <a:extLst>
                <a:ext uri="{FF2B5EF4-FFF2-40B4-BE49-F238E27FC236}">
                  <a16:creationId xmlns:a16="http://schemas.microsoft.com/office/drawing/2014/main" id="{770BB287-3922-19DA-C713-002FE2F0D2C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9" name="Rectangle 4528">
              <a:extLst>
                <a:ext uri="{FF2B5EF4-FFF2-40B4-BE49-F238E27FC236}">
                  <a16:creationId xmlns:a16="http://schemas.microsoft.com/office/drawing/2014/main" id="{8DC33533-A7CA-7F93-EA8A-C48EEA1EDC1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30" name="Rectangle 4529">
              <a:extLst>
                <a:ext uri="{FF2B5EF4-FFF2-40B4-BE49-F238E27FC236}">
                  <a16:creationId xmlns:a16="http://schemas.microsoft.com/office/drawing/2014/main" id="{56F8301A-F783-20E3-C90B-F8072C8827B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31" name="Rectangle 4530">
              <a:extLst>
                <a:ext uri="{FF2B5EF4-FFF2-40B4-BE49-F238E27FC236}">
                  <a16:creationId xmlns:a16="http://schemas.microsoft.com/office/drawing/2014/main" id="{9CD09E04-F5BF-711C-9110-C509817B075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32" name="Rectangle 4531">
              <a:extLst>
                <a:ext uri="{FF2B5EF4-FFF2-40B4-BE49-F238E27FC236}">
                  <a16:creationId xmlns:a16="http://schemas.microsoft.com/office/drawing/2014/main" id="{26BA4B3E-764E-BB80-1C8C-B65A29F821E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33" name="Rectangle 4532">
              <a:extLst>
                <a:ext uri="{FF2B5EF4-FFF2-40B4-BE49-F238E27FC236}">
                  <a16:creationId xmlns:a16="http://schemas.microsoft.com/office/drawing/2014/main" id="{8950BC3F-9AAD-31BC-056F-EF7BBC0B0D8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34" name="Rectangle 4533">
              <a:extLst>
                <a:ext uri="{FF2B5EF4-FFF2-40B4-BE49-F238E27FC236}">
                  <a16:creationId xmlns:a16="http://schemas.microsoft.com/office/drawing/2014/main" id="{36EFF70F-5C69-098A-6C24-61F6C24C924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4535" name="Rectangle 4534">
              <a:extLst>
                <a:ext uri="{FF2B5EF4-FFF2-40B4-BE49-F238E27FC236}">
                  <a16:creationId xmlns:a16="http://schemas.microsoft.com/office/drawing/2014/main" id="{EB94BC59-D4E3-9560-194C-0D60A5FDBEB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36" name="Rectangle 4535">
              <a:extLst>
                <a:ext uri="{FF2B5EF4-FFF2-40B4-BE49-F238E27FC236}">
                  <a16:creationId xmlns:a16="http://schemas.microsoft.com/office/drawing/2014/main" id="{09796117-EF14-4A34-F9AB-37789E56492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37" name="Rectangle 4536">
              <a:extLst>
                <a:ext uri="{FF2B5EF4-FFF2-40B4-BE49-F238E27FC236}">
                  <a16:creationId xmlns:a16="http://schemas.microsoft.com/office/drawing/2014/main" id="{79385A2E-E94A-DEEC-409B-7D3C6D1817C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1" name="Group 4250">
            <a:extLst>
              <a:ext uri="{FF2B5EF4-FFF2-40B4-BE49-F238E27FC236}">
                <a16:creationId xmlns:a16="http://schemas.microsoft.com/office/drawing/2014/main" id="{D52DD6DC-0EE6-EF60-3E96-B958EE0E2F1C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4504" name="Rectangle 4503">
              <a:extLst>
                <a:ext uri="{FF2B5EF4-FFF2-40B4-BE49-F238E27FC236}">
                  <a16:creationId xmlns:a16="http://schemas.microsoft.com/office/drawing/2014/main" id="{86FF5196-B2B4-2066-F169-4F938270A734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4505" name="Rectangle 4504">
              <a:extLst>
                <a:ext uri="{FF2B5EF4-FFF2-40B4-BE49-F238E27FC236}">
                  <a16:creationId xmlns:a16="http://schemas.microsoft.com/office/drawing/2014/main" id="{61BB0F16-C9E6-C829-5CEC-D9702B1CDAE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6" name="Rectangle 4505">
              <a:extLst>
                <a:ext uri="{FF2B5EF4-FFF2-40B4-BE49-F238E27FC236}">
                  <a16:creationId xmlns:a16="http://schemas.microsoft.com/office/drawing/2014/main" id="{C3A7AB91-0593-E292-691A-A2AE607E2DB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7" name="Rectangle 4506">
              <a:extLst>
                <a:ext uri="{FF2B5EF4-FFF2-40B4-BE49-F238E27FC236}">
                  <a16:creationId xmlns:a16="http://schemas.microsoft.com/office/drawing/2014/main" id="{826D30EF-23B6-DB97-68D0-4DC433AA296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8" name="Rectangle 4507">
              <a:extLst>
                <a:ext uri="{FF2B5EF4-FFF2-40B4-BE49-F238E27FC236}">
                  <a16:creationId xmlns:a16="http://schemas.microsoft.com/office/drawing/2014/main" id="{DCCA2C6A-6C70-1D3B-9389-BBC990E77A7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9" name="Rectangle 4508">
              <a:extLst>
                <a:ext uri="{FF2B5EF4-FFF2-40B4-BE49-F238E27FC236}">
                  <a16:creationId xmlns:a16="http://schemas.microsoft.com/office/drawing/2014/main" id="{80F027D1-56D6-3000-E8EF-B7AAA6C7613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4510" name="Rectangle 4509">
              <a:extLst>
                <a:ext uri="{FF2B5EF4-FFF2-40B4-BE49-F238E27FC236}">
                  <a16:creationId xmlns:a16="http://schemas.microsoft.com/office/drawing/2014/main" id="{B923706B-01DB-0492-A952-A074DAB4AEB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1" name="Rectangle 4510">
              <a:extLst>
                <a:ext uri="{FF2B5EF4-FFF2-40B4-BE49-F238E27FC236}">
                  <a16:creationId xmlns:a16="http://schemas.microsoft.com/office/drawing/2014/main" id="{9749A92D-6ACF-C74E-8784-BCE41EEA13E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2" name="Rectangle 4511">
              <a:extLst>
                <a:ext uri="{FF2B5EF4-FFF2-40B4-BE49-F238E27FC236}">
                  <a16:creationId xmlns:a16="http://schemas.microsoft.com/office/drawing/2014/main" id="{879A1C44-7118-BB7B-349B-A459CC7B683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3" name="Rectangle 4512">
              <a:extLst>
                <a:ext uri="{FF2B5EF4-FFF2-40B4-BE49-F238E27FC236}">
                  <a16:creationId xmlns:a16="http://schemas.microsoft.com/office/drawing/2014/main" id="{AC72E31A-3077-2F52-EA23-51DC13BC4BD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4" name="Rectangle 4513">
              <a:extLst>
                <a:ext uri="{FF2B5EF4-FFF2-40B4-BE49-F238E27FC236}">
                  <a16:creationId xmlns:a16="http://schemas.microsoft.com/office/drawing/2014/main" id="{3F6F02A1-A68C-0F52-6B96-7AA5C7DD68B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5" name="Rectangle 4514">
              <a:extLst>
                <a:ext uri="{FF2B5EF4-FFF2-40B4-BE49-F238E27FC236}">
                  <a16:creationId xmlns:a16="http://schemas.microsoft.com/office/drawing/2014/main" id="{1E9E4BD9-5742-B1CB-D3BB-482BC1E62D4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6" name="Rectangle 4515">
              <a:extLst>
                <a:ext uri="{FF2B5EF4-FFF2-40B4-BE49-F238E27FC236}">
                  <a16:creationId xmlns:a16="http://schemas.microsoft.com/office/drawing/2014/main" id="{A43D2C5F-3078-3079-57AD-8D41E3D0C63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7" name="Rectangle 4516">
              <a:extLst>
                <a:ext uri="{FF2B5EF4-FFF2-40B4-BE49-F238E27FC236}">
                  <a16:creationId xmlns:a16="http://schemas.microsoft.com/office/drawing/2014/main" id="{AC8AB736-6B4D-7BE8-3932-2916D2E7E47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4518" name="Rectangle 4517">
              <a:extLst>
                <a:ext uri="{FF2B5EF4-FFF2-40B4-BE49-F238E27FC236}">
                  <a16:creationId xmlns:a16="http://schemas.microsoft.com/office/drawing/2014/main" id="{09230D6F-0A9E-3E18-1510-E2B216C3B26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9" name="Rectangle 4518">
              <a:extLst>
                <a:ext uri="{FF2B5EF4-FFF2-40B4-BE49-F238E27FC236}">
                  <a16:creationId xmlns:a16="http://schemas.microsoft.com/office/drawing/2014/main" id="{85D4ABDA-164B-3D35-1C44-7C72DFBC724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0" name="Rectangle 4519">
              <a:extLst>
                <a:ext uri="{FF2B5EF4-FFF2-40B4-BE49-F238E27FC236}">
                  <a16:creationId xmlns:a16="http://schemas.microsoft.com/office/drawing/2014/main" id="{35BC8DF2-8B71-675F-57F3-42E0BF0680E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2" name="Group 4251">
            <a:extLst>
              <a:ext uri="{FF2B5EF4-FFF2-40B4-BE49-F238E27FC236}">
                <a16:creationId xmlns:a16="http://schemas.microsoft.com/office/drawing/2014/main" id="{5EBAC71E-4F46-380D-C343-DFBC930F3762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4487" name="Rectangle 4486">
              <a:extLst>
                <a:ext uri="{FF2B5EF4-FFF2-40B4-BE49-F238E27FC236}">
                  <a16:creationId xmlns:a16="http://schemas.microsoft.com/office/drawing/2014/main" id="{0BF7DC52-C395-1BAE-28EE-4CD7D56BC01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4488" name="Rectangle 4487">
              <a:extLst>
                <a:ext uri="{FF2B5EF4-FFF2-40B4-BE49-F238E27FC236}">
                  <a16:creationId xmlns:a16="http://schemas.microsoft.com/office/drawing/2014/main" id="{F1479B4F-69A7-52B4-1919-AB8C9EFB9A2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9" name="Rectangle 4488">
              <a:extLst>
                <a:ext uri="{FF2B5EF4-FFF2-40B4-BE49-F238E27FC236}">
                  <a16:creationId xmlns:a16="http://schemas.microsoft.com/office/drawing/2014/main" id="{AF5B9414-8CC3-4AD1-09DE-6548DA333EC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0" name="Rectangle 4489">
              <a:extLst>
                <a:ext uri="{FF2B5EF4-FFF2-40B4-BE49-F238E27FC236}">
                  <a16:creationId xmlns:a16="http://schemas.microsoft.com/office/drawing/2014/main" id="{AD5C2113-C9ED-0F03-C655-325EE744DE8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1" name="Rectangle 4490">
              <a:extLst>
                <a:ext uri="{FF2B5EF4-FFF2-40B4-BE49-F238E27FC236}">
                  <a16:creationId xmlns:a16="http://schemas.microsoft.com/office/drawing/2014/main" id="{30ED09AD-9633-9481-72E9-145C1A49576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2" name="Rectangle 4491">
              <a:extLst>
                <a:ext uri="{FF2B5EF4-FFF2-40B4-BE49-F238E27FC236}">
                  <a16:creationId xmlns:a16="http://schemas.microsoft.com/office/drawing/2014/main" id="{D3569168-1321-0907-08F0-626C5C46076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4493" name="Rectangle 4492">
              <a:extLst>
                <a:ext uri="{FF2B5EF4-FFF2-40B4-BE49-F238E27FC236}">
                  <a16:creationId xmlns:a16="http://schemas.microsoft.com/office/drawing/2014/main" id="{20D99E4A-B8B5-D1B6-BE01-3097B1E72BD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4" name="Rectangle 4493">
              <a:extLst>
                <a:ext uri="{FF2B5EF4-FFF2-40B4-BE49-F238E27FC236}">
                  <a16:creationId xmlns:a16="http://schemas.microsoft.com/office/drawing/2014/main" id="{AC7634C7-3B6F-0EFF-42BB-181A525CB7E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5" name="Rectangle 4494">
              <a:extLst>
                <a:ext uri="{FF2B5EF4-FFF2-40B4-BE49-F238E27FC236}">
                  <a16:creationId xmlns:a16="http://schemas.microsoft.com/office/drawing/2014/main" id="{74C4ECDC-0DCF-9E61-30F6-244C3679FC2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6" name="Rectangle 4495">
              <a:extLst>
                <a:ext uri="{FF2B5EF4-FFF2-40B4-BE49-F238E27FC236}">
                  <a16:creationId xmlns:a16="http://schemas.microsoft.com/office/drawing/2014/main" id="{9518AF69-A466-6D73-F44A-69ED9FDDAF3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7" name="Rectangle 4496">
              <a:extLst>
                <a:ext uri="{FF2B5EF4-FFF2-40B4-BE49-F238E27FC236}">
                  <a16:creationId xmlns:a16="http://schemas.microsoft.com/office/drawing/2014/main" id="{BDC19156-B50D-658B-A156-DAC9D2FFDF5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4498" name="Rectangle 4497">
              <a:extLst>
                <a:ext uri="{FF2B5EF4-FFF2-40B4-BE49-F238E27FC236}">
                  <a16:creationId xmlns:a16="http://schemas.microsoft.com/office/drawing/2014/main" id="{6E16B4DE-37E0-B772-CEB3-9D8A826B57E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9" name="Rectangle 4498">
              <a:extLst>
                <a:ext uri="{FF2B5EF4-FFF2-40B4-BE49-F238E27FC236}">
                  <a16:creationId xmlns:a16="http://schemas.microsoft.com/office/drawing/2014/main" id="{94B10E21-6B1B-4A8F-0B4B-58A7302E801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4500" name="Rectangle 4499">
              <a:extLst>
                <a:ext uri="{FF2B5EF4-FFF2-40B4-BE49-F238E27FC236}">
                  <a16:creationId xmlns:a16="http://schemas.microsoft.com/office/drawing/2014/main" id="{B14127F6-3F26-7863-E737-E064C758DEA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1" name="Rectangle 4500">
              <a:extLst>
                <a:ext uri="{FF2B5EF4-FFF2-40B4-BE49-F238E27FC236}">
                  <a16:creationId xmlns:a16="http://schemas.microsoft.com/office/drawing/2014/main" id="{AFA20773-2430-D52F-52B3-92D1EB2BA0C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2" name="Rectangle 4501">
              <a:extLst>
                <a:ext uri="{FF2B5EF4-FFF2-40B4-BE49-F238E27FC236}">
                  <a16:creationId xmlns:a16="http://schemas.microsoft.com/office/drawing/2014/main" id="{8FB0347D-96BE-7B26-6100-4E8B2A7B9B3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3" name="Rectangle 4502">
              <a:extLst>
                <a:ext uri="{FF2B5EF4-FFF2-40B4-BE49-F238E27FC236}">
                  <a16:creationId xmlns:a16="http://schemas.microsoft.com/office/drawing/2014/main" id="{3432C4C6-E2DF-EF59-6F01-BFB64AA6B54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3" name="Group 4252">
            <a:extLst>
              <a:ext uri="{FF2B5EF4-FFF2-40B4-BE49-F238E27FC236}">
                <a16:creationId xmlns:a16="http://schemas.microsoft.com/office/drawing/2014/main" id="{67CD3E8D-81B6-814D-8BD2-84B8D933D036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4470" name="Rectangle 4469">
              <a:extLst>
                <a:ext uri="{FF2B5EF4-FFF2-40B4-BE49-F238E27FC236}">
                  <a16:creationId xmlns:a16="http://schemas.microsoft.com/office/drawing/2014/main" id="{3FBC2819-7969-3CDD-272F-D1D30961299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4471" name="Rectangle 4470">
              <a:extLst>
                <a:ext uri="{FF2B5EF4-FFF2-40B4-BE49-F238E27FC236}">
                  <a16:creationId xmlns:a16="http://schemas.microsoft.com/office/drawing/2014/main" id="{DDE53EFB-CDCE-BC7C-AE92-CD1C8F15ECA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2" name="Rectangle 4471">
              <a:extLst>
                <a:ext uri="{FF2B5EF4-FFF2-40B4-BE49-F238E27FC236}">
                  <a16:creationId xmlns:a16="http://schemas.microsoft.com/office/drawing/2014/main" id="{C6DA9674-4A6D-B35B-5BDC-1A4C3EA60E4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3" name="Rectangle 4472">
              <a:extLst>
                <a:ext uri="{FF2B5EF4-FFF2-40B4-BE49-F238E27FC236}">
                  <a16:creationId xmlns:a16="http://schemas.microsoft.com/office/drawing/2014/main" id="{052A002A-9CB6-4AF4-D209-9B45C20A80F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4" name="Rectangle 4473">
              <a:extLst>
                <a:ext uri="{FF2B5EF4-FFF2-40B4-BE49-F238E27FC236}">
                  <a16:creationId xmlns:a16="http://schemas.microsoft.com/office/drawing/2014/main" id="{D241FFA9-1568-EBD1-5E44-5DBB103D75E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4475" name="Rectangle 4474">
              <a:extLst>
                <a:ext uri="{FF2B5EF4-FFF2-40B4-BE49-F238E27FC236}">
                  <a16:creationId xmlns:a16="http://schemas.microsoft.com/office/drawing/2014/main" id="{E62DEF25-F26B-5016-5C3C-AB3493535A0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6" name="Rectangle 4475">
              <a:extLst>
                <a:ext uri="{FF2B5EF4-FFF2-40B4-BE49-F238E27FC236}">
                  <a16:creationId xmlns:a16="http://schemas.microsoft.com/office/drawing/2014/main" id="{B161B64F-A649-5477-A716-0725C99D8CD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7" name="Rectangle 4476">
              <a:extLst>
                <a:ext uri="{FF2B5EF4-FFF2-40B4-BE49-F238E27FC236}">
                  <a16:creationId xmlns:a16="http://schemas.microsoft.com/office/drawing/2014/main" id="{7079AB0C-32A9-8E7C-E026-8AF75692ECB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8" name="Rectangle 4477">
              <a:extLst>
                <a:ext uri="{FF2B5EF4-FFF2-40B4-BE49-F238E27FC236}">
                  <a16:creationId xmlns:a16="http://schemas.microsoft.com/office/drawing/2014/main" id="{775072A5-E3DC-6954-E63D-A15A3D9FF9A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4479" name="Rectangle 4478">
              <a:extLst>
                <a:ext uri="{FF2B5EF4-FFF2-40B4-BE49-F238E27FC236}">
                  <a16:creationId xmlns:a16="http://schemas.microsoft.com/office/drawing/2014/main" id="{E7A98575-7986-EFA9-9E2F-A94802F680A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4480" name="Rectangle 4479">
              <a:extLst>
                <a:ext uri="{FF2B5EF4-FFF2-40B4-BE49-F238E27FC236}">
                  <a16:creationId xmlns:a16="http://schemas.microsoft.com/office/drawing/2014/main" id="{E95E4E51-B25A-90A9-39E1-B1D83373906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1" name="Rectangle 4480">
              <a:extLst>
                <a:ext uri="{FF2B5EF4-FFF2-40B4-BE49-F238E27FC236}">
                  <a16:creationId xmlns:a16="http://schemas.microsoft.com/office/drawing/2014/main" id="{4EBDFE92-4BEB-CC7A-A9E4-6D6F499170E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2" name="Rectangle 4481">
              <a:extLst>
                <a:ext uri="{FF2B5EF4-FFF2-40B4-BE49-F238E27FC236}">
                  <a16:creationId xmlns:a16="http://schemas.microsoft.com/office/drawing/2014/main" id="{330B2FC9-D700-EF2F-56F6-D496CE35D3F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3" name="Rectangle 4482">
              <a:extLst>
                <a:ext uri="{FF2B5EF4-FFF2-40B4-BE49-F238E27FC236}">
                  <a16:creationId xmlns:a16="http://schemas.microsoft.com/office/drawing/2014/main" id="{2A1B8F03-FA3B-554B-158F-6FD3DA6851E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4" name="Rectangle 4483">
              <a:extLst>
                <a:ext uri="{FF2B5EF4-FFF2-40B4-BE49-F238E27FC236}">
                  <a16:creationId xmlns:a16="http://schemas.microsoft.com/office/drawing/2014/main" id="{98DB5CBA-4C80-7FDC-4963-A625E7435BF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5" name="Rectangle 4484">
              <a:extLst>
                <a:ext uri="{FF2B5EF4-FFF2-40B4-BE49-F238E27FC236}">
                  <a16:creationId xmlns:a16="http://schemas.microsoft.com/office/drawing/2014/main" id="{943E9C51-1098-8EDB-E6A3-8464EECDEB1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6" name="Rectangle 4485">
              <a:extLst>
                <a:ext uri="{FF2B5EF4-FFF2-40B4-BE49-F238E27FC236}">
                  <a16:creationId xmlns:a16="http://schemas.microsoft.com/office/drawing/2014/main" id="{3F5623AB-2119-4B84-4283-35B8B689100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4" name="Group 4253">
            <a:extLst>
              <a:ext uri="{FF2B5EF4-FFF2-40B4-BE49-F238E27FC236}">
                <a16:creationId xmlns:a16="http://schemas.microsoft.com/office/drawing/2014/main" id="{A40D62D0-EAAA-EDD4-6E4A-440AACC84D1D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4453" name="Rectangle 4452">
              <a:extLst>
                <a:ext uri="{FF2B5EF4-FFF2-40B4-BE49-F238E27FC236}">
                  <a16:creationId xmlns:a16="http://schemas.microsoft.com/office/drawing/2014/main" id="{07408DAB-BCC2-BF7F-5833-B2B1C7E20B3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4454" name="Rectangle 4453">
              <a:extLst>
                <a:ext uri="{FF2B5EF4-FFF2-40B4-BE49-F238E27FC236}">
                  <a16:creationId xmlns:a16="http://schemas.microsoft.com/office/drawing/2014/main" id="{A1A95600-70B5-CC26-5593-C7711004B08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5" name="Rectangle 4454">
              <a:extLst>
                <a:ext uri="{FF2B5EF4-FFF2-40B4-BE49-F238E27FC236}">
                  <a16:creationId xmlns:a16="http://schemas.microsoft.com/office/drawing/2014/main" id="{6E00EC73-462E-5519-9B99-76079BE8804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6" name="Rectangle 4455">
              <a:extLst>
                <a:ext uri="{FF2B5EF4-FFF2-40B4-BE49-F238E27FC236}">
                  <a16:creationId xmlns:a16="http://schemas.microsoft.com/office/drawing/2014/main" id="{1CE9BF3C-71B6-9CB8-3703-4FB995CF979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7" name="Rectangle 4456">
              <a:extLst>
                <a:ext uri="{FF2B5EF4-FFF2-40B4-BE49-F238E27FC236}">
                  <a16:creationId xmlns:a16="http://schemas.microsoft.com/office/drawing/2014/main" id="{75487482-5D1A-E5A9-53D8-DDCD618AD7B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8" name="Rectangle 4457">
              <a:extLst>
                <a:ext uri="{FF2B5EF4-FFF2-40B4-BE49-F238E27FC236}">
                  <a16:creationId xmlns:a16="http://schemas.microsoft.com/office/drawing/2014/main" id="{51B13087-08FC-2D71-59D4-FB59F6BA9AE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9" name="Rectangle 4458">
              <a:extLst>
                <a:ext uri="{FF2B5EF4-FFF2-40B4-BE49-F238E27FC236}">
                  <a16:creationId xmlns:a16="http://schemas.microsoft.com/office/drawing/2014/main" id="{1CDA8569-6B97-BC62-F988-BF18E329878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0" name="Rectangle 4459">
              <a:extLst>
                <a:ext uri="{FF2B5EF4-FFF2-40B4-BE49-F238E27FC236}">
                  <a16:creationId xmlns:a16="http://schemas.microsoft.com/office/drawing/2014/main" id="{D6570789-96B2-F118-1745-7947619BCA4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4461" name="Rectangle 4460">
              <a:extLst>
                <a:ext uri="{FF2B5EF4-FFF2-40B4-BE49-F238E27FC236}">
                  <a16:creationId xmlns:a16="http://schemas.microsoft.com/office/drawing/2014/main" id="{CA3392B9-350E-FA50-A8D8-027D4A2C3AC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2" name="Rectangle 4461">
              <a:extLst>
                <a:ext uri="{FF2B5EF4-FFF2-40B4-BE49-F238E27FC236}">
                  <a16:creationId xmlns:a16="http://schemas.microsoft.com/office/drawing/2014/main" id="{7EA22029-C485-64B4-A124-4157ECDA0B9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3" name="Rectangle 4462">
              <a:extLst>
                <a:ext uri="{FF2B5EF4-FFF2-40B4-BE49-F238E27FC236}">
                  <a16:creationId xmlns:a16="http://schemas.microsoft.com/office/drawing/2014/main" id="{D85B361F-E0AC-F211-E33F-7C3602A8224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4" name="Rectangle 4463">
              <a:extLst>
                <a:ext uri="{FF2B5EF4-FFF2-40B4-BE49-F238E27FC236}">
                  <a16:creationId xmlns:a16="http://schemas.microsoft.com/office/drawing/2014/main" id="{9C2DC810-C53C-778F-8655-4E7FFE87FA7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5" name="Rectangle 4464">
              <a:extLst>
                <a:ext uri="{FF2B5EF4-FFF2-40B4-BE49-F238E27FC236}">
                  <a16:creationId xmlns:a16="http://schemas.microsoft.com/office/drawing/2014/main" id="{A097A863-C83D-C838-2B9B-A7F5F8CFF40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6" name="Rectangle 4465">
              <a:extLst>
                <a:ext uri="{FF2B5EF4-FFF2-40B4-BE49-F238E27FC236}">
                  <a16:creationId xmlns:a16="http://schemas.microsoft.com/office/drawing/2014/main" id="{63C1D452-0273-D433-7077-EF067F7EF76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7" name="Rectangle 4466">
              <a:extLst>
                <a:ext uri="{FF2B5EF4-FFF2-40B4-BE49-F238E27FC236}">
                  <a16:creationId xmlns:a16="http://schemas.microsoft.com/office/drawing/2014/main" id="{60E5A6CA-5FD4-48F2-6190-37B57451086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4468" name="Rectangle 4467">
              <a:extLst>
                <a:ext uri="{FF2B5EF4-FFF2-40B4-BE49-F238E27FC236}">
                  <a16:creationId xmlns:a16="http://schemas.microsoft.com/office/drawing/2014/main" id="{F7A789EF-53B6-20C2-8A12-51A3EAB15F1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4469" name="Rectangle 4468">
              <a:extLst>
                <a:ext uri="{FF2B5EF4-FFF2-40B4-BE49-F238E27FC236}">
                  <a16:creationId xmlns:a16="http://schemas.microsoft.com/office/drawing/2014/main" id="{5F663534-5C09-0819-415A-322E0468B93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5" name="Group 4254">
            <a:extLst>
              <a:ext uri="{FF2B5EF4-FFF2-40B4-BE49-F238E27FC236}">
                <a16:creationId xmlns:a16="http://schemas.microsoft.com/office/drawing/2014/main" id="{04C3F845-F7DA-B5D8-22FA-D72C17802ED7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4436" name="Rectangle 4435">
              <a:extLst>
                <a:ext uri="{FF2B5EF4-FFF2-40B4-BE49-F238E27FC236}">
                  <a16:creationId xmlns:a16="http://schemas.microsoft.com/office/drawing/2014/main" id="{662F8D5A-539D-EBBB-8987-334EF585A5E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37" name="Rectangle 4436">
              <a:extLst>
                <a:ext uri="{FF2B5EF4-FFF2-40B4-BE49-F238E27FC236}">
                  <a16:creationId xmlns:a16="http://schemas.microsoft.com/office/drawing/2014/main" id="{C15DFA10-7300-3611-5A88-624C385ACF6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38" name="Rectangle 4437">
              <a:extLst>
                <a:ext uri="{FF2B5EF4-FFF2-40B4-BE49-F238E27FC236}">
                  <a16:creationId xmlns:a16="http://schemas.microsoft.com/office/drawing/2014/main" id="{91F7F3F1-8250-F949-0869-1FEED74242F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39" name="Rectangle 4438">
              <a:extLst>
                <a:ext uri="{FF2B5EF4-FFF2-40B4-BE49-F238E27FC236}">
                  <a16:creationId xmlns:a16="http://schemas.microsoft.com/office/drawing/2014/main" id="{2C996AA7-9F20-2EF0-0C37-D22E954363D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40" name="Rectangle 4439">
              <a:extLst>
                <a:ext uri="{FF2B5EF4-FFF2-40B4-BE49-F238E27FC236}">
                  <a16:creationId xmlns:a16="http://schemas.microsoft.com/office/drawing/2014/main" id="{76389EA6-D534-0FE4-B205-19A1DB4D6B6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4441" name="Rectangle 4440">
              <a:extLst>
                <a:ext uri="{FF2B5EF4-FFF2-40B4-BE49-F238E27FC236}">
                  <a16:creationId xmlns:a16="http://schemas.microsoft.com/office/drawing/2014/main" id="{45E2F51D-4892-646D-6BA7-74888122B90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4442" name="Rectangle 4441">
              <a:extLst>
                <a:ext uri="{FF2B5EF4-FFF2-40B4-BE49-F238E27FC236}">
                  <a16:creationId xmlns:a16="http://schemas.microsoft.com/office/drawing/2014/main" id="{EBAE74B7-FE9E-41DA-D7DB-2DEC530BBDD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4443" name="Rectangle 4442">
              <a:extLst>
                <a:ext uri="{FF2B5EF4-FFF2-40B4-BE49-F238E27FC236}">
                  <a16:creationId xmlns:a16="http://schemas.microsoft.com/office/drawing/2014/main" id="{EFA73D08-278C-551E-036A-87A27F3CBD7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44" name="Rectangle 4443">
              <a:extLst>
                <a:ext uri="{FF2B5EF4-FFF2-40B4-BE49-F238E27FC236}">
                  <a16:creationId xmlns:a16="http://schemas.microsoft.com/office/drawing/2014/main" id="{49A9D226-048A-BC77-933F-1694FE6CD1B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45" name="Rectangle 4444">
              <a:extLst>
                <a:ext uri="{FF2B5EF4-FFF2-40B4-BE49-F238E27FC236}">
                  <a16:creationId xmlns:a16="http://schemas.microsoft.com/office/drawing/2014/main" id="{356ACE15-2647-4389-99BE-B17036DFA87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46" name="Rectangle 4445">
              <a:extLst>
                <a:ext uri="{FF2B5EF4-FFF2-40B4-BE49-F238E27FC236}">
                  <a16:creationId xmlns:a16="http://schemas.microsoft.com/office/drawing/2014/main" id="{BB236A7F-3CB5-EBA5-CA10-E517E7BCF62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47" name="Rectangle 4446">
              <a:extLst>
                <a:ext uri="{FF2B5EF4-FFF2-40B4-BE49-F238E27FC236}">
                  <a16:creationId xmlns:a16="http://schemas.microsoft.com/office/drawing/2014/main" id="{AF67E4E5-5F88-6895-4082-74DCC7E433F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48" name="Rectangle 4447">
              <a:extLst>
                <a:ext uri="{FF2B5EF4-FFF2-40B4-BE49-F238E27FC236}">
                  <a16:creationId xmlns:a16="http://schemas.microsoft.com/office/drawing/2014/main" id="{377DB025-9FD5-5BBA-0E6A-A6CFEB5EFC3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4449" name="Rectangle 4448">
              <a:extLst>
                <a:ext uri="{FF2B5EF4-FFF2-40B4-BE49-F238E27FC236}">
                  <a16:creationId xmlns:a16="http://schemas.microsoft.com/office/drawing/2014/main" id="{5A9E2C24-F6FA-1FB9-720A-F2BE48815B3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0" name="Rectangle 4449">
              <a:extLst>
                <a:ext uri="{FF2B5EF4-FFF2-40B4-BE49-F238E27FC236}">
                  <a16:creationId xmlns:a16="http://schemas.microsoft.com/office/drawing/2014/main" id="{4BD5E28E-EFE0-14BF-625A-EB640DCE9C2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1" name="Rectangle 4450">
              <a:extLst>
                <a:ext uri="{FF2B5EF4-FFF2-40B4-BE49-F238E27FC236}">
                  <a16:creationId xmlns:a16="http://schemas.microsoft.com/office/drawing/2014/main" id="{0C809C60-7EAA-69E6-5022-B52220ED482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2" name="Rectangle 4451">
              <a:extLst>
                <a:ext uri="{FF2B5EF4-FFF2-40B4-BE49-F238E27FC236}">
                  <a16:creationId xmlns:a16="http://schemas.microsoft.com/office/drawing/2014/main" id="{405E1DD9-17F3-6642-B718-A9E3F120F77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4256" name="Group 4255">
            <a:extLst>
              <a:ext uri="{FF2B5EF4-FFF2-40B4-BE49-F238E27FC236}">
                <a16:creationId xmlns:a16="http://schemas.microsoft.com/office/drawing/2014/main" id="{97DD941E-294B-B5AD-D300-3B48F9B91A30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4419" name="Rectangle 4418">
              <a:extLst>
                <a:ext uri="{FF2B5EF4-FFF2-40B4-BE49-F238E27FC236}">
                  <a16:creationId xmlns:a16="http://schemas.microsoft.com/office/drawing/2014/main" id="{B318A842-FC2D-C9A0-21F6-E554CD06A0C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0" name="Rectangle 4419">
              <a:extLst>
                <a:ext uri="{FF2B5EF4-FFF2-40B4-BE49-F238E27FC236}">
                  <a16:creationId xmlns:a16="http://schemas.microsoft.com/office/drawing/2014/main" id="{368DA1DE-3DC8-F45E-1E8E-95C763B0D4E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4421" name="Rectangle 4420">
              <a:extLst>
                <a:ext uri="{FF2B5EF4-FFF2-40B4-BE49-F238E27FC236}">
                  <a16:creationId xmlns:a16="http://schemas.microsoft.com/office/drawing/2014/main" id="{B62EEF88-C87D-9569-5BB5-A9D2442E472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4422" name="Rectangle 4421">
              <a:extLst>
                <a:ext uri="{FF2B5EF4-FFF2-40B4-BE49-F238E27FC236}">
                  <a16:creationId xmlns:a16="http://schemas.microsoft.com/office/drawing/2014/main" id="{EA85CFCE-D98D-6C67-94E6-E7F7C16E915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4423" name="Rectangle 4422">
              <a:extLst>
                <a:ext uri="{FF2B5EF4-FFF2-40B4-BE49-F238E27FC236}">
                  <a16:creationId xmlns:a16="http://schemas.microsoft.com/office/drawing/2014/main" id="{034607AD-FF00-6AEC-B26B-92BB4541590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4" name="Rectangle 4423">
              <a:extLst>
                <a:ext uri="{FF2B5EF4-FFF2-40B4-BE49-F238E27FC236}">
                  <a16:creationId xmlns:a16="http://schemas.microsoft.com/office/drawing/2014/main" id="{FA0218B3-1336-61D3-558E-7C7DD63374D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5" name="Rectangle 4424">
              <a:extLst>
                <a:ext uri="{FF2B5EF4-FFF2-40B4-BE49-F238E27FC236}">
                  <a16:creationId xmlns:a16="http://schemas.microsoft.com/office/drawing/2014/main" id="{DB4A79FA-83ED-8632-E83E-C992FB52BC7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6" name="Rectangle 4425">
              <a:extLst>
                <a:ext uri="{FF2B5EF4-FFF2-40B4-BE49-F238E27FC236}">
                  <a16:creationId xmlns:a16="http://schemas.microsoft.com/office/drawing/2014/main" id="{AE3D585C-8D70-7C4F-2EB9-BF4D4EABC86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7" name="Rectangle 4426">
              <a:extLst>
                <a:ext uri="{FF2B5EF4-FFF2-40B4-BE49-F238E27FC236}">
                  <a16:creationId xmlns:a16="http://schemas.microsoft.com/office/drawing/2014/main" id="{529BDFEF-46FC-CB2D-FF1B-97EFFE2F267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8" name="Rectangle 4427">
              <a:extLst>
                <a:ext uri="{FF2B5EF4-FFF2-40B4-BE49-F238E27FC236}">
                  <a16:creationId xmlns:a16="http://schemas.microsoft.com/office/drawing/2014/main" id="{4A2A7CAC-E827-E0C6-C885-EEF28B6BE09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9" name="Rectangle 4428">
              <a:extLst>
                <a:ext uri="{FF2B5EF4-FFF2-40B4-BE49-F238E27FC236}">
                  <a16:creationId xmlns:a16="http://schemas.microsoft.com/office/drawing/2014/main" id="{6C2BF284-6A9C-6281-F477-79A2A18DFCD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4430" name="Rectangle 4429">
              <a:extLst>
                <a:ext uri="{FF2B5EF4-FFF2-40B4-BE49-F238E27FC236}">
                  <a16:creationId xmlns:a16="http://schemas.microsoft.com/office/drawing/2014/main" id="{8257A11B-DA62-C11A-AEBB-732A0A18C6F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4431" name="Rectangle 4430">
              <a:extLst>
                <a:ext uri="{FF2B5EF4-FFF2-40B4-BE49-F238E27FC236}">
                  <a16:creationId xmlns:a16="http://schemas.microsoft.com/office/drawing/2014/main" id="{164648B2-7048-5C76-8BEC-BDD60001E8E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32" name="Rectangle 4431">
              <a:extLst>
                <a:ext uri="{FF2B5EF4-FFF2-40B4-BE49-F238E27FC236}">
                  <a16:creationId xmlns:a16="http://schemas.microsoft.com/office/drawing/2014/main" id="{6787116E-6713-0EC9-98A2-159474DE483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33" name="Rectangle 4432">
              <a:extLst>
                <a:ext uri="{FF2B5EF4-FFF2-40B4-BE49-F238E27FC236}">
                  <a16:creationId xmlns:a16="http://schemas.microsoft.com/office/drawing/2014/main" id="{F8264A3F-A79A-84EA-B5AD-466832DFEE3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34" name="Rectangle 4433">
              <a:extLst>
                <a:ext uri="{FF2B5EF4-FFF2-40B4-BE49-F238E27FC236}">
                  <a16:creationId xmlns:a16="http://schemas.microsoft.com/office/drawing/2014/main" id="{80F1EB51-0A5E-B297-FB3E-34631315FA2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35" name="Rectangle 4434">
              <a:extLst>
                <a:ext uri="{FF2B5EF4-FFF2-40B4-BE49-F238E27FC236}">
                  <a16:creationId xmlns:a16="http://schemas.microsoft.com/office/drawing/2014/main" id="{237406E4-678B-E905-D769-F9FB8D66945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7" name="Group 4256">
            <a:extLst>
              <a:ext uri="{FF2B5EF4-FFF2-40B4-BE49-F238E27FC236}">
                <a16:creationId xmlns:a16="http://schemas.microsoft.com/office/drawing/2014/main" id="{8F45FE23-ABBB-EC7F-F128-452B0E431CE7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4402" name="Rectangle 4401">
              <a:extLst>
                <a:ext uri="{FF2B5EF4-FFF2-40B4-BE49-F238E27FC236}">
                  <a16:creationId xmlns:a16="http://schemas.microsoft.com/office/drawing/2014/main" id="{A24DF0BE-15B3-74FE-63E1-1283D9D45E9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4403" name="Rectangle 4402">
              <a:extLst>
                <a:ext uri="{FF2B5EF4-FFF2-40B4-BE49-F238E27FC236}">
                  <a16:creationId xmlns:a16="http://schemas.microsoft.com/office/drawing/2014/main" id="{D15E8096-F574-3146-F096-6ADCAA99137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4" name="Rectangle 4403">
              <a:extLst>
                <a:ext uri="{FF2B5EF4-FFF2-40B4-BE49-F238E27FC236}">
                  <a16:creationId xmlns:a16="http://schemas.microsoft.com/office/drawing/2014/main" id="{12A5ADAD-5578-853B-5286-6AD3D2BBFD0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5" name="Rectangle 4404">
              <a:extLst>
                <a:ext uri="{FF2B5EF4-FFF2-40B4-BE49-F238E27FC236}">
                  <a16:creationId xmlns:a16="http://schemas.microsoft.com/office/drawing/2014/main" id="{F61E8506-DC00-FF70-3D71-863064753A5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6" name="Rectangle 4405">
              <a:extLst>
                <a:ext uri="{FF2B5EF4-FFF2-40B4-BE49-F238E27FC236}">
                  <a16:creationId xmlns:a16="http://schemas.microsoft.com/office/drawing/2014/main" id="{70C63B71-D72D-3367-315C-9A4F92B8AC8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7" name="Rectangle 4406">
              <a:extLst>
                <a:ext uri="{FF2B5EF4-FFF2-40B4-BE49-F238E27FC236}">
                  <a16:creationId xmlns:a16="http://schemas.microsoft.com/office/drawing/2014/main" id="{647E7F1B-C53A-4968-4EBD-C05778CF231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4408" name="Rectangle 4407">
              <a:extLst>
                <a:ext uri="{FF2B5EF4-FFF2-40B4-BE49-F238E27FC236}">
                  <a16:creationId xmlns:a16="http://schemas.microsoft.com/office/drawing/2014/main" id="{91888CE6-9D8F-556B-33B6-7877E92205D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9" name="Rectangle 4408">
              <a:extLst>
                <a:ext uri="{FF2B5EF4-FFF2-40B4-BE49-F238E27FC236}">
                  <a16:creationId xmlns:a16="http://schemas.microsoft.com/office/drawing/2014/main" id="{42DF29AA-51E7-1078-ED1A-57BD8B92F98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0" name="Rectangle 4409">
              <a:extLst>
                <a:ext uri="{FF2B5EF4-FFF2-40B4-BE49-F238E27FC236}">
                  <a16:creationId xmlns:a16="http://schemas.microsoft.com/office/drawing/2014/main" id="{F63F1F9D-11B2-74AC-3F20-B6E03C1D5F8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1" name="Rectangle 4410">
              <a:extLst>
                <a:ext uri="{FF2B5EF4-FFF2-40B4-BE49-F238E27FC236}">
                  <a16:creationId xmlns:a16="http://schemas.microsoft.com/office/drawing/2014/main" id="{40132C3E-F73E-BD41-1F45-C7E31C0EA47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4412" name="Rectangle 4411">
              <a:extLst>
                <a:ext uri="{FF2B5EF4-FFF2-40B4-BE49-F238E27FC236}">
                  <a16:creationId xmlns:a16="http://schemas.microsoft.com/office/drawing/2014/main" id="{D932E48A-9114-7F90-2003-2EB14948905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3" name="Rectangle 4412">
              <a:extLst>
                <a:ext uri="{FF2B5EF4-FFF2-40B4-BE49-F238E27FC236}">
                  <a16:creationId xmlns:a16="http://schemas.microsoft.com/office/drawing/2014/main" id="{17BFB29E-A8E0-C76C-E5CD-8ADE6F6D93A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4" name="Rectangle 4413">
              <a:extLst>
                <a:ext uri="{FF2B5EF4-FFF2-40B4-BE49-F238E27FC236}">
                  <a16:creationId xmlns:a16="http://schemas.microsoft.com/office/drawing/2014/main" id="{B605B542-7B1C-99CF-4903-399596130E6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5" name="Rectangle 4414">
              <a:extLst>
                <a:ext uri="{FF2B5EF4-FFF2-40B4-BE49-F238E27FC236}">
                  <a16:creationId xmlns:a16="http://schemas.microsoft.com/office/drawing/2014/main" id="{B38047D0-8E7E-D57D-8D19-03969DF5F3EB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4416" name="Rectangle 4415">
              <a:extLst>
                <a:ext uri="{FF2B5EF4-FFF2-40B4-BE49-F238E27FC236}">
                  <a16:creationId xmlns:a16="http://schemas.microsoft.com/office/drawing/2014/main" id="{2247CEB3-2D8D-9EFD-5311-8A73D9BAD5E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7" name="Rectangle 4416">
              <a:extLst>
                <a:ext uri="{FF2B5EF4-FFF2-40B4-BE49-F238E27FC236}">
                  <a16:creationId xmlns:a16="http://schemas.microsoft.com/office/drawing/2014/main" id="{21B45F31-630C-FF48-C604-13FE4C68E7E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8" name="Rectangle 4417">
              <a:extLst>
                <a:ext uri="{FF2B5EF4-FFF2-40B4-BE49-F238E27FC236}">
                  <a16:creationId xmlns:a16="http://schemas.microsoft.com/office/drawing/2014/main" id="{71784CF7-D8D5-A646-02DB-06F7F87624D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8" name="Group 4257">
            <a:extLst>
              <a:ext uri="{FF2B5EF4-FFF2-40B4-BE49-F238E27FC236}">
                <a16:creationId xmlns:a16="http://schemas.microsoft.com/office/drawing/2014/main" id="{7C90503C-4B1F-8C4F-7726-FEA4FCBD7F18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4385" name="Rectangle 4384">
              <a:extLst>
                <a:ext uri="{FF2B5EF4-FFF2-40B4-BE49-F238E27FC236}">
                  <a16:creationId xmlns:a16="http://schemas.microsoft.com/office/drawing/2014/main" id="{34C363A4-4A28-E999-2573-9B8BDCED095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4386" name="Rectangle 4385">
              <a:extLst>
                <a:ext uri="{FF2B5EF4-FFF2-40B4-BE49-F238E27FC236}">
                  <a16:creationId xmlns:a16="http://schemas.microsoft.com/office/drawing/2014/main" id="{9E4F3066-CF07-F645-607B-F571ED69AE4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7" name="Rectangle 4386">
              <a:extLst>
                <a:ext uri="{FF2B5EF4-FFF2-40B4-BE49-F238E27FC236}">
                  <a16:creationId xmlns:a16="http://schemas.microsoft.com/office/drawing/2014/main" id="{53B6EF20-5058-3530-9560-BC9A21CD9ED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8" name="Rectangle 4387">
              <a:extLst>
                <a:ext uri="{FF2B5EF4-FFF2-40B4-BE49-F238E27FC236}">
                  <a16:creationId xmlns:a16="http://schemas.microsoft.com/office/drawing/2014/main" id="{8BE33D0E-188F-2353-76B6-6E2FF753196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9" name="Rectangle 4388">
              <a:extLst>
                <a:ext uri="{FF2B5EF4-FFF2-40B4-BE49-F238E27FC236}">
                  <a16:creationId xmlns:a16="http://schemas.microsoft.com/office/drawing/2014/main" id="{2C49960D-66C8-1153-A2F6-1BD1D07A16C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0" name="Rectangle 4389">
              <a:extLst>
                <a:ext uri="{FF2B5EF4-FFF2-40B4-BE49-F238E27FC236}">
                  <a16:creationId xmlns:a16="http://schemas.microsoft.com/office/drawing/2014/main" id="{58AABA27-8072-6E43-F308-8E52E368F37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1" name="Rectangle 4390">
              <a:extLst>
                <a:ext uri="{FF2B5EF4-FFF2-40B4-BE49-F238E27FC236}">
                  <a16:creationId xmlns:a16="http://schemas.microsoft.com/office/drawing/2014/main" id="{A420B68D-7012-B8D5-BCFE-CF6B65C6A54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4392" name="Rectangle 4391">
              <a:extLst>
                <a:ext uri="{FF2B5EF4-FFF2-40B4-BE49-F238E27FC236}">
                  <a16:creationId xmlns:a16="http://schemas.microsoft.com/office/drawing/2014/main" id="{0330125F-F43F-FD27-82A8-DC592A605AF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3" name="Rectangle 4392">
              <a:extLst>
                <a:ext uri="{FF2B5EF4-FFF2-40B4-BE49-F238E27FC236}">
                  <a16:creationId xmlns:a16="http://schemas.microsoft.com/office/drawing/2014/main" id="{AA656050-0BEA-8BF1-60ED-EFF23A58934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4394" name="Rectangle 4393">
              <a:extLst>
                <a:ext uri="{FF2B5EF4-FFF2-40B4-BE49-F238E27FC236}">
                  <a16:creationId xmlns:a16="http://schemas.microsoft.com/office/drawing/2014/main" id="{E44DD469-4BA3-0492-49BB-353A2C3FA9B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5" name="Rectangle 4394">
              <a:extLst>
                <a:ext uri="{FF2B5EF4-FFF2-40B4-BE49-F238E27FC236}">
                  <a16:creationId xmlns:a16="http://schemas.microsoft.com/office/drawing/2014/main" id="{77B07094-015A-9001-00C2-8F57478854E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6" name="Rectangle 4395">
              <a:extLst>
                <a:ext uri="{FF2B5EF4-FFF2-40B4-BE49-F238E27FC236}">
                  <a16:creationId xmlns:a16="http://schemas.microsoft.com/office/drawing/2014/main" id="{756EF3E4-9733-B433-66A2-220B55B0F00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7" name="Rectangle 4396">
              <a:extLst>
                <a:ext uri="{FF2B5EF4-FFF2-40B4-BE49-F238E27FC236}">
                  <a16:creationId xmlns:a16="http://schemas.microsoft.com/office/drawing/2014/main" id="{EB851927-B1F3-BD95-39F6-6D7CE9E6C9F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4398" name="Rectangle 4397">
              <a:extLst>
                <a:ext uri="{FF2B5EF4-FFF2-40B4-BE49-F238E27FC236}">
                  <a16:creationId xmlns:a16="http://schemas.microsoft.com/office/drawing/2014/main" id="{87EFE590-9A26-E8EA-B319-3D02130D55E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9" name="Rectangle 4398">
              <a:extLst>
                <a:ext uri="{FF2B5EF4-FFF2-40B4-BE49-F238E27FC236}">
                  <a16:creationId xmlns:a16="http://schemas.microsoft.com/office/drawing/2014/main" id="{24575F42-9F4C-F39D-501D-5FEB8C1B0D8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0" name="Rectangle 4399">
              <a:extLst>
                <a:ext uri="{FF2B5EF4-FFF2-40B4-BE49-F238E27FC236}">
                  <a16:creationId xmlns:a16="http://schemas.microsoft.com/office/drawing/2014/main" id="{76E1127D-FDD6-3B17-0B0B-8B71565AEDF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1" name="Rectangle 4400">
              <a:extLst>
                <a:ext uri="{FF2B5EF4-FFF2-40B4-BE49-F238E27FC236}">
                  <a16:creationId xmlns:a16="http://schemas.microsoft.com/office/drawing/2014/main" id="{183965A2-6F7A-8297-7F46-33273656A58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9" name="Group 4258">
            <a:extLst>
              <a:ext uri="{FF2B5EF4-FFF2-40B4-BE49-F238E27FC236}">
                <a16:creationId xmlns:a16="http://schemas.microsoft.com/office/drawing/2014/main" id="{6057B4D0-9B64-AF31-EDBD-8B055A44C907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4368" name="Rectangle 4367">
              <a:extLst>
                <a:ext uri="{FF2B5EF4-FFF2-40B4-BE49-F238E27FC236}">
                  <a16:creationId xmlns:a16="http://schemas.microsoft.com/office/drawing/2014/main" id="{9EC45963-6BCC-FAB9-4975-06315A8D2454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4369" name="Rectangle 4368">
              <a:extLst>
                <a:ext uri="{FF2B5EF4-FFF2-40B4-BE49-F238E27FC236}">
                  <a16:creationId xmlns:a16="http://schemas.microsoft.com/office/drawing/2014/main" id="{1BD1A96F-24B3-6CCA-1BBC-1CADFE24D76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0" name="Rectangle 4369">
              <a:extLst>
                <a:ext uri="{FF2B5EF4-FFF2-40B4-BE49-F238E27FC236}">
                  <a16:creationId xmlns:a16="http://schemas.microsoft.com/office/drawing/2014/main" id="{B56FA231-BF10-EFE0-2382-EC3073AE555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1" name="Rectangle 4370">
              <a:extLst>
                <a:ext uri="{FF2B5EF4-FFF2-40B4-BE49-F238E27FC236}">
                  <a16:creationId xmlns:a16="http://schemas.microsoft.com/office/drawing/2014/main" id="{4FC5AE14-01A3-D14C-31E9-069B31A41CB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2" name="Rectangle 4371">
              <a:extLst>
                <a:ext uri="{FF2B5EF4-FFF2-40B4-BE49-F238E27FC236}">
                  <a16:creationId xmlns:a16="http://schemas.microsoft.com/office/drawing/2014/main" id="{39964A57-CCA1-8358-A131-84622034678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4373" name="Rectangle 4372">
              <a:extLst>
                <a:ext uri="{FF2B5EF4-FFF2-40B4-BE49-F238E27FC236}">
                  <a16:creationId xmlns:a16="http://schemas.microsoft.com/office/drawing/2014/main" id="{5CCECB20-7EFA-40D5-40E5-DC6185DE9A1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4374" name="Rectangle 4373">
              <a:extLst>
                <a:ext uri="{FF2B5EF4-FFF2-40B4-BE49-F238E27FC236}">
                  <a16:creationId xmlns:a16="http://schemas.microsoft.com/office/drawing/2014/main" id="{6EEDAB55-0A3E-B005-179F-3366FD682F1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5" name="Rectangle 4374">
              <a:extLst>
                <a:ext uri="{FF2B5EF4-FFF2-40B4-BE49-F238E27FC236}">
                  <a16:creationId xmlns:a16="http://schemas.microsoft.com/office/drawing/2014/main" id="{AF894695-0A14-FD64-FBF6-9C0C7C79DF1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4376" name="Rectangle 4375">
              <a:extLst>
                <a:ext uri="{FF2B5EF4-FFF2-40B4-BE49-F238E27FC236}">
                  <a16:creationId xmlns:a16="http://schemas.microsoft.com/office/drawing/2014/main" id="{A8B66D09-BCFD-BF9F-1FDC-1568C0E442C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7" name="Rectangle 4376">
              <a:extLst>
                <a:ext uri="{FF2B5EF4-FFF2-40B4-BE49-F238E27FC236}">
                  <a16:creationId xmlns:a16="http://schemas.microsoft.com/office/drawing/2014/main" id="{495B859D-2D63-6240-7546-A383C2DCFC9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8" name="Rectangle 4377">
              <a:extLst>
                <a:ext uri="{FF2B5EF4-FFF2-40B4-BE49-F238E27FC236}">
                  <a16:creationId xmlns:a16="http://schemas.microsoft.com/office/drawing/2014/main" id="{90607ED1-80C1-E8B6-005A-CC6CA397E20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9" name="Rectangle 4378">
              <a:extLst>
                <a:ext uri="{FF2B5EF4-FFF2-40B4-BE49-F238E27FC236}">
                  <a16:creationId xmlns:a16="http://schemas.microsoft.com/office/drawing/2014/main" id="{6C139237-98F5-11E5-5D4A-3700480DCAA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0" name="Rectangle 4379">
              <a:extLst>
                <a:ext uri="{FF2B5EF4-FFF2-40B4-BE49-F238E27FC236}">
                  <a16:creationId xmlns:a16="http://schemas.microsoft.com/office/drawing/2014/main" id="{3BBB2DBA-C2D9-7519-2A3E-D5603607F8CA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4381" name="Rectangle 4380">
              <a:extLst>
                <a:ext uri="{FF2B5EF4-FFF2-40B4-BE49-F238E27FC236}">
                  <a16:creationId xmlns:a16="http://schemas.microsoft.com/office/drawing/2014/main" id="{6844536D-7258-F646-6716-0212FC40BE3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2" name="Rectangle 4381">
              <a:extLst>
                <a:ext uri="{FF2B5EF4-FFF2-40B4-BE49-F238E27FC236}">
                  <a16:creationId xmlns:a16="http://schemas.microsoft.com/office/drawing/2014/main" id="{44AB1948-3CFB-3CA9-642C-CCCD952236F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3" name="Rectangle 4382">
              <a:extLst>
                <a:ext uri="{FF2B5EF4-FFF2-40B4-BE49-F238E27FC236}">
                  <a16:creationId xmlns:a16="http://schemas.microsoft.com/office/drawing/2014/main" id="{7564275E-76EB-0F79-B675-1BECA3CBF756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4384" name="Rectangle 4383">
              <a:extLst>
                <a:ext uri="{FF2B5EF4-FFF2-40B4-BE49-F238E27FC236}">
                  <a16:creationId xmlns:a16="http://schemas.microsoft.com/office/drawing/2014/main" id="{E9DA1D3A-22C0-A64C-7C58-D60548D4E01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4260" name="Group 4259">
            <a:extLst>
              <a:ext uri="{FF2B5EF4-FFF2-40B4-BE49-F238E27FC236}">
                <a16:creationId xmlns:a16="http://schemas.microsoft.com/office/drawing/2014/main" id="{EA0534E2-3383-C7B3-DDB7-2A83A8130B3D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4351" name="Rectangle 4350">
              <a:extLst>
                <a:ext uri="{FF2B5EF4-FFF2-40B4-BE49-F238E27FC236}">
                  <a16:creationId xmlns:a16="http://schemas.microsoft.com/office/drawing/2014/main" id="{A8EC7BBD-6F30-C6C1-84A9-19E64FCDDD0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4352" name="Rectangle 4351">
              <a:extLst>
                <a:ext uri="{FF2B5EF4-FFF2-40B4-BE49-F238E27FC236}">
                  <a16:creationId xmlns:a16="http://schemas.microsoft.com/office/drawing/2014/main" id="{468781A7-80FD-74B1-C48C-67A6591B0A2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3" name="Rectangle 4352">
              <a:extLst>
                <a:ext uri="{FF2B5EF4-FFF2-40B4-BE49-F238E27FC236}">
                  <a16:creationId xmlns:a16="http://schemas.microsoft.com/office/drawing/2014/main" id="{8070876F-68EA-01C4-7114-277C0EF5EB9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4" name="Rectangle 4353">
              <a:extLst>
                <a:ext uri="{FF2B5EF4-FFF2-40B4-BE49-F238E27FC236}">
                  <a16:creationId xmlns:a16="http://schemas.microsoft.com/office/drawing/2014/main" id="{3566D708-B00B-0BC1-F731-992DC77661B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5" name="Rectangle 4354">
              <a:extLst>
                <a:ext uri="{FF2B5EF4-FFF2-40B4-BE49-F238E27FC236}">
                  <a16:creationId xmlns:a16="http://schemas.microsoft.com/office/drawing/2014/main" id="{4520B5FB-0E90-DAC3-6053-7FCBCEA5138E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4356" name="Rectangle 4355">
              <a:extLst>
                <a:ext uri="{FF2B5EF4-FFF2-40B4-BE49-F238E27FC236}">
                  <a16:creationId xmlns:a16="http://schemas.microsoft.com/office/drawing/2014/main" id="{912C1226-EA82-F949-98C1-7D635AE397A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7" name="Rectangle 4356">
              <a:extLst>
                <a:ext uri="{FF2B5EF4-FFF2-40B4-BE49-F238E27FC236}">
                  <a16:creationId xmlns:a16="http://schemas.microsoft.com/office/drawing/2014/main" id="{450CA2CA-FE71-50BA-AD58-E7FC00C4E6B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4358" name="Rectangle 4357">
              <a:extLst>
                <a:ext uri="{FF2B5EF4-FFF2-40B4-BE49-F238E27FC236}">
                  <a16:creationId xmlns:a16="http://schemas.microsoft.com/office/drawing/2014/main" id="{37F063DD-BD8B-FECE-7FFC-2EE52BDF88F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9" name="Rectangle 4358">
              <a:extLst>
                <a:ext uri="{FF2B5EF4-FFF2-40B4-BE49-F238E27FC236}">
                  <a16:creationId xmlns:a16="http://schemas.microsoft.com/office/drawing/2014/main" id="{D256748A-F118-4006-299E-271E5E3F272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60" name="Rectangle 4359">
              <a:extLst>
                <a:ext uri="{FF2B5EF4-FFF2-40B4-BE49-F238E27FC236}">
                  <a16:creationId xmlns:a16="http://schemas.microsoft.com/office/drawing/2014/main" id="{7ECCDB36-D7AE-3CC5-0D25-E48A111066E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61" name="Rectangle 4360">
              <a:extLst>
                <a:ext uri="{FF2B5EF4-FFF2-40B4-BE49-F238E27FC236}">
                  <a16:creationId xmlns:a16="http://schemas.microsoft.com/office/drawing/2014/main" id="{E1E1C243-8F13-9CC7-A42B-F0013969FED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62" name="Rectangle 4361">
              <a:extLst>
                <a:ext uri="{FF2B5EF4-FFF2-40B4-BE49-F238E27FC236}">
                  <a16:creationId xmlns:a16="http://schemas.microsoft.com/office/drawing/2014/main" id="{8B4D4351-2ABA-E4E9-414A-EEE20FE9399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4363" name="Rectangle 4362">
              <a:extLst>
                <a:ext uri="{FF2B5EF4-FFF2-40B4-BE49-F238E27FC236}">
                  <a16:creationId xmlns:a16="http://schemas.microsoft.com/office/drawing/2014/main" id="{E2E9F346-2829-62B8-6A95-B27C53CDE98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64" name="Rectangle 4363">
              <a:extLst>
                <a:ext uri="{FF2B5EF4-FFF2-40B4-BE49-F238E27FC236}">
                  <a16:creationId xmlns:a16="http://schemas.microsoft.com/office/drawing/2014/main" id="{32A7BBD6-8E1E-52E1-1D2F-FAB58527ABF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65" name="Rectangle 4364">
              <a:extLst>
                <a:ext uri="{FF2B5EF4-FFF2-40B4-BE49-F238E27FC236}">
                  <a16:creationId xmlns:a16="http://schemas.microsoft.com/office/drawing/2014/main" id="{5AA71BA8-5F6A-17F4-2E83-30F2836FDFF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4366" name="Rectangle 4365">
              <a:extLst>
                <a:ext uri="{FF2B5EF4-FFF2-40B4-BE49-F238E27FC236}">
                  <a16:creationId xmlns:a16="http://schemas.microsoft.com/office/drawing/2014/main" id="{51F6D5E1-1557-E924-E7E3-5201DBBB50A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67" name="Rectangle 4366">
              <a:extLst>
                <a:ext uri="{FF2B5EF4-FFF2-40B4-BE49-F238E27FC236}">
                  <a16:creationId xmlns:a16="http://schemas.microsoft.com/office/drawing/2014/main" id="{E0D833BA-7F97-E958-9F48-F6A3E7E06B6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61" name="Group 4260">
            <a:extLst>
              <a:ext uri="{FF2B5EF4-FFF2-40B4-BE49-F238E27FC236}">
                <a16:creationId xmlns:a16="http://schemas.microsoft.com/office/drawing/2014/main" id="{2BC5010A-782A-098C-40EC-C16A1AE7B40C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4334" name="Rectangle 4333">
              <a:extLst>
                <a:ext uri="{FF2B5EF4-FFF2-40B4-BE49-F238E27FC236}">
                  <a16:creationId xmlns:a16="http://schemas.microsoft.com/office/drawing/2014/main" id="{D15BA0AB-47EF-DC80-91EF-61CF5102F8E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4335" name="Rectangle 4334">
              <a:extLst>
                <a:ext uri="{FF2B5EF4-FFF2-40B4-BE49-F238E27FC236}">
                  <a16:creationId xmlns:a16="http://schemas.microsoft.com/office/drawing/2014/main" id="{3CF3DE29-BFC4-3C73-332C-560E95B7EC3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6" name="Rectangle 4335">
              <a:extLst>
                <a:ext uri="{FF2B5EF4-FFF2-40B4-BE49-F238E27FC236}">
                  <a16:creationId xmlns:a16="http://schemas.microsoft.com/office/drawing/2014/main" id="{08E90D9E-9F34-DFFE-B622-502030FC1E0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7" name="Rectangle 4336">
              <a:extLst>
                <a:ext uri="{FF2B5EF4-FFF2-40B4-BE49-F238E27FC236}">
                  <a16:creationId xmlns:a16="http://schemas.microsoft.com/office/drawing/2014/main" id="{BDCCE714-97C2-9EFD-8548-B23F7DF95A7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4338" name="Rectangle 4337">
              <a:extLst>
                <a:ext uri="{FF2B5EF4-FFF2-40B4-BE49-F238E27FC236}">
                  <a16:creationId xmlns:a16="http://schemas.microsoft.com/office/drawing/2014/main" id="{3A1B5720-973F-F63F-C139-C05B74B8B96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9" name="Rectangle 4338">
              <a:extLst>
                <a:ext uri="{FF2B5EF4-FFF2-40B4-BE49-F238E27FC236}">
                  <a16:creationId xmlns:a16="http://schemas.microsoft.com/office/drawing/2014/main" id="{05D59135-4D38-4F0D-F06C-08484EC5F0C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0" name="Rectangle 4339">
              <a:extLst>
                <a:ext uri="{FF2B5EF4-FFF2-40B4-BE49-F238E27FC236}">
                  <a16:creationId xmlns:a16="http://schemas.microsoft.com/office/drawing/2014/main" id="{2CAC4AEC-94D7-FDC1-5B76-D0FB01CCE3C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1" name="Rectangle 4340">
              <a:extLst>
                <a:ext uri="{FF2B5EF4-FFF2-40B4-BE49-F238E27FC236}">
                  <a16:creationId xmlns:a16="http://schemas.microsoft.com/office/drawing/2014/main" id="{A8E59EDF-1495-3199-01A9-E85E9E67FBB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2" name="Rectangle 4341">
              <a:extLst>
                <a:ext uri="{FF2B5EF4-FFF2-40B4-BE49-F238E27FC236}">
                  <a16:creationId xmlns:a16="http://schemas.microsoft.com/office/drawing/2014/main" id="{DD340B35-2E04-AEAE-9D3B-87D89DD4A10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3" name="Rectangle 4342">
              <a:extLst>
                <a:ext uri="{FF2B5EF4-FFF2-40B4-BE49-F238E27FC236}">
                  <a16:creationId xmlns:a16="http://schemas.microsoft.com/office/drawing/2014/main" id="{4224C93A-AC1A-4AE8-2EF6-EB579B19C3C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4" name="Rectangle 4343">
              <a:extLst>
                <a:ext uri="{FF2B5EF4-FFF2-40B4-BE49-F238E27FC236}">
                  <a16:creationId xmlns:a16="http://schemas.microsoft.com/office/drawing/2014/main" id="{2EA66EE3-EA79-FA9E-A508-270A97B3B8C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5" name="Rectangle 4344">
              <a:extLst>
                <a:ext uri="{FF2B5EF4-FFF2-40B4-BE49-F238E27FC236}">
                  <a16:creationId xmlns:a16="http://schemas.microsoft.com/office/drawing/2014/main" id="{24A6CD04-EE10-3749-61B2-3320B9CAB80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4346" name="Rectangle 4345">
              <a:extLst>
                <a:ext uri="{FF2B5EF4-FFF2-40B4-BE49-F238E27FC236}">
                  <a16:creationId xmlns:a16="http://schemas.microsoft.com/office/drawing/2014/main" id="{BB46EC12-7E93-FABE-518D-3E5780C2FEA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7" name="Rectangle 4346">
              <a:extLst>
                <a:ext uri="{FF2B5EF4-FFF2-40B4-BE49-F238E27FC236}">
                  <a16:creationId xmlns:a16="http://schemas.microsoft.com/office/drawing/2014/main" id="{2EF19A20-1FD3-AA13-D64C-9059693D9C1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4348" name="Rectangle 4347">
              <a:extLst>
                <a:ext uri="{FF2B5EF4-FFF2-40B4-BE49-F238E27FC236}">
                  <a16:creationId xmlns:a16="http://schemas.microsoft.com/office/drawing/2014/main" id="{F7456FEE-9532-735A-F741-2DDE2ED58F8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9" name="Rectangle 4348">
              <a:extLst>
                <a:ext uri="{FF2B5EF4-FFF2-40B4-BE49-F238E27FC236}">
                  <a16:creationId xmlns:a16="http://schemas.microsoft.com/office/drawing/2014/main" id="{28C41DD9-ECC4-1BEA-D911-5D168A22D65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0" name="Rectangle 4349">
              <a:extLst>
                <a:ext uri="{FF2B5EF4-FFF2-40B4-BE49-F238E27FC236}">
                  <a16:creationId xmlns:a16="http://schemas.microsoft.com/office/drawing/2014/main" id="{6491713B-A2C0-8BFE-97E0-ED245F71596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62" name="Group 4261">
            <a:extLst>
              <a:ext uri="{FF2B5EF4-FFF2-40B4-BE49-F238E27FC236}">
                <a16:creationId xmlns:a16="http://schemas.microsoft.com/office/drawing/2014/main" id="{804BC3C3-08B8-CEEF-7D85-D49BF367344C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4317" name="Rectangle 4316">
              <a:extLst>
                <a:ext uri="{FF2B5EF4-FFF2-40B4-BE49-F238E27FC236}">
                  <a16:creationId xmlns:a16="http://schemas.microsoft.com/office/drawing/2014/main" id="{107674EB-657A-64A3-781D-0A81686DC76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8" name="Rectangle 4317">
              <a:extLst>
                <a:ext uri="{FF2B5EF4-FFF2-40B4-BE49-F238E27FC236}">
                  <a16:creationId xmlns:a16="http://schemas.microsoft.com/office/drawing/2014/main" id="{6346A477-5F17-F578-DC1B-27DDFAC88EE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4319" name="Rectangle 4318">
              <a:extLst>
                <a:ext uri="{FF2B5EF4-FFF2-40B4-BE49-F238E27FC236}">
                  <a16:creationId xmlns:a16="http://schemas.microsoft.com/office/drawing/2014/main" id="{D170C97F-A7DF-5D2E-1DA8-566F6126B98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0" name="Rectangle 4319">
              <a:extLst>
                <a:ext uri="{FF2B5EF4-FFF2-40B4-BE49-F238E27FC236}">
                  <a16:creationId xmlns:a16="http://schemas.microsoft.com/office/drawing/2014/main" id="{AA7230EA-D3EE-188B-D411-FEACCA606A3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1" name="Rectangle 4320">
              <a:extLst>
                <a:ext uri="{FF2B5EF4-FFF2-40B4-BE49-F238E27FC236}">
                  <a16:creationId xmlns:a16="http://schemas.microsoft.com/office/drawing/2014/main" id="{EFD0F79D-8D93-17E4-17E1-118F9F22323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2" name="Rectangle 4321">
              <a:extLst>
                <a:ext uri="{FF2B5EF4-FFF2-40B4-BE49-F238E27FC236}">
                  <a16:creationId xmlns:a16="http://schemas.microsoft.com/office/drawing/2014/main" id="{693781D1-65DE-0A4E-A69C-8C7D4E98124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3" name="Rectangle 4322">
              <a:extLst>
                <a:ext uri="{FF2B5EF4-FFF2-40B4-BE49-F238E27FC236}">
                  <a16:creationId xmlns:a16="http://schemas.microsoft.com/office/drawing/2014/main" id="{898DEC98-FBA5-2149-6ACE-511F8FDB2A2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4" name="Rectangle 4323">
              <a:extLst>
                <a:ext uri="{FF2B5EF4-FFF2-40B4-BE49-F238E27FC236}">
                  <a16:creationId xmlns:a16="http://schemas.microsoft.com/office/drawing/2014/main" id="{0045DC83-C181-8208-B40F-2CA0FDAFCFA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5" name="Rectangle 4324">
              <a:extLst>
                <a:ext uri="{FF2B5EF4-FFF2-40B4-BE49-F238E27FC236}">
                  <a16:creationId xmlns:a16="http://schemas.microsoft.com/office/drawing/2014/main" id="{CDF28E12-0132-B759-856E-5C289935DBF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6" name="Rectangle 4325">
              <a:extLst>
                <a:ext uri="{FF2B5EF4-FFF2-40B4-BE49-F238E27FC236}">
                  <a16:creationId xmlns:a16="http://schemas.microsoft.com/office/drawing/2014/main" id="{9CB6E71D-CC11-821C-05AC-458F6017A53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4327" name="Rectangle 4326">
              <a:extLst>
                <a:ext uri="{FF2B5EF4-FFF2-40B4-BE49-F238E27FC236}">
                  <a16:creationId xmlns:a16="http://schemas.microsoft.com/office/drawing/2014/main" id="{BA2145E3-6FF0-3A77-2FF5-A55ECEA4C25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4328" name="Rectangle 4327">
              <a:extLst>
                <a:ext uri="{FF2B5EF4-FFF2-40B4-BE49-F238E27FC236}">
                  <a16:creationId xmlns:a16="http://schemas.microsoft.com/office/drawing/2014/main" id="{C826BA8C-6F39-23A1-430E-D0D018F7186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9" name="Rectangle 4328">
              <a:extLst>
                <a:ext uri="{FF2B5EF4-FFF2-40B4-BE49-F238E27FC236}">
                  <a16:creationId xmlns:a16="http://schemas.microsoft.com/office/drawing/2014/main" id="{B1BB5020-A745-18DF-ABEC-87CF34C9EFD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0" name="Rectangle 4329">
              <a:extLst>
                <a:ext uri="{FF2B5EF4-FFF2-40B4-BE49-F238E27FC236}">
                  <a16:creationId xmlns:a16="http://schemas.microsoft.com/office/drawing/2014/main" id="{662EA425-7F77-5FAB-CEF2-2EB4FB89F0D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1" name="Rectangle 4330">
              <a:extLst>
                <a:ext uri="{FF2B5EF4-FFF2-40B4-BE49-F238E27FC236}">
                  <a16:creationId xmlns:a16="http://schemas.microsoft.com/office/drawing/2014/main" id="{F4F75096-10BB-31F3-C3A4-C0EFFADAEDF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2" name="Rectangle 4331">
              <a:extLst>
                <a:ext uri="{FF2B5EF4-FFF2-40B4-BE49-F238E27FC236}">
                  <a16:creationId xmlns:a16="http://schemas.microsoft.com/office/drawing/2014/main" id="{D236435B-4C60-5B46-6B0D-F9D45BD8189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3" name="Rectangle 4332">
              <a:extLst>
                <a:ext uri="{FF2B5EF4-FFF2-40B4-BE49-F238E27FC236}">
                  <a16:creationId xmlns:a16="http://schemas.microsoft.com/office/drawing/2014/main" id="{A4FC4C34-E5F7-E65B-91D5-B3613995C93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63" name="Group 4262">
            <a:extLst>
              <a:ext uri="{FF2B5EF4-FFF2-40B4-BE49-F238E27FC236}">
                <a16:creationId xmlns:a16="http://schemas.microsoft.com/office/drawing/2014/main" id="{BD97C5BB-4510-D536-8AA4-41DE33BE2496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4300" name="Rectangle 4299">
              <a:extLst>
                <a:ext uri="{FF2B5EF4-FFF2-40B4-BE49-F238E27FC236}">
                  <a16:creationId xmlns:a16="http://schemas.microsoft.com/office/drawing/2014/main" id="{A79BB109-5F39-686E-192F-3BB7D84880C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1" name="Rectangle 4300">
              <a:extLst>
                <a:ext uri="{FF2B5EF4-FFF2-40B4-BE49-F238E27FC236}">
                  <a16:creationId xmlns:a16="http://schemas.microsoft.com/office/drawing/2014/main" id="{9071B706-0E53-53DF-4B81-C02D3ECE239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2" name="Rectangle 4301">
              <a:extLst>
                <a:ext uri="{FF2B5EF4-FFF2-40B4-BE49-F238E27FC236}">
                  <a16:creationId xmlns:a16="http://schemas.microsoft.com/office/drawing/2014/main" id="{E7DD47CA-9D4B-A680-2800-5BF4D404638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3" name="Rectangle 4302">
              <a:extLst>
                <a:ext uri="{FF2B5EF4-FFF2-40B4-BE49-F238E27FC236}">
                  <a16:creationId xmlns:a16="http://schemas.microsoft.com/office/drawing/2014/main" id="{BE9E3C0D-6825-FB3A-0279-BE3AEB7214D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4304" name="Rectangle 4303">
              <a:extLst>
                <a:ext uri="{FF2B5EF4-FFF2-40B4-BE49-F238E27FC236}">
                  <a16:creationId xmlns:a16="http://schemas.microsoft.com/office/drawing/2014/main" id="{12B98CA0-4DD8-691B-5C67-37AC54D12C7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5" name="Rectangle 4304">
              <a:extLst>
                <a:ext uri="{FF2B5EF4-FFF2-40B4-BE49-F238E27FC236}">
                  <a16:creationId xmlns:a16="http://schemas.microsoft.com/office/drawing/2014/main" id="{E7728A47-A4CC-BB71-209D-23800CB9B5D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6" name="Rectangle 4305">
              <a:extLst>
                <a:ext uri="{FF2B5EF4-FFF2-40B4-BE49-F238E27FC236}">
                  <a16:creationId xmlns:a16="http://schemas.microsoft.com/office/drawing/2014/main" id="{2FFF221B-392A-493D-26F4-D479AD3FC97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7" name="Rectangle 4306">
              <a:extLst>
                <a:ext uri="{FF2B5EF4-FFF2-40B4-BE49-F238E27FC236}">
                  <a16:creationId xmlns:a16="http://schemas.microsoft.com/office/drawing/2014/main" id="{582D5061-F741-42AE-E913-0C245577354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4308" name="Rectangle 4307">
              <a:extLst>
                <a:ext uri="{FF2B5EF4-FFF2-40B4-BE49-F238E27FC236}">
                  <a16:creationId xmlns:a16="http://schemas.microsoft.com/office/drawing/2014/main" id="{2D679FFD-A1AA-0149-34E1-824C25EC9DF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4309" name="Rectangle 4308">
              <a:extLst>
                <a:ext uri="{FF2B5EF4-FFF2-40B4-BE49-F238E27FC236}">
                  <a16:creationId xmlns:a16="http://schemas.microsoft.com/office/drawing/2014/main" id="{8582DC4C-38DB-5B59-C4BC-AC05DA6C329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0" name="Rectangle 4309">
              <a:extLst>
                <a:ext uri="{FF2B5EF4-FFF2-40B4-BE49-F238E27FC236}">
                  <a16:creationId xmlns:a16="http://schemas.microsoft.com/office/drawing/2014/main" id="{F4AFDF78-822B-6A0E-B884-12624EB7A28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1" name="Rectangle 4310">
              <a:extLst>
                <a:ext uri="{FF2B5EF4-FFF2-40B4-BE49-F238E27FC236}">
                  <a16:creationId xmlns:a16="http://schemas.microsoft.com/office/drawing/2014/main" id="{CEDDB84D-54C4-54A5-D386-480A0C30158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2" name="Rectangle 4311">
              <a:extLst>
                <a:ext uri="{FF2B5EF4-FFF2-40B4-BE49-F238E27FC236}">
                  <a16:creationId xmlns:a16="http://schemas.microsoft.com/office/drawing/2014/main" id="{BA8253B4-D3CA-B556-8AF2-2D3D4D9238A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3" name="Rectangle 4312">
              <a:extLst>
                <a:ext uri="{FF2B5EF4-FFF2-40B4-BE49-F238E27FC236}">
                  <a16:creationId xmlns:a16="http://schemas.microsoft.com/office/drawing/2014/main" id="{673726FC-0AEA-B91B-2EF4-53DC4B899A6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4" name="Rectangle 4313">
              <a:extLst>
                <a:ext uri="{FF2B5EF4-FFF2-40B4-BE49-F238E27FC236}">
                  <a16:creationId xmlns:a16="http://schemas.microsoft.com/office/drawing/2014/main" id="{514815B9-99B9-B36C-E9C2-7C59D87969A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5" name="Rectangle 4314">
              <a:extLst>
                <a:ext uri="{FF2B5EF4-FFF2-40B4-BE49-F238E27FC236}">
                  <a16:creationId xmlns:a16="http://schemas.microsoft.com/office/drawing/2014/main" id="{51999FFF-A796-0D03-851E-F8A44DEE6B9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6" name="Rectangle 4315">
              <a:extLst>
                <a:ext uri="{FF2B5EF4-FFF2-40B4-BE49-F238E27FC236}">
                  <a16:creationId xmlns:a16="http://schemas.microsoft.com/office/drawing/2014/main" id="{32921DFB-DB3B-D6A0-F44A-37AE30DCF38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64" name="Group 4263">
            <a:extLst>
              <a:ext uri="{FF2B5EF4-FFF2-40B4-BE49-F238E27FC236}">
                <a16:creationId xmlns:a16="http://schemas.microsoft.com/office/drawing/2014/main" id="{04C04E15-717C-3DC2-0320-22D22F2D3583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4283" name="Rectangle 4282">
              <a:extLst>
                <a:ext uri="{FF2B5EF4-FFF2-40B4-BE49-F238E27FC236}">
                  <a16:creationId xmlns:a16="http://schemas.microsoft.com/office/drawing/2014/main" id="{B50B3399-A0D3-F8D1-E9C1-23AB8BA36CB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4" name="Rectangle 4283">
              <a:extLst>
                <a:ext uri="{FF2B5EF4-FFF2-40B4-BE49-F238E27FC236}">
                  <a16:creationId xmlns:a16="http://schemas.microsoft.com/office/drawing/2014/main" id="{91BED7B6-D4C4-B6A5-BDA3-AC5794B26AF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5" name="Rectangle 4284">
              <a:extLst>
                <a:ext uri="{FF2B5EF4-FFF2-40B4-BE49-F238E27FC236}">
                  <a16:creationId xmlns:a16="http://schemas.microsoft.com/office/drawing/2014/main" id="{2B45F01C-607B-0934-06FD-A967CC407B7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6" name="Rectangle 4285">
              <a:extLst>
                <a:ext uri="{FF2B5EF4-FFF2-40B4-BE49-F238E27FC236}">
                  <a16:creationId xmlns:a16="http://schemas.microsoft.com/office/drawing/2014/main" id="{34BB86CD-AA6A-1B67-4045-4D35E58ADEB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7" name="Rectangle 4286">
              <a:extLst>
                <a:ext uri="{FF2B5EF4-FFF2-40B4-BE49-F238E27FC236}">
                  <a16:creationId xmlns:a16="http://schemas.microsoft.com/office/drawing/2014/main" id="{B1D66092-96D1-06B0-8BC4-A54E886CAD4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8" name="Rectangle 4287">
              <a:extLst>
                <a:ext uri="{FF2B5EF4-FFF2-40B4-BE49-F238E27FC236}">
                  <a16:creationId xmlns:a16="http://schemas.microsoft.com/office/drawing/2014/main" id="{39C2558F-B6BD-152F-D6F5-6B40D678763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9" name="Rectangle 4288">
              <a:extLst>
                <a:ext uri="{FF2B5EF4-FFF2-40B4-BE49-F238E27FC236}">
                  <a16:creationId xmlns:a16="http://schemas.microsoft.com/office/drawing/2014/main" id="{49D27800-CA02-8D87-7E48-02BE1E0D890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4290" name="Rectangle 4289">
              <a:extLst>
                <a:ext uri="{FF2B5EF4-FFF2-40B4-BE49-F238E27FC236}">
                  <a16:creationId xmlns:a16="http://schemas.microsoft.com/office/drawing/2014/main" id="{71BA206E-69E3-5067-482B-0C9CDB820B1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1" name="Rectangle 4290">
              <a:extLst>
                <a:ext uri="{FF2B5EF4-FFF2-40B4-BE49-F238E27FC236}">
                  <a16:creationId xmlns:a16="http://schemas.microsoft.com/office/drawing/2014/main" id="{EBD25BDF-9050-03E0-1BDF-486F1CE2268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2" name="Rectangle 4291">
              <a:extLst>
                <a:ext uri="{FF2B5EF4-FFF2-40B4-BE49-F238E27FC236}">
                  <a16:creationId xmlns:a16="http://schemas.microsoft.com/office/drawing/2014/main" id="{BD912E03-A1F9-543D-CB00-4DC658FA055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3" name="Rectangle 4292">
              <a:extLst>
                <a:ext uri="{FF2B5EF4-FFF2-40B4-BE49-F238E27FC236}">
                  <a16:creationId xmlns:a16="http://schemas.microsoft.com/office/drawing/2014/main" id="{3F000DEC-86AE-53C8-818B-F9D347342F1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4" name="Rectangle 4293">
              <a:extLst>
                <a:ext uri="{FF2B5EF4-FFF2-40B4-BE49-F238E27FC236}">
                  <a16:creationId xmlns:a16="http://schemas.microsoft.com/office/drawing/2014/main" id="{9CC18413-D3DB-0B53-EB51-8BFE705C466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5" name="Rectangle 4294">
              <a:extLst>
                <a:ext uri="{FF2B5EF4-FFF2-40B4-BE49-F238E27FC236}">
                  <a16:creationId xmlns:a16="http://schemas.microsoft.com/office/drawing/2014/main" id="{287D89C8-E1D2-3B33-B5E6-43C4659D1BA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6" name="Rectangle 4295">
              <a:extLst>
                <a:ext uri="{FF2B5EF4-FFF2-40B4-BE49-F238E27FC236}">
                  <a16:creationId xmlns:a16="http://schemas.microsoft.com/office/drawing/2014/main" id="{727C5918-309B-BC1D-7AAC-0811DEEA756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7" name="Rectangle 4296">
              <a:extLst>
                <a:ext uri="{FF2B5EF4-FFF2-40B4-BE49-F238E27FC236}">
                  <a16:creationId xmlns:a16="http://schemas.microsoft.com/office/drawing/2014/main" id="{B9B42DFF-97C1-3A38-E422-395C996BFDB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8" name="Rectangle 4297">
              <a:extLst>
                <a:ext uri="{FF2B5EF4-FFF2-40B4-BE49-F238E27FC236}">
                  <a16:creationId xmlns:a16="http://schemas.microsoft.com/office/drawing/2014/main" id="{C1AF866C-B3CA-5044-BB4D-D88A254A9DB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9" name="Rectangle 4298">
              <a:extLst>
                <a:ext uri="{FF2B5EF4-FFF2-40B4-BE49-F238E27FC236}">
                  <a16:creationId xmlns:a16="http://schemas.microsoft.com/office/drawing/2014/main" id="{31658856-2689-7795-9258-5129D678EF0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65" name="Group 4264">
            <a:extLst>
              <a:ext uri="{FF2B5EF4-FFF2-40B4-BE49-F238E27FC236}">
                <a16:creationId xmlns:a16="http://schemas.microsoft.com/office/drawing/2014/main" id="{00D70F32-9950-C130-AB99-5E132B28E28E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4266" name="Rectangle 4265">
              <a:extLst>
                <a:ext uri="{FF2B5EF4-FFF2-40B4-BE49-F238E27FC236}">
                  <a16:creationId xmlns:a16="http://schemas.microsoft.com/office/drawing/2014/main" id="{A89EC64A-6C7C-7D4E-2380-B9AD25ECD7C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67" name="Rectangle 4266">
              <a:extLst>
                <a:ext uri="{FF2B5EF4-FFF2-40B4-BE49-F238E27FC236}">
                  <a16:creationId xmlns:a16="http://schemas.microsoft.com/office/drawing/2014/main" id="{F8B1A2F1-D2F2-17D5-9A45-011335CC042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68" name="Rectangle 4267">
              <a:extLst>
                <a:ext uri="{FF2B5EF4-FFF2-40B4-BE49-F238E27FC236}">
                  <a16:creationId xmlns:a16="http://schemas.microsoft.com/office/drawing/2014/main" id="{E9F327A3-4690-0614-CB0C-2D471DB9BDC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69" name="Rectangle 4268">
              <a:extLst>
                <a:ext uri="{FF2B5EF4-FFF2-40B4-BE49-F238E27FC236}">
                  <a16:creationId xmlns:a16="http://schemas.microsoft.com/office/drawing/2014/main" id="{7B230824-94F0-AB14-FBCF-18FFB566780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0" name="Rectangle 4269">
              <a:extLst>
                <a:ext uri="{FF2B5EF4-FFF2-40B4-BE49-F238E27FC236}">
                  <a16:creationId xmlns:a16="http://schemas.microsoft.com/office/drawing/2014/main" id="{84CD51EF-3ECB-7348-3561-E746D92CCAF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1" name="Rectangle 4270">
              <a:extLst>
                <a:ext uri="{FF2B5EF4-FFF2-40B4-BE49-F238E27FC236}">
                  <a16:creationId xmlns:a16="http://schemas.microsoft.com/office/drawing/2014/main" id="{1502D4ED-5FF0-B285-46BE-1DEAF431558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2" name="Rectangle 4271">
              <a:extLst>
                <a:ext uri="{FF2B5EF4-FFF2-40B4-BE49-F238E27FC236}">
                  <a16:creationId xmlns:a16="http://schemas.microsoft.com/office/drawing/2014/main" id="{8C80D9B4-A9AF-AA13-11B1-DC451D6E43C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3" name="Rectangle 4272">
              <a:extLst>
                <a:ext uri="{FF2B5EF4-FFF2-40B4-BE49-F238E27FC236}">
                  <a16:creationId xmlns:a16="http://schemas.microsoft.com/office/drawing/2014/main" id="{83988933-39A8-B294-B652-A5CC94A071B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4274" name="Rectangle 4273">
              <a:extLst>
                <a:ext uri="{FF2B5EF4-FFF2-40B4-BE49-F238E27FC236}">
                  <a16:creationId xmlns:a16="http://schemas.microsoft.com/office/drawing/2014/main" id="{F7C4ED52-5109-4E20-178E-F6EF256F3CE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5" name="Rectangle 4274">
              <a:extLst>
                <a:ext uri="{FF2B5EF4-FFF2-40B4-BE49-F238E27FC236}">
                  <a16:creationId xmlns:a16="http://schemas.microsoft.com/office/drawing/2014/main" id="{3E8C24C6-221C-E740-30FF-6266136E1F1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6" name="Rectangle 4275">
              <a:extLst>
                <a:ext uri="{FF2B5EF4-FFF2-40B4-BE49-F238E27FC236}">
                  <a16:creationId xmlns:a16="http://schemas.microsoft.com/office/drawing/2014/main" id="{5DDDB345-0E79-30CC-55CB-D9812430B44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7" name="Rectangle 4276">
              <a:extLst>
                <a:ext uri="{FF2B5EF4-FFF2-40B4-BE49-F238E27FC236}">
                  <a16:creationId xmlns:a16="http://schemas.microsoft.com/office/drawing/2014/main" id="{C0923845-C909-B1AA-D194-DDE04F2C331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8" name="Rectangle 4277">
              <a:extLst>
                <a:ext uri="{FF2B5EF4-FFF2-40B4-BE49-F238E27FC236}">
                  <a16:creationId xmlns:a16="http://schemas.microsoft.com/office/drawing/2014/main" id="{E5B7BD72-8CB3-0B3A-E880-71D8E4203D0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9" name="Rectangle 4278">
              <a:extLst>
                <a:ext uri="{FF2B5EF4-FFF2-40B4-BE49-F238E27FC236}">
                  <a16:creationId xmlns:a16="http://schemas.microsoft.com/office/drawing/2014/main" id="{77470DA3-6E86-9FE1-9941-1C356FAC54B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0" name="Rectangle 4279">
              <a:extLst>
                <a:ext uri="{FF2B5EF4-FFF2-40B4-BE49-F238E27FC236}">
                  <a16:creationId xmlns:a16="http://schemas.microsoft.com/office/drawing/2014/main" id="{C24FAD04-6269-C774-593D-DCDE2EBBC82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1" name="Rectangle 4280">
              <a:extLst>
                <a:ext uri="{FF2B5EF4-FFF2-40B4-BE49-F238E27FC236}">
                  <a16:creationId xmlns:a16="http://schemas.microsoft.com/office/drawing/2014/main" id="{FEBC410C-E1D1-CD56-1CEF-B60B00AC278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2" name="Rectangle 4281">
              <a:extLst>
                <a:ext uri="{FF2B5EF4-FFF2-40B4-BE49-F238E27FC236}">
                  <a16:creationId xmlns:a16="http://schemas.microsoft.com/office/drawing/2014/main" id="{E56199C7-6287-6BFB-0FDA-288FF3469CF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221</xdr:row>
      <xdr:rowOff>0</xdr:rowOff>
    </xdr:from>
    <xdr:to>
      <xdr:col>17</xdr:col>
      <xdr:colOff>118872</xdr:colOff>
      <xdr:row>237</xdr:row>
      <xdr:rowOff>93846</xdr:rowOff>
    </xdr:to>
    <xdr:grpSp>
      <xdr:nvGrpSpPr>
        <xdr:cNvPr id="4555" name="Group 4554">
          <a:extLst>
            <a:ext uri="{FF2B5EF4-FFF2-40B4-BE49-F238E27FC236}">
              <a16:creationId xmlns:a16="http://schemas.microsoft.com/office/drawing/2014/main" id="{D1E47191-DDF3-4BED-981B-BDA13DF7B221}"/>
            </a:ext>
          </a:extLst>
        </xdr:cNvPr>
        <xdr:cNvGrpSpPr/>
      </xdr:nvGrpSpPr>
      <xdr:grpSpPr>
        <a:xfrm>
          <a:off x="85725" y="74204513"/>
          <a:ext cx="5529072" cy="5504046"/>
          <a:chOff x="86921" y="314328"/>
          <a:chExt cx="5529072" cy="5504046"/>
        </a:xfrm>
      </xdr:grpSpPr>
      <xdr:grpSp>
        <xdr:nvGrpSpPr>
          <xdr:cNvPr id="4556" name="Group 4555">
            <a:extLst>
              <a:ext uri="{FF2B5EF4-FFF2-40B4-BE49-F238E27FC236}">
                <a16:creationId xmlns:a16="http://schemas.microsoft.com/office/drawing/2014/main" id="{203E0290-99C7-223C-C88D-5C11AFC2840E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4845" name="Rectangle 4844">
              <a:extLst>
                <a:ext uri="{FF2B5EF4-FFF2-40B4-BE49-F238E27FC236}">
                  <a16:creationId xmlns:a16="http://schemas.microsoft.com/office/drawing/2014/main" id="{D192FB55-A951-6B23-2E47-AAE71DB0412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4846" name="Rectangle 4845">
              <a:extLst>
                <a:ext uri="{FF2B5EF4-FFF2-40B4-BE49-F238E27FC236}">
                  <a16:creationId xmlns:a16="http://schemas.microsoft.com/office/drawing/2014/main" id="{4118FF0A-EF59-B61A-A835-7A5BE35A20E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4847" name="Rectangle 4846">
              <a:extLst>
                <a:ext uri="{FF2B5EF4-FFF2-40B4-BE49-F238E27FC236}">
                  <a16:creationId xmlns:a16="http://schemas.microsoft.com/office/drawing/2014/main" id="{830A0AF8-F8A9-376E-D175-079A7DA8C17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4848" name="Rectangle 4847">
              <a:extLst>
                <a:ext uri="{FF2B5EF4-FFF2-40B4-BE49-F238E27FC236}">
                  <a16:creationId xmlns:a16="http://schemas.microsoft.com/office/drawing/2014/main" id="{DC23387B-2BB3-1C07-62CD-8AD766006BC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4849" name="Rectangle 4848">
              <a:extLst>
                <a:ext uri="{FF2B5EF4-FFF2-40B4-BE49-F238E27FC236}">
                  <a16:creationId xmlns:a16="http://schemas.microsoft.com/office/drawing/2014/main" id="{C5A7B596-6580-AA87-3009-0B359E24C89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50" name="Rectangle 4849">
              <a:extLst>
                <a:ext uri="{FF2B5EF4-FFF2-40B4-BE49-F238E27FC236}">
                  <a16:creationId xmlns:a16="http://schemas.microsoft.com/office/drawing/2014/main" id="{47A62069-D3DC-9A38-D4C6-C36DD27CF5F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4851" name="Rectangle 4850">
              <a:extLst>
                <a:ext uri="{FF2B5EF4-FFF2-40B4-BE49-F238E27FC236}">
                  <a16:creationId xmlns:a16="http://schemas.microsoft.com/office/drawing/2014/main" id="{087DE9AA-E99B-0BD1-31BD-0EAC49120D0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4852" name="Rectangle 4851">
              <a:extLst>
                <a:ext uri="{FF2B5EF4-FFF2-40B4-BE49-F238E27FC236}">
                  <a16:creationId xmlns:a16="http://schemas.microsoft.com/office/drawing/2014/main" id="{226D90A7-EDD5-0F15-27D9-30E21CBAEDB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4853" name="Rectangle 4852">
              <a:extLst>
                <a:ext uri="{FF2B5EF4-FFF2-40B4-BE49-F238E27FC236}">
                  <a16:creationId xmlns:a16="http://schemas.microsoft.com/office/drawing/2014/main" id="{0A9A36A9-A14D-D69A-FA95-D027FAE343C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4854" name="Rectangle 4853">
              <a:extLst>
                <a:ext uri="{FF2B5EF4-FFF2-40B4-BE49-F238E27FC236}">
                  <a16:creationId xmlns:a16="http://schemas.microsoft.com/office/drawing/2014/main" id="{9CAA78E0-5D4C-E6D5-3E18-A4B3280F51D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4855" name="Rectangle 4854">
              <a:extLst>
                <a:ext uri="{FF2B5EF4-FFF2-40B4-BE49-F238E27FC236}">
                  <a16:creationId xmlns:a16="http://schemas.microsoft.com/office/drawing/2014/main" id="{CEDAF7E4-F00F-BEA5-7491-8ADB9FC5DFA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4856" name="Rectangle 4855">
              <a:extLst>
                <a:ext uri="{FF2B5EF4-FFF2-40B4-BE49-F238E27FC236}">
                  <a16:creationId xmlns:a16="http://schemas.microsoft.com/office/drawing/2014/main" id="{B07BA48D-1936-B1A7-35E1-CB5026BB74B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4857" name="Rectangle 4856">
              <a:extLst>
                <a:ext uri="{FF2B5EF4-FFF2-40B4-BE49-F238E27FC236}">
                  <a16:creationId xmlns:a16="http://schemas.microsoft.com/office/drawing/2014/main" id="{36069C0D-A7A7-274B-4B12-B657B6209BB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58" name="Rectangle 4857">
              <a:extLst>
                <a:ext uri="{FF2B5EF4-FFF2-40B4-BE49-F238E27FC236}">
                  <a16:creationId xmlns:a16="http://schemas.microsoft.com/office/drawing/2014/main" id="{FA39E06A-C3D7-A835-0707-3F650156F87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4859" name="Rectangle 4858">
              <a:extLst>
                <a:ext uri="{FF2B5EF4-FFF2-40B4-BE49-F238E27FC236}">
                  <a16:creationId xmlns:a16="http://schemas.microsoft.com/office/drawing/2014/main" id="{C01A75D3-5AA9-3227-75D5-22A0B9F76B4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4860" name="Rectangle 4859">
              <a:extLst>
                <a:ext uri="{FF2B5EF4-FFF2-40B4-BE49-F238E27FC236}">
                  <a16:creationId xmlns:a16="http://schemas.microsoft.com/office/drawing/2014/main" id="{6B1EE087-CB44-19C9-3C81-A1299ECC784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4861" name="Rectangle 4860">
              <a:extLst>
                <a:ext uri="{FF2B5EF4-FFF2-40B4-BE49-F238E27FC236}">
                  <a16:creationId xmlns:a16="http://schemas.microsoft.com/office/drawing/2014/main" id="{9EA7B7FB-D3DC-5160-845D-920712FA2CE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4557" name="Group 4556">
            <a:extLst>
              <a:ext uri="{FF2B5EF4-FFF2-40B4-BE49-F238E27FC236}">
                <a16:creationId xmlns:a16="http://schemas.microsoft.com/office/drawing/2014/main" id="{C8A4091C-4128-C629-78D8-4CFBE330E849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4828" name="Rectangle 4827">
              <a:extLst>
                <a:ext uri="{FF2B5EF4-FFF2-40B4-BE49-F238E27FC236}">
                  <a16:creationId xmlns:a16="http://schemas.microsoft.com/office/drawing/2014/main" id="{692375FA-286E-2B6F-0B78-E6A56AB1339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4829" name="Rectangle 4828">
              <a:extLst>
                <a:ext uri="{FF2B5EF4-FFF2-40B4-BE49-F238E27FC236}">
                  <a16:creationId xmlns:a16="http://schemas.microsoft.com/office/drawing/2014/main" id="{AB0B4D4A-F9EE-BDE0-3FFE-263C763C29F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0" name="Rectangle 4829">
              <a:extLst>
                <a:ext uri="{FF2B5EF4-FFF2-40B4-BE49-F238E27FC236}">
                  <a16:creationId xmlns:a16="http://schemas.microsoft.com/office/drawing/2014/main" id="{D86AECD4-8E95-AF2A-C9F4-6987D430481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1" name="Rectangle 4830">
              <a:extLst>
                <a:ext uri="{FF2B5EF4-FFF2-40B4-BE49-F238E27FC236}">
                  <a16:creationId xmlns:a16="http://schemas.microsoft.com/office/drawing/2014/main" id="{1C55878E-8748-2A53-999A-88FFC4A44E6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2" name="Rectangle 4831">
              <a:extLst>
                <a:ext uri="{FF2B5EF4-FFF2-40B4-BE49-F238E27FC236}">
                  <a16:creationId xmlns:a16="http://schemas.microsoft.com/office/drawing/2014/main" id="{57DE8F33-8D90-02CC-B65D-515D21D2C3C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3" name="Rectangle 4832">
              <a:extLst>
                <a:ext uri="{FF2B5EF4-FFF2-40B4-BE49-F238E27FC236}">
                  <a16:creationId xmlns:a16="http://schemas.microsoft.com/office/drawing/2014/main" id="{5BC5E5D2-450E-C144-AAE1-DEE253E2D6C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4834" name="Rectangle 4833">
              <a:extLst>
                <a:ext uri="{FF2B5EF4-FFF2-40B4-BE49-F238E27FC236}">
                  <a16:creationId xmlns:a16="http://schemas.microsoft.com/office/drawing/2014/main" id="{4923C851-C117-BA58-F0F1-B8695982A73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5" name="Rectangle 4834">
              <a:extLst>
                <a:ext uri="{FF2B5EF4-FFF2-40B4-BE49-F238E27FC236}">
                  <a16:creationId xmlns:a16="http://schemas.microsoft.com/office/drawing/2014/main" id="{AF09C279-1E6D-EC29-2C8D-B10D491BA6A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6" name="Rectangle 4835">
              <a:extLst>
                <a:ext uri="{FF2B5EF4-FFF2-40B4-BE49-F238E27FC236}">
                  <a16:creationId xmlns:a16="http://schemas.microsoft.com/office/drawing/2014/main" id="{9DFDA365-031E-6307-6D55-A8CDDF10279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7" name="Rectangle 4836">
              <a:extLst>
                <a:ext uri="{FF2B5EF4-FFF2-40B4-BE49-F238E27FC236}">
                  <a16:creationId xmlns:a16="http://schemas.microsoft.com/office/drawing/2014/main" id="{4028F0E4-0AE1-1D51-96C1-2DB78CD38A6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8" name="Rectangle 4837">
              <a:extLst>
                <a:ext uri="{FF2B5EF4-FFF2-40B4-BE49-F238E27FC236}">
                  <a16:creationId xmlns:a16="http://schemas.microsoft.com/office/drawing/2014/main" id="{EDF9029A-DF13-94FB-DE2B-BA2404A94F0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9" name="Rectangle 4838">
              <a:extLst>
                <a:ext uri="{FF2B5EF4-FFF2-40B4-BE49-F238E27FC236}">
                  <a16:creationId xmlns:a16="http://schemas.microsoft.com/office/drawing/2014/main" id="{B5C982F2-1228-AB3F-F1E0-0CB36354FB9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40" name="Rectangle 4839">
              <a:extLst>
                <a:ext uri="{FF2B5EF4-FFF2-40B4-BE49-F238E27FC236}">
                  <a16:creationId xmlns:a16="http://schemas.microsoft.com/office/drawing/2014/main" id="{6F255D01-AE6A-B594-E707-E088257DBE0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41" name="Rectangle 4840">
              <a:extLst>
                <a:ext uri="{FF2B5EF4-FFF2-40B4-BE49-F238E27FC236}">
                  <a16:creationId xmlns:a16="http://schemas.microsoft.com/office/drawing/2014/main" id="{11D0B7A5-8EA1-3FD0-E012-A353BD8318C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4842" name="Rectangle 4841">
              <a:extLst>
                <a:ext uri="{FF2B5EF4-FFF2-40B4-BE49-F238E27FC236}">
                  <a16:creationId xmlns:a16="http://schemas.microsoft.com/office/drawing/2014/main" id="{FFA45134-D511-6442-4E1B-D392270115F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43" name="Rectangle 4842">
              <a:extLst>
                <a:ext uri="{FF2B5EF4-FFF2-40B4-BE49-F238E27FC236}">
                  <a16:creationId xmlns:a16="http://schemas.microsoft.com/office/drawing/2014/main" id="{B84AA35C-CD69-AE5F-8FAC-C14083A007A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44" name="Rectangle 4843">
              <a:extLst>
                <a:ext uri="{FF2B5EF4-FFF2-40B4-BE49-F238E27FC236}">
                  <a16:creationId xmlns:a16="http://schemas.microsoft.com/office/drawing/2014/main" id="{617B93A6-5CFB-3ED2-D42F-160EFCDCAAA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58" name="Group 4557">
            <a:extLst>
              <a:ext uri="{FF2B5EF4-FFF2-40B4-BE49-F238E27FC236}">
                <a16:creationId xmlns:a16="http://schemas.microsoft.com/office/drawing/2014/main" id="{F7A1684E-31F6-E73F-D587-1E83A3840237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4811" name="Rectangle 4810">
              <a:extLst>
                <a:ext uri="{FF2B5EF4-FFF2-40B4-BE49-F238E27FC236}">
                  <a16:creationId xmlns:a16="http://schemas.microsoft.com/office/drawing/2014/main" id="{1ED3CCE7-8BB8-5153-160B-C0988798B4CE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4812" name="Rectangle 4811">
              <a:extLst>
                <a:ext uri="{FF2B5EF4-FFF2-40B4-BE49-F238E27FC236}">
                  <a16:creationId xmlns:a16="http://schemas.microsoft.com/office/drawing/2014/main" id="{BA94471A-7811-6639-D453-244DFD23404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3" name="Rectangle 4812">
              <a:extLst>
                <a:ext uri="{FF2B5EF4-FFF2-40B4-BE49-F238E27FC236}">
                  <a16:creationId xmlns:a16="http://schemas.microsoft.com/office/drawing/2014/main" id="{62D2CB1F-5671-84C2-34FC-B15EC73C33A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4" name="Rectangle 4813">
              <a:extLst>
                <a:ext uri="{FF2B5EF4-FFF2-40B4-BE49-F238E27FC236}">
                  <a16:creationId xmlns:a16="http://schemas.microsoft.com/office/drawing/2014/main" id="{D2BAB7F9-F8F0-B63D-B68C-D47A1C0F65F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5" name="Rectangle 4814">
              <a:extLst>
                <a:ext uri="{FF2B5EF4-FFF2-40B4-BE49-F238E27FC236}">
                  <a16:creationId xmlns:a16="http://schemas.microsoft.com/office/drawing/2014/main" id="{A1741D58-25FD-E31A-958C-067321CB651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6" name="Rectangle 4815">
              <a:extLst>
                <a:ext uri="{FF2B5EF4-FFF2-40B4-BE49-F238E27FC236}">
                  <a16:creationId xmlns:a16="http://schemas.microsoft.com/office/drawing/2014/main" id="{0FE03ED8-4C58-8F47-1ED8-BB45B88B32B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4817" name="Rectangle 4816">
              <a:extLst>
                <a:ext uri="{FF2B5EF4-FFF2-40B4-BE49-F238E27FC236}">
                  <a16:creationId xmlns:a16="http://schemas.microsoft.com/office/drawing/2014/main" id="{2D51C7CD-4D21-98E3-6498-A9F6DB3E179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8" name="Rectangle 4817">
              <a:extLst>
                <a:ext uri="{FF2B5EF4-FFF2-40B4-BE49-F238E27FC236}">
                  <a16:creationId xmlns:a16="http://schemas.microsoft.com/office/drawing/2014/main" id="{E1145405-DF63-F123-2F9C-1AC3CC686C9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9" name="Rectangle 4818">
              <a:extLst>
                <a:ext uri="{FF2B5EF4-FFF2-40B4-BE49-F238E27FC236}">
                  <a16:creationId xmlns:a16="http://schemas.microsoft.com/office/drawing/2014/main" id="{4FBACC4B-E467-85D3-9C9B-8A1F053D3A0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0" name="Rectangle 4819">
              <a:extLst>
                <a:ext uri="{FF2B5EF4-FFF2-40B4-BE49-F238E27FC236}">
                  <a16:creationId xmlns:a16="http://schemas.microsoft.com/office/drawing/2014/main" id="{5FEE9F9F-0F62-F139-6E9F-70CCF4E2A82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1" name="Rectangle 4820">
              <a:extLst>
                <a:ext uri="{FF2B5EF4-FFF2-40B4-BE49-F238E27FC236}">
                  <a16:creationId xmlns:a16="http://schemas.microsoft.com/office/drawing/2014/main" id="{213562C0-DD23-B4FD-D4F3-B984991AABA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2" name="Rectangle 4821">
              <a:extLst>
                <a:ext uri="{FF2B5EF4-FFF2-40B4-BE49-F238E27FC236}">
                  <a16:creationId xmlns:a16="http://schemas.microsoft.com/office/drawing/2014/main" id="{0769F09E-9082-BDEB-136E-CBF7B573CC4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3" name="Rectangle 4822">
              <a:extLst>
                <a:ext uri="{FF2B5EF4-FFF2-40B4-BE49-F238E27FC236}">
                  <a16:creationId xmlns:a16="http://schemas.microsoft.com/office/drawing/2014/main" id="{D3A85D53-7E76-DF15-FDB4-DD87F80EC08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4" name="Rectangle 4823">
              <a:extLst>
                <a:ext uri="{FF2B5EF4-FFF2-40B4-BE49-F238E27FC236}">
                  <a16:creationId xmlns:a16="http://schemas.microsoft.com/office/drawing/2014/main" id="{F688D7D5-CBE3-7802-B784-45DC05525AC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4825" name="Rectangle 4824">
              <a:extLst>
                <a:ext uri="{FF2B5EF4-FFF2-40B4-BE49-F238E27FC236}">
                  <a16:creationId xmlns:a16="http://schemas.microsoft.com/office/drawing/2014/main" id="{8D965698-854B-17AF-D9E9-F4AFDE96B67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6" name="Rectangle 4825">
              <a:extLst>
                <a:ext uri="{FF2B5EF4-FFF2-40B4-BE49-F238E27FC236}">
                  <a16:creationId xmlns:a16="http://schemas.microsoft.com/office/drawing/2014/main" id="{18D10F70-01AB-32B4-B55D-F3D16F42760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7" name="Rectangle 4826">
              <a:extLst>
                <a:ext uri="{FF2B5EF4-FFF2-40B4-BE49-F238E27FC236}">
                  <a16:creationId xmlns:a16="http://schemas.microsoft.com/office/drawing/2014/main" id="{1B19300C-D83D-B5EB-6C54-05B3606CBDC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59" name="Group 4558">
            <a:extLst>
              <a:ext uri="{FF2B5EF4-FFF2-40B4-BE49-F238E27FC236}">
                <a16:creationId xmlns:a16="http://schemas.microsoft.com/office/drawing/2014/main" id="{DB79D28F-3858-BE87-FFAA-077F2469A76C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4794" name="Rectangle 4793">
              <a:extLst>
                <a:ext uri="{FF2B5EF4-FFF2-40B4-BE49-F238E27FC236}">
                  <a16:creationId xmlns:a16="http://schemas.microsoft.com/office/drawing/2014/main" id="{6B53CA2A-5A8F-8085-8EC4-CBE6B406A05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4795" name="Rectangle 4794">
              <a:extLst>
                <a:ext uri="{FF2B5EF4-FFF2-40B4-BE49-F238E27FC236}">
                  <a16:creationId xmlns:a16="http://schemas.microsoft.com/office/drawing/2014/main" id="{A0A98A66-420B-AE4C-2EE0-6D37EB54724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6" name="Rectangle 4795">
              <a:extLst>
                <a:ext uri="{FF2B5EF4-FFF2-40B4-BE49-F238E27FC236}">
                  <a16:creationId xmlns:a16="http://schemas.microsoft.com/office/drawing/2014/main" id="{49B54CB3-5233-534C-FD89-79E47DBCBAE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7" name="Rectangle 4796">
              <a:extLst>
                <a:ext uri="{FF2B5EF4-FFF2-40B4-BE49-F238E27FC236}">
                  <a16:creationId xmlns:a16="http://schemas.microsoft.com/office/drawing/2014/main" id="{36F5EF2E-A3A1-2C87-C6F4-FC80D440C49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8" name="Rectangle 4797">
              <a:extLst>
                <a:ext uri="{FF2B5EF4-FFF2-40B4-BE49-F238E27FC236}">
                  <a16:creationId xmlns:a16="http://schemas.microsoft.com/office/drawing/2014/main" id="{9FD14FD5-FD55-D30C-5389-5CE2E17AF01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9" name="Rectangle 4798">
              <a:extLst>
                <a:ext uri="{FF2B5EF4-FFF2-40B4-BE49-F238E27FC236}">
                  <a16:creationId xmlns:a16="http://schemas.microsoft.com/office/drawing/2014/main" id="{9363626C-66D0-0B33-1813-2C4CA38006B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4800" name="Rectangle 4799">
              <a:extLst>
                <a:ext uri="{FF2B5EF4-FFF2-40B4-BE49-F238E27FC236}">
                  <a16:creationId xmlns:a16="http://schemas.microsoft.com/office/drawing/2014/main" id="{F8F86836-F9FE-C24E-9D27-71BDC751654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1" name="Rectangle 4800">
              <a:extLst>
                <a:ext uri="{FF2B5EF4-FFF2-40B4-BE49-F238E27FC236}">
                  <a16:creationId xmlns:a16="http://schemas.microsoft.com/office/drawing/2014/main" id="{60BB0E90-9DB8-0658-8636-052D91BBB9A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2" name="Rectangle 4801">
              <a:extLst>
                <a:ext uri="{FF2B5EF4-FFF2-40B4-BE49-F238E27FC236}">
                  <a16:creationId xmlns:a16="http://schemas.microsoft.com/office/drawing/2014/main" id="{A6AD540F-2823-2E68-919E-DF33730D317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3" name="Rectangle 4802">
              <a:extLst>
                <a:ext uri="{FF2B5EF4-FFF2-40B4-BE49-F238E27FC236}">
                  <a16:creationId xmlns:a16="http://schemas.microsoft.com/office/drawing/2014/main" id="{9A68FA95-979B-A4EC-412E-DC0C34277B8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4" name="Rectangle 4803">
              <a:extLst>
                <a:ext uri="{FF2B5EF4-FFF2-40B4-BE49-F238E27FC236}">
                  <a16:creationId xmlns:a16="http://schemas.microsoft.com/office/drawing/2014/main" id="{91DF34AA-30D4-092B-4D9A-64C602F7461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4805" name="Rectangle 4804">
              <a:extLst>
                <a:ext uri="{FF2B5EF4-FFF2-40B4-BE49-F238E27FC236}">
                  <a16:creationId xmlns:a16="http://schemas.microsoft.com/office/drawing/2014/main" id="{0781690F-EFC8-52EC-20FE-DF1FE7340CF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6" name="Rectangle 4805">
              <a:extLst>
                <a:ext uri="{FF2B5EF4-FFF2-40B4-BE49-F238E27FC236}">
                  <a16:creationId xmlns:a16="http://schemas.microsoft.com/office/drawing/2014/main" id="{5C855F2D-AEFD-05EB-236F-A7C1DBF9A29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4807" name="Rectangle 4806">
              <a:extLst>
                <a:ext uri="{FF2B5EF4-FFF2-40B4-BE49-F238E27FC236}">
                  <a16:creationId xmlns:a16="http://schemas.microsoft.com/office/drawing/2014/main" id="{B4A450A2-DD1C-E430-8361-6708D2690E0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8" name="Rectangle 4807">
              <a:extLst>
                <a:ext uri="{FF2B5EF4-FFF2-40B4-BE49-F238E27FC236}">
                  <a16:creationId xmlns:a16="http://schemas.microsoft.com/office/drawing/2014/main" id="{7C5F88D8-FC95-3474-32B0-3C24913ED04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9" name="Rectangle 4808">
              <a:extLst>
                <a:ext uri="{FF2B5EF4-FFF2-40B4-BE49-F238E27FC236}">
                  <a16:creationId xmlns:a16="http://schemas.microsoft.com/office/drawing/2014/main" id="{A2EBD3C4-90F0-65B5-0242-8D7779CD6BD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0" name="Rectangle 4809">
              <a:extLst>
                <a:ext uri="{FF2B5EF4-FFF2-40B4-BE49-F238E27FC236}">
                  <a16:creationId xmlns:a16="http://schemas.microsoft.com/office/drawing/2014/main" id="{858B97EB-E3DB-DCD2-4279-7A85FEF2C04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0" name="Group 4559">
            <a:extLst>
              <a:ext uri="{FF2B5EF4-FFF2-40B4-BE49-F238E27FC236}">
                <a16:creationId xmlns:a16="http://schemas.microsoft.com/office/drawing/2014/main" id="{A909D328-848A-A321-5075-0CB13B52F4D9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4777" name="Rectangle 4776">
              <a:extLst>
                <a:ext uri="{FF2B5EF4-FFF2-40B4-BE49-F238E27FC236}">
                  <a16:creationId xmlns:a16="http://schemas.microsoft.com/office/drawing/2014/main" id="{EB052CF1-5A5D-C60B-4D91-136A1EF0A3E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4778" name="Rectangle 4777">
              <a:extLst>
                <a:ext uri="{FF2B5EF4-FFF2-40B4-BE49-F238E27FC236}">
                  <a16:creationId xmlns:a16="http://schemas.microsoft.com/office/drawing/2014/main" id="{15E3D027-E118-6433-0B67-5BDDBFB4380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9" name="Rectangle 4778">
              <a:extLst>
                <a:ext uri="{FF2B5EF4-FFF2-40B4-BE49-F238E27FC236}">
                  <a16:creationId xmlns:a16="http://schemas.microsoft.com/office/drawing/2014/main" id="{D77D2A3B-3BC7-EBCA-569B-7010630E645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0" name="Rectangle 4779">
              <a:extLst>
                <a:ext uri="{FF2B5EF4-FFF2-40B4-BE49-F238E27FC236}">
                  <a16:creationId xmlns:a16="http://schemas.microsoft.com/office/drawing/2014/main" id="{27F7CCDB-2251-AAB3-9117-8507E074A37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1" name="Rectangle 4780">
              <a:extLst>
                <a:ext uri="{FF2B5EF4-FFF2-40B4-BE49-F238E27FC236}">
                  <a16:creationId xmlns:a16="http://schemas.microsoft.com/office/drawing/2014/main" id="{646FBB85-9044-9D13-8BB1-5B209F6E8FB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4782" name="Rectangle 4781">
              <a:extLst>
                <a:ext uri="{FF2B5EF4-FFF2-40B4-BE49-F238E27FC236}">
                  <a16:creationId xmlns:a16="http://schemas.microsoft.com/office/drawing/2014/main" id="{D92B2FF2-96C0-6C5B-5630-C8C17281E7B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3" name="Rectangle 4782">
              <a:extLst>
                <a:ext uri="{FF2B5EF4-FFF2-40B4-BE49-F238E27FC236}">
                  <a16:creationId xmlns:a16="http://schemas.microsoft.com/office/drawing/2014/main" id="{633AA704-2464-5202-B1E2-8B160C470DF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4" name="Rectangle 4783">
              <a:extLst>
                <a:ext uri="{FF2B5EF4-FFF2-40B4-BE49-F238E27FC236}">
                  <a16:creationId xmlns:a16="http://schemas.microsoft.com/office/drawing/2014/main" id="{1CDA8875-2C0D-E4EA-D661-7E5C13AA19A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5" name="Rectangle 4784">
              <a:extLst>
                <a:ext uri="{FF2B5EF4-FFF2-40B4-BE49-F238E27FC236}">
                  <a16:creationId xmlns:a16="http://schemas.microsoft.com/office/drawing/2014/main" id="{EFBC473C-898F-96C2-324A-AB5EDEE4D05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4786" name="Rectangle 4785">
              <a:extLst>
                <a:ext uri="{FF2B5EF4-FFF2-40B4-BE49-F238E27FC236}">
                  <a16:creationId xmlns:a16="http://schemas.microsoft.com/office/drawing/2014/main" id="{F9878028-75CD-1DB2-7E29-79484F88242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4787" name="Rectangle 4786">
              <a:extLst>
                <a:ext uri="{FF2B5EF4-FFF2-40B4-BE49-F238E27FC236}">
                  <a16:creationId xmlns:a16="http://schemas.microsoft.com/office/drawing/2014/main" id="{02B43293-A6D4-140F-10AE-468163DAB46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8" name="Rectangle 4787">
              <a:extLst>
                <a:ext uri="{FF2B5EF4-FFF2-40B4-BE49-F238E27FC236}">
                  <a16:creationId xmlns:a16="http://schemas.microsoft.com/office/drawing/2014/main" id="{1BBBE3CF-92D1-7135-52C8-B11BF69FACB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9" name="Rectangle 4788">
              <a:extLst>
                <a:ext uri="{FF2B5EF4-FFF2-40B4-BE49-F238E27FC236}">
                  <a16:creationId xmlns:a16="http://schemas.microsoft.com/office/drawing/2014/main" id="{9DA18212-3B81-630E-6434-94E63C9BC83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0" name="Rectangle 4789">
              <a:extLst>
                <a:ext uri="{FF2B5EF4-FFF2-40B4-BE49-F238E27FC236}">
                  <a16:creationId xmlns:a16="http://schemas.microsoft.com/office/drawing/2014/main" id="{0B7AF9FE-C0F2-8C80-CC87-C2E0E0C374E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1" name="Rectangle 4790">
              <a:extLst>
                <a:ext uri="{FF2B5EF4-FFF2-40B4-BE49-F238E27FC236}">
                  <a16:creationId xmlns:a16="http://schemas.microsoft.com/office/drawing/2014/main" id="{33EE032B-3E3E-B274-E15E-9B496833A0E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2" name="Rectangle 4791">
              <a:extLst>
                <a:ext uri="{FF2B5EF4-FFF2-40B4-BE49-F238E27FC236}">
                  <a16:creationId xmlns:a16="http://schemas.microsoft.com/office/drawing/2014/main" id="{1B975480-E7DA-280E-8622-D449F69A371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3" name="Rectangle 4792">
              <a:extLst>
                <a:ext uri="{FF2B5EF4-FFF2-40B4-BE49-F238E27FC236}">
                  <a16:creationId xmlns:a16="http://schemas.microsoft.com/office/drawing/2014/main" id="{B5823A62-BA2A-08FC-1EEF-70858FD261E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1" name="Group 4560">
            <a:extLst>
              <a:ext uri="{FF2B5EF4-FFF2-40B4-BE49-F238E27FC236}">
                <a16:creationId xmlns:a16="http://schemas.microsoft.com/office/drawing/2014/main" id="{CD7532B6-907F-D7FF-A744-316A40D000C1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4760" name="Rectangle 4759">
              <a:extLst>
                <a:ext uri="{FF2B5EF4-FFF2-40B4-BE49-F238E27FC236}">
                  <a16:creationId xmlns:a16="http://schemas.microsoft.com/office/drawing/2014/main" id="{58EFB13B-5522-89A7-73D2-9E308C06D8A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4761" name="Rectangle 4760">
              <a:extLst>
                <a:ext uri="{FF2B5EF4-FFF2-40B4-BE49-F238E27FC236}">
                  <a16:creationId xmlns:a16="http://schemas.microsoft.com/office/drawing/2014/main" id="{DEE8753F-2473-36F5-F2E1-CD0D60FD5BD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2" name="Rectangle 4761">
              <a:extLst>
                <a:ext uri="{FF2B5EF4-FFF2-40B4-BE49-F238E27FC236}">
                  <a16:creationId xmlns:a16="http://schemas.microsoft.com/office/drawing/2014/main" id="{1A01850B-41FD-881A-842C-A663BBA9F20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3" name="Rectangle 4762">
              <a:extLst>
                <a:ext uri="{FF2B5EF4-FFF2-40B4-BE49-F238E27FC236}">
                  <a16:creationId xmlns:a16="http://schemas.microsoft.com/office/drawing/2014/main" id="{7D1033CE-E369-816E-F11C-6C59C531D12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4" name="Rectangle 4763">
              <a:extLst>
                <a:ext uri="{FF2B5EF4-FFF2-40B4-BE49-F238E27FC236}">
                  <a16:creationId xmlns:a16="http://schemas.microsoft.com/office/drawing/2014/main" id="{A804E16B-9FDC-DD7D-196D-E7D024269E8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5" name="Rectangle 4764">
              <a:extLst>
                <a:ext uri="{FF2B5EF4-FFF2-40B4-BE49-F238E27FC236}">
                  <a16:creationId xmlns:a16="http://schemas.microsoft.com/office/drawing/2014/main" id="{8C01E380-8670-B8E1-3860-22441471FE1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6" name="Rectangle 4765">
              <a:extLst>
                <a:ext uri="{FF2B5EF4-FFF2-40B4-BE49-F238E27FC236}">
                  <a16:creationId xmlns:a16="http://schemas.microsoft.com/office/drawing/2014/main" id="{399F1EBD-BB50-512C-1971-47C6FC0DB32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7" name="Rectangle 4766">
              <a:extLst>
                <a:ext uri="{FF2B5EF4-FFF2-40B4-BE49-F238E27FC236}">
                  <a16:creationId xmlns:a16="http://schemas.microsoft.com/office/drawing/2014/main" id="{308EFB28-598E-6570-59A1-53738528CCE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4768" name="Rectangle 4767">
              <a:extLst>
                <a:ext uri="{FF2B5EF4-FFF2-40B4-BE49-F238E27FC236}">
                  <a16:creationId xmlns:a16="http://schemas.microsoft.com/office/drawing/2014/main" id="{1BA4CB91-BC37-A360-8041-793667B77B6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9" name="Rectangle 4768">
              <a:extLst>
                <a:ext uri="{FF2B5EF4-FFF2-40B4-BE49-F238E27FC236}">
                  <a16:creationId xmlns:a16="http://schemas.microsoft.com/office/drawing/2014/main" id="{E412778C-552E-2202-90E4-563B4260E66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0" name="Rectangle 4769">
              <a:extLst>
                <a:ext uri="{FF2B5EF4-FFF2-40B4-BE49-F238E27FC236}">
                  <a16:creationId xmlns:a16="http://schemas.microsoft.com/office/drawing/2014/main" id="{12D279E2-20A6-FDF5-674C-57E0C142C13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1" name="Rectangle 4770">
              <a:extLst>
                <a:ext uri="{FF2B5EF4-FFF2-40B4-BE49-F238E27FC236}">
                  <a16:creationId xmlns:a16="http://schemas.microsoft.com/office/drawing/2014/main" id="{A9707375-E09D-8CC1-360E-D85FF741255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2" name="Rectangle 4771">
              <a:extLst>
                <a:ext uri="{FF2B5EF4-FFF2-40B4-BE49-F238E27FC236}">
                  <a16:creationId xmlns:a16="http://schemas.microsoft.com/office/drawing/2014/main" id="{A28D9707-981F-EBE7-1982-36DA434F17F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3" name="Rectangle 4772">
              <a:extLst>
                <a:ext uri="{FF2B5EF4-FFF2-40B4-BE49-F238E27FC236}">
                  <a16:creationId xmlns:a16="http://schemas.microsoft.com/office/drawing/2014/main" id="{B4D48B3E-85B6-232D-10CB-209088A1E9C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4" name="Rectangle 4773">
              <a:extLst>
                <a:ext uri="{FF2B5EF4-FFF2-40B4-BE49-F238E27FC236}">
                  <a16:creationId xmlns:a16="http://schemas.microsoft.com/office/drawing/2014/main" id="{69E78E0E-541F-6609-215F-B74F7BB56CC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4775" name="Rectangle 4774">
              <a:extLst>
                <a:ext uri="{FF2B5EF4-FFF2-40B4-BE49-F238E27FC236}">
                  <a16:creationId xmlns:a16="http://schemas.microsoft.com/office/drawing/2014/main" id="{0FD92C9A-29FB-C84C-6E04-903CB56E9A8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4776" name="Rectangle 4775">
              <a:extLst>
                <a:ext uri="{FF2B5EF4-FFF2-40B4-BE49-F238E27FC236}">
                  <a16:creationId xmlns:a16="http://schemas.microsoft.com/office/drawing/2014/main" id="{7DD0BF82-CC57-C5C8-D4C8-9FB7AE47988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2" name="Group 4561">
            <a:extLst>
              <a:ext uri="{FF2B5EF4-FFF2-40B4-BE49-F238E27FC236}">
                <a16:creationId xmlns:a16="http://schemas.microsoft.com/office/drawing/2014/main" id="{54D7A441-E4FC-F309-248D-A8F015EEFFD1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4743" name="Rectangle 4742">
              <a:extLst>
                <a:ext uri="{FF2B5EF4-FFF2-40B4-BE49-F238E27FC236}">
                  <a16:creationId xmlns:a16="http://schemas.microsoft.com/office/drawing/2014/main" id="{6677C15B-D8F1-69F7-8C08-DA6B02D3423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4" name="Rectangle 4743">
              <a:extLst>
                <a:ext uri="{FF2B5EF4-FFF2-40B4-BE49-F238E27FC236}">
                  <a16:creationId xmlns:a16="http://schemas.microsoft.com/office/drawing/2014/main" id="{D8CED976-5526-455A-36FB-94CAD6F4982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5" name="Rectangle 4744">
              <a:extLst>
                <a:ext uri="{FF2B5EF4-FFF2-40B4-BE49-F238E27FC236}">
                  <a16:creationId xmlns:a16="http://schemas.microsoft.com/office/drawing/2014/main" id="{23683A1A-EC0B-9FCA-4A20-03F37B1DF15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6" name="Rectangle 4745">
              <a:extLst>
                <a:ext uri="{FF2B5EF4-FFF2-40B4-BE49-F238E27FC236}">
                  <a16:creationId xmlns:a16="http://schemas.microsoft.com/office/drawing/2014/main" id="{0ACD2F0B-FDF5-51B0-8609-4FB8975C364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7" name="Rectangle 4746">
              <a:extLst>
                <a:ext uri="{FF2B5EF4-FFF2-40B4-BE49-F238E27FC236}">
                  <a16:creationId xmlns:a16="http://schemas.microsoft.com/office/drawing/2014/main" id="{8923ADC3-11AE-2AEC-A317-B0E1CCDD95D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4748" name="Rectangle 4747">
              <a:extLst>
                <a:ext uri="{FF2B5EF4-FFF2-40B4-BE49-F238E27FC236}">
                  <a16:creationId xmlns:a16="http://schemas.microsoft.com/office/drawing/2014/main" id="{46B77B18-4C9E-C20E-83EB-FAC3CFE8A53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4749" name="Rectangle 4748">
              <a:extLst>
                <a:ext uri="{FF2B5EF4-FFF2-40B4-BE49-F238E27FC236}">
                  <a16:creationId xmlns:a16="http://schemas.microsoft.com/office/drawing/2014/main" id="{2D646F84-EB7E-D59F-16E6-4773669A422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4750" name="Rectangle 4749">
              <a:extLst>
                <a:ext uri="{FF2B5EF4-FFF2-40B4-BE49-F238E27FC236}">
                  <a16:creationId xmlns:a16="http://schemas.microsoft.com/office/drawing/2014/main" id="{54047F98-3CAE-8D10-CE99-1C731230BB0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51" name="Rectangle 4750">
              <a:extLst>
                <a:ext uri="{FF2B5EF4-FFF2-40B4-BE49-F238E27FC236}">
                  <a16:creationId xmlns:a16="http://schemas.microsoft.com/office/drawing/2014/main" id="{7626F49B-C335-58BB-1D29-27BA63CF59D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52" name="Rectangle 4751">
              <a:extLst>
                <a:ext uri="{FF2B5EF4-FFF2-40B4-BE49-F238E27FC236}">
                  <a16:creationId xmlns:a16="http://schemas.microsoft.com/office/drawing/2014/main" id="{C31A1F42-BD87-2220-827D-A92E4BBA32F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53" name="Rectangle 4752">
              <a:extLst>
                <a:ext uri="{FF2B5EF4-FFF2-40B4-BE49-F238E27FC236}">
                  <a16:creationId xmlns:a16="http://schemas.microsoft.com/office/drawing/2014/main" id="{363507C3-82F5-4DA6-BB05-D2AFED0A55A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54" name="Rectangle 4753">
              <a:extLst>
                <a:ext uri="{FF2B5EF4-FFF2-40B4-BE49-F238E27FC236}">
                  <a16:creationId xmlns:a16="http://schemas.microsoft.com/office/drawing/2014/main" id="{4D6A7554-400B-39D6-1851-7DE40DDA061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55" name="Rectangle 4754">
              <a:extLst>
                <a:ext uri="{FF2B5EF4-FFF2-40B4-BE49-F238E27FC236}">
                  <a16:creationId xmlns:a16="http://schemas.microsoft.com/office/drawing/2014/main" id="{E7BAC341-0BF1-6377-6180-D1238C6DB32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4756" name="Rectangle 4755">
              <a:extLst>
                <a:ext uri="{FF2B5EF4-FFF2-40B4-BE49-F238E27FC236}">
                  <a16:creationId xmlns:a16="http://schemas.microsoft.com/office/drawing/2014/main" id="{03964151-2F2F-0549-7A5D-340689ADAB4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57" name="Rectangle 4756">
              <a:extLst>
                <a:ext uri="{FF2B5EF4-FFF2-40B4-BE49-F238E27FC236}">
                  <a16:creationId xmlns:a16="http://schemas.microsoft.com/office/drawing/2014/main" id="{726115AA-AFF5-21BE-CE75-EF7C75DB287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58" name="Rectangle 4757">
              <a:extLst>
                <a:ext uri="{FF2B5EF4-FFF2-40B4-BE49-F238E27FC236}">
                  <a16:creationId xmlns:a16="http://schemas.microsoft.com/office/drawing/2014/main" id="{75AED26A-18A3-6250-D223-4CDBCE69084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59" name="Rectangle 4758">
              <a:extLst>
                <a:ext uri="{FF2B5EF4-FFF2-40B4-BE49-F238E27FC236}">
                  <a16:creationId xmlns:a16="http://schemas.microsoft.com/office/drawing/2014/main" id="{DAC06FCE-0AE2-F6F2-5EC9-5310AE97469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4563" name="Group 4562">
            <a:extLst>
              <a:ext uri="{FF2B5EF4-FFF2-40B4-BE49-F238E27FC236}">
                <a16:creationId xmlns:a16="http://schemas.microsoft.com/office/drawing/2014/main" id="{6832BC0A-6E21-6F38-6AE3-37385DF30795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4726" name="Rectangle 4725">
              <a:extLst>
                <a:ext uri="{FF2B5EF4-FFF2-40B4-BE49-F238E27FC236}">
                  <a16:creationId xmlns:a16="http://schemas.microsoft.com/office/drawing/2014/main" id="{5A85983A-CCD5-9091-6F78-28A56F0A218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7" name="Rectangle 4726">
              <a:extLst>
                <a:ext uri="{FF2B5EF4-FFF2-40B4-BE49-F238E27FC236}">
                  <a16:creationId xmlns:a16="http://schemas.microsoft.com/office/drawing/2014/main" id="{1AD84E14-C382-A5DA-F263-B0D03687CB7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4728" name="Rectangle 4727">
              <a:extLst>
                <a:ext uri="{FF2B5EF4-FFF2-40B4-BE49-F238E27FC236}">
                  <a16:creationId xmlns:a16="http://schemas.microsoft.com/office/drawing/2014/main" id="{7662F9A7-5187-6EFF-7736-05D418E2839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4729" name="Rectangle 4728">
              <a:extLst>
                <a:ext uri="{FF2B5EF4-FFF2-40B4-BE49-F238E27FC236}">
                  <a16:creationId xmlns:a16="http://schemas.microsoft.com/office/drawing/2014/main" id="{60AA861A-0A88-1B61-6687-B601154FF3C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4730" name="Rectangle 4729">
              <a:extLst>
                <a:ext uri="{FF2B5EF4-FFF2-40B4-BE49-F238E27FC236}">
                  <a16:creationId xmlns:a16="http://schemas.microsoft.com/office/drawing/2014/main" id="{94885316-6CA3-1B5C-E12B-0907B2C7001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1" name="Rectangle 4730">
              <a:extLst>
                <a:ext uri="{FF2B5EF4-FFF2-40B4-BE49-F238E27FC236}">
                  <a16:creationId xmlns:a16="http://schemas.microsoft.com/office/drawing/2014/main" id="{E95ECE61-9E4C-1614-C24D-EA71D38A8C3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2" name="Rectangle 4731">
              <a:extLst>
                <a:ext uri="{FF2B5EF4-FFF2-40B4-BE49-F238E27FC236}">
                  <a16:creationId xmlns:a16="http://schemas.microsoft.com/office/drawing/2014/main" id="{40675F0E-9F86-C62D-F716-EAC2BEC827C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3" name="Rectangle 4732">
              <a:extLst>
                <a:ext uri="{FF2B5EF4-FFF2-40B4-BE49-F238E27FC236}">
                  <a16:creationId xmlns:a16="http://schemas.microsoft.com/office/drawing/2014/main" id="{4A09515F-8133-BF64-5D4D-ACC46B6F747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4" name="Rectangle 4733">
              <a:extLst>
                <a:ext uri="{FF2B5EF4-FFF2-40B4-BE49-F238E27FC236}">
                  <a16:creationId xmlns:a16="http://schemas.microsoft.com/office/drawing/2014/main" id="{25351318-A23C-3BD5-A48A-2EBB6E642A3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5" name="Rectangle 4734">
              <a:extLst>
                <a:ext uri="{FF2B5EF4-FFF2-40B4-BE49-F238E27FC236}">
                  <a16:creationId xmlns:a16="http://schemas.microsoft.com/office/drawing/2014/main" id="{9133D3E0-F1A1-68A9-F572-38F73D3836E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6" name="Rectangle 4735">
              <a:extLst>
                <a:ext uri="{FF2B5EF4-FFF2-40B4-BE49-F238E27FC236}">
                  <a16:creationId xmlns:a16="http://schemas.microsoft.com/office/drawing/2014/main" id="{A17164F5-F13C-6439-BF9E-5D6128AE087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4737" name="Rectangle 4736">
              <a:extLst>
                <a:ext uri="{FF2B5EF4-FFF2-40B4-BE49-F238E27FC236}">
                  <a16:creationId xmlns:a16="http://schemas.microsoft.com/office/drawing/2014/main" id="{BDDE3CD6-E61E-0A38-9113-37E817CBCF9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4738" name="Rectangle 4737">
              <a:extLst>
                <a:ext uri="{FF2B5EF4-FFF2-40B4-BE49-F238E27FC236}">
                  <a16:creationId xmlns:a16="http://schemas.microsoft.com/office/drawing/2014/main" id="{6120D38D-748A-9212-CCAD-ADCD1718969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9" name="Rectangle 4738">
              <a:extLst>
                <a:ext uri="{FF2B5EF4-FFF2-40B4-BE49-F238E27FC236}">
                  <a16:creationId xmlns:a16="http://schemas.microsoft.com/office/drawing/2014/main" id="{D64FBC53-280C-33D5-5729-1D8E46ABB3F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0" name="Rectangle 4739">
              <a:extLst>
                <a:ext uri="{FF2B5EF4-FFF2-40B4-BE49-F238E27FC236}">
                  <a16:creationId xmlns:a16="http://schemas.microsoft.com/office/drawing/2014/main" id="{20A3D017-E1DD-58CF-95E7-A29A6A4BC5F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1" name="Rectangle 4740">
              <a:extLst>
                <a:ext uri="{FF2B5EF4-FFF2-40B4-BE49-F238E27FC236}">
                  <a16:creationId xmlns:a16="http://schemas.microsoft.com/office/drawing/2014/main" id="{67F92B91-13D1-DF52-77D2-7081751DE51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2" name="Rectangle 4741">
              <a:extLst>
                <a:ext uri="{FF2B5EF4-FFF2-40B4-BE49-F238E27FC236}">
                  <a16:creationId xmlns:a16="http://schemas.microsoft.com/office/drawing/2014/main" id="{AA5520D2-44A5-755E-2ABA-A25984A3AB6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4" name="Group 4563">
            <a:extLst>
              <a:ext uri="{FF2B5EF4-FFF2-40B4-BE49-F238E27FC236}">
                <a16:creationId xmlns:a16="http://schemas.microsoft.com/office/drawing/2014/main" id="{94F6AD48-D3F6-4B35-8B51-720F56943258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4709" name="Rectangle 4708">
              <a:extLst>
                <a:ext uri="{FF2B5EF4-FFF2-40B4-BE49-F238E27FC236}">
                  <a16:creationId xmlns:a16="http://schemas.microsoft.com/office/drawing/2014/main" id="{BC00ABD0-98C2-9B05-BCE0-DE5EF1E6CD6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4710" name="Rectangle 4709">
              <a:extLst>
                <a:ext uri="{FF2B5EF4-FFF2-40B4-BE49-F238E27FC236}">
                  <a16:creationId xmlns:a16="http://schemas.microsoft.com/office/drawing/2014/main" id="{35A7462D-9A4A-5FE7-D55F-BFE46AAB8C4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1" name="Rectangle 4710">
              <a:extLst>
                <a:ext uri="{FF2B5EF4-FFF2-40B4-BE49-F238E27FC236}">
                  <a16:creationId xmlns:a16="http://schemas.microsoft.com/office/drawing/2014/main" id="{690C81D4-0D84-ABF2-A7EA-781FCC8475C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2" name="Rectangle 4711">
              <a:extLst>
                <a:ext uri="{FF2B5EF4-FFF2-40B4-BE49-F238E27FC236}">
                  <a16:creationId xmlns:a16="http://schemas.microsoft.com/office/drawing/2014/main" id="{C4E9662E-FACF-A837-A89E-EED521E4673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3" name="Rectangle 4712">
              <a:extLst>
                <a:ext uri="{FF2B5EF4-FFF2-40B4-BE49-F238E27FC236}">
                  <a16:creationId xmlns:a16="http://schemas.microsoft.com/office/drawing/2014/main" id="{55F79B7B-8676-2CFB-AF58-2820921802F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4" name="Rectangle 4713">
              <a:extLst>
                <a:ext uri="{FF2B5EF4-FFF2-40B4-BE49-F238E27FC236}">
                  <a16:creationId xmlns:a16="http://schemas.microsoft.com/office/drawing/2014/main" id="{E5679394-4DC6-1659-F228-006246DEC44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4715" name="Rectangle 4714">
              <a:extLst>
                <a:ext uri="{FF2B5EF4-FFF2-40B4-BE49-F238E27FC236}">
                  <a16:creationId xmlns:a16="http://schemas.microsoft.com/office/drawing/2014/main" id="{77214C5E-5BB9-DE70-9599-FF3C49E9982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6" name="Rectangle 4715">
              <a:extLst>
                <a:ext uri="{FF2B5EF4-FFF2-40B4-BE49-F238E27FC236}">
                  <a16:creationId xmlns:a16="http://schemas.microsoft.com/office/drawing/2014/main" id="{4E054B08-E010-CCAE-D9BA-699EECCDCE6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7" name="Rectangle 4716">
              <a:extLst>
                <a:ext uri="{FF2B5EF4-FFF2-40B4-BE49-F238E27FC236}">
                  <a16:creationId xmlns:a16="http://schemas.microsoft.com/office/drawing/2014/main" id="{E9C7781E-3F5F-B5F6-31FC-1FA980E1EB2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8" name="Rectangle 4717">
              <a:extLst>
                <a:ext uri="{FF2B5EF4-FFF2-40B4-BE49-F238E27FC236}">
                  <a16:creationId xmlns:a16="http://schemas.microsoft.com/office/drawing/2014/main" id="{F290C533-2798-3800-3568-1990778285A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4719" name="Rectangle 4718">
              <a:extLst>
                <a:ext uri="{FF2B5EF4-FFF2-40B4-BE49-F238E27FC236}">
                  <a16:creationId xmlns:a16="http://schemas.microsoft.com/office/drawing/2014/main" id="{FDDD9808-0733-4894-5B16-ED07A74EBF1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0" name="Rectangle 4719">
              <a:extLst>
                <a:ext uri="{FF2B5EF4-FFF2-40B4-BE49-F238E27FC236}">
                  <a16:creationId xmlns:a16="http://schemas.microsoft.com/office/drawing/2014/main" id="{5392F5F0-BAC1-CCFC-8ADC-7C3D57FD409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1" name="Rectangle 4720">
              <a:extLst>
                <a:ext uri="{FF2B5EF4-FFF2-40B4-BE49-F238E27FC236}">
                  <a16:creationId xmlns:a16="http://schemas.microsoft.com/office/drawing/2014/main" id="{17B85C49-8CF9-A7F3-99C4-BEE85B03FB5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2" name="Rectangle 4721">
              <a:extLst>
                <a:ext uri="{FF2B5EF4-FFF2-40B4-BE49-F238E27FC236}">
                  <a16:creationId xmlns:a16="http://schemas.microsoft.com/office/drawing/2014/main" id="{CD2DF95A-705A-02E6-9030-763B7B78DF79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4723" name="Rectangle 4722">
              <a:extLst>
                <a:ext uri="{FF2B5EF4-FFF2-40B4-BE49-F238E27FC236}">
                  <a16:creationId xmlns:a16="http://schemas.microsoft.com/office/drawing/2014/main" id="{25F6CED1-FBD2-563E-473D-8BE3CC64CE3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4" name="Rectangle 4723">
              <a:extLst>
                <a:ext uri="{FF2B5EF4-FFF2-40B4-BE49-F238E27FC236}">
                  <a16:creationId xmlns:a16="http://schemas.microsoft.com/office/drawing/2014/main" id="{74DC4BA3-4C42-79DF-A398-875C36DEBF3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5" name="Rectangle 4724">
              <a:extLst>
                <a:ext uri="{FF2B5EF4-FFF2-40B4-BE49-F238E27FC236}">
                  <a16:creationId xmlns:a16="http://schemas.microsoft.com/office/drawing/2014/main" id="{40F1D2E1-CD93-20CB-EBD7-11763B9578E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5" name="Group 4564">
            <a:extLst>
              <a:ext uri="{FF2B5EF4-FFF2-40B4-BE49-F238E27FC236}">
                <a16:creationId xmlns:a16="http://schemas.microsoft.com/office/drawing/2014/main" id="{CB985B48-8ABC-13FC-725F-2E79E97FC1CF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4692" name="Rectangle 4691">
              <a:extLst>
                <a:ext uri="{FF2B5EF4-FFF2-40B4-BE49-F238E27FC236}">
                  <a16:creationId xmlns:a16="http://schemas.microsoft.com/office/drawing/2014/main" id="{2CC701B2-59B7-2010-9B6B-7D2AF4CC1AA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4693" name="Rectangle 4692">
              <a:extLst>
                <a:ext uri="{FF2B5EF4-FFF2-40B4-BE49-F238E27FC236}">
                  <a16:creationId xmlns:a16="http://schemas.microsoft.com/office/drawing/2014/main" id="{6CEA12DE-2FD2-2691-6937-EEC29235415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4" name="Rectangle 4693">
              <a:extLst>
                <a:ext uri="{FF2B5EF4-FFF2-40B4-BE49-F238E27FC236}">
                  <a16:creationId xmlns:a16="http://schemas.microsoft.com/office/drawing/2014/main" id="{DFC1969E-963D-C8CB-E3D0-EABEDF6F83B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5" name="Rectangle 4694">
              <a:extLst>
                <a:ext uri="{FF2B5EF4-FFF2-40B4-BE49-F238E27FC236}">
                  <a16:creationId xmlns:a16="http://schemas.microsoft.com/office/drawing/2014/main" id="{A1274007-D165-F4D2-F127-A14A17C8512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6" name="Rectangle 4695">
              <a:extLst>
                <a:ext uri="{FF2B5EF4-FFF2-40B4-BE49-F238E27FC236}">
                  <a16:creationId xmlns:a16="http://schemas.microsoft.com/office/drawing/2014/main" id="{5076CE8E-D509-7054-8519-26C6B886E6F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7" name="Rectangle 4696">
              <a:extLst>
                <a:ext uri="{FF2B5EF4-FFF2-40B4-BE49-F238E27FC236}">
                  <a16:creationId xmlns:a16="http://schemas.microsoft.com/office/drawing/2014/main" id="{E9110366-C4FE-877C-A863-D698B7982AF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8" name="Rectangle 4697">
              <a:extLst>
                <a:ext uri="{FF2B5EF4-FFF2-40B4-BE49-F238E27FC236}">
                  <a16:creationId xmlns:a16="http://schemas.microsoft.com/office/drawing/2014/main" id="{16735944-F5B5-6A19-B327-9F0EBF9EB41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4699" name="Rectangle 4698">
              <a:extLst>
                <a:ext uri="{FF2B5EF4-FFF2-40B4-BE49-F238E27FC236}">
                  <a16:creationId xmlns:a16="http://schemas.microsoft.com/office/drawing/2014/main" id="{C12688C1-E2E4-7B71-0C1C-5BA32F7A241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0" name="Rectangle 4699">
              <a:extLst>
                <a:ext uri="{FF2B5EF4-FFF2-40B4-BE49-F238E27FC236}">
                  <a16:creationId xmlns:a16="http://schemas.microsoft.com/office/drawing/2014/main" id="{FE305B3B-B71C-2212-1F7F-EBE5758E915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4701" name="Rectangle 4700">
              <a:extLst>
                <a:ext uri="{FF2B5EF4-FFF2-40B4-BE49-F238E27FC236}">
                  <a16:creationId xmlns:a16="http://schemas.microsoft.com/office/drawing/2014/main" id="{7AA3AFFC-651B-FF46-8D26-93D683C46A9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2" name="Rectangle 4701">
              <a:extLst>
                <a:ext uri="{FF2B5EF4-FFF2-40B4-BE49-F238E27FC236}">
                  <a16:creationId xmlns:a16="http://schemas.microsoft.com/office/drawing/2014/main" id="{BF9AEA54-A7EB-D6FB-79C1-4D99A8A95DE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3" name="Rectangle 4702">
              <a:extLst>
                <a:ext uri="{FF2B5EF4-FFF2-40B4-BE49-F238E27FC236}">
                  <a16:creationId xmlns:a16="http://schemas.microsoft.com/office/drawing/2014/main" id="{0FD2E5EB-B4B4-7DBA-E829-C3EF7B49601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4" name="Rectangle 4703">
              <a:extLst>
                <a:ext uri="{FF2B5EF4-FFF2-40B4-BE49-F238E27FC236}">
                  <a16:creationId xmlns:a16="http://schemas.microsoft.com/office/drawing/2014/main" id="{27333894-6194-79E2-B468-BD1BDAD44A0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4705" name="Rectangle 4704">
              <a:extLst>
                <a:ext uri="{FF2B5EF4-FFF2-40B4-BE49-F238E27FC236}">
                  <a16:creationId xmlns:a16="http://schemas.microsoft.com/office/drawing/2014/main" id="{C3787012-F936-FB35-245C-E58DD1CEBE0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6" name="Rectangle 4705">
              <a:extLst>
                <a:ext uri="{FF2B5EF4-FFF2-40B4-BE49-F238E27FC236}">
                  <a16:creationId xmlns:a16="http://schemas.microsoft.com/office/drawing/2014/main" id="{08796474-6786-05E4-1C2B-2538EBFE4AC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7" name="Rectangle 4706">
              <a:extLst>
                <a:ext uri="{FF2B5EF4-FFF2-40B4-BE49-F238E27FC236}">
                  <a16:creationId xmlns:a16="http://schemas.microsoft.com/office/drawing/2014/main" id="{B77408D4-59AC-7C6D-37A2-19BF6DB57DB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8" name="Rectangle 4707">
              <a:extLst>
                <a:ext uri="{FF2B5EF4-FFF2-40B4-BE49-F238E27FC236}">
                  <a16:creationId xmlns:a16="http://schemas.microsoft.com/office/drawing/2014/main" id="{1D5CC99E-91EF-17C0-34A1-27AB98EDB21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6" name="Group 4565">
            <a:extLst>
              <a:ext uri="{FF2B5EF4-FFF2-40B4-BE49-F238E27FC236}">
                <a16:creationId xmlns:a16="http://schemas.microsoft.com/office/drawing/2014/main" id="{B157FA11-A0FC-A71E-7362-9D616B1C742D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4675" name="Rectangle 4674">
              <a:extLst>
                <a:ext uri="{FF2B5EF4-FFF2-40B4-BE49-F238E27FC236}">
                  <a16:creationId xmlns:a16="http://schemas.microsoft.com/office/drawing/2014/main" id="{2A28B325-D075-7A27-9249-BC3292C2EF0C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4676" name="Rectangle 4675">
              <a:extLst>
                <a:ext uri="{FF2B5EF4-FFF2-40B4-BE49-F238E27FC236}">
                  <a16:creationId xmlns:a16="http://schemas.microsoft.com/office/drawing/2014/main" id="{D4E3EAF3-8FA1-C634-5B78-6880E6ABCB1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7" name="Rectangle 4676">
              <a:extLst>
                <a:ext uri="{FF2B5EF4-FFF2-40B4-BE49-F238E27FC236}">
                  <a16:creationId xmlns:a16="http://schemas.microsoft.com/office/drawing/2014/main" id="{88AA5509-3E7C-31C7-DCFB-E7DBB988EDC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8" name="Rectangle 4677">
              <a:extLst>
                <a:ext uri="{FF2B5EF4-FFF2-40B4-BE49-F238E27FC236}">
                  <a16:creationId xmlns:a16="http://schemas.microsoft.com/office/drawing/2014/main" id="{D4FC92E5-C7F4-D03B-85B5-41E4255992F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9" name="Rectangle 4678">
              <a:extLst>
                <a:ext uri="{FF2B5EF4-FFF2-40B4-BE49-F238E27FC236}">
                  <a16:creationId xmlns:a16="http://schemas.microsoft.com/office/drawing/2014/main" id="{866F8913-7228-A501-C0E6-EA06A619B6A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4680" name="Rectangle 4679">
              <a:extLst>
                <a:ext uri="{FF2B5EF4-FFF2-40B4-BE49-F238E27FC236}">
                  <a16:creationId xmlns:a16="http://schemas.microsoft.com/office/drawing/2014/main" id="{F2C4583B-0862-2788-9970-3C8D5144CF1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4681" name="Rectangle 4680">
              <a:extLst>
                <a:ext uri="{FF2B5EF4-FFF2-40B4-BE49-F238E27FC236}">
                  <a16:creationId xmlns:a16="http://schemas.microsoft.com/office/drawing/2014/main" id="{156F1E30-90F9-C51B-CF9A-E45654011C0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2" name="Rectangle 4681">
              <a:extLst>
                <a:ext uri="{FF2B5EF4-FFF2-40B4-BE49-F238E27FC236}">
                  <a16:creationId xmlns:a16="http://schemas.microsoft.com/office/drawing/2014/main" id="{CCEDEA59-8355-E9CF-CDD1-264761F5039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4683" name="Rectangle 4682">
              <a:extLst>
                <a:ext uri="{FF2B5EF4-FFF2-40B4-BE49-F238E27FC236}">
                  <a16:creationId xmlns:a16="http://schemas.microsoft.com/office/drawing/2014/main" id="{AE8D1434-1751-6AE9-E5A0-C3624208D4D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4" name="Rectangle 4683">
              <a:extLst>
                <a:ext uri="{FF2B5EF4-FFF2-40B4-BE49-F238E27FC236}">
                  <a16:creationId xmlns:a16="http://schemas.microsoft.com/office/drawing/2014/main" id="{E6D11A29-9332-722E-2B57-7B4B316DB57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5" name="Rectangle 4684">
              <a:extLst>
                <a:ext uri="{FF2B5EF4-FFF2-40B4-BE49-F238E27FC236}">
                  <a16:creationId xmlns:a16="http://schemas.microsoft.com/office/drawing/2014/main" id="{52B0D388-451C-0FFD-5253-225070E0382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6" name="Rectangle 4685">
              <a:extLst>
                <a:ext uri="{FF2B5EF4-FFF2-40B4-BE49-F238E27FC236}">
                  <a16:creationId xmlns:a16="http://schemas.microsoft.com/office/drawing/2014/main" id="{900F3D15-4D97-B379-F31C-361F9243A6A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7" name="Rectangle 4686">
              <a:extLst>
                <a:ext uri="{FF2B5EF4-FFF2-40B4-BE49-F238E27FC236}">
                  <a16:creationId xmlns:a16="http://schemas.microsoft.com/office/drawing/2014/main" id="{8C90A436-636D-C0BB-5147-7F323C56442F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4688" name="Rectangle 4687">
              <a:extLst>
                <a:ext uri="{FF2B5EF4-FFF2-40B4-BE49-F238E27FC236}">
                  <a16:creationId xmlns:a16="http://schemas.microsoft.com/office/drawing/2014/main" id="{001540B1-BF4D-78DC-2637-C8594ABDE37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9" name="Rectangle 4688">
              <a:extLst>
                <a:ext uri="{FF2B5EF4-FFF2-40B4-BE49-F238E27FC236}">
                  <a16:creationId xmlns:a16="http://schemas.microsoft.com/office/drawing/2014/main" id="{95B44A01-08D4-4B3C-E43D-65CFF280EA7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0" name="Rectangle 4689">
              <a:extLst>
                <a:ext uri="{FF2B5EF4-FFF2-40B4-BE49-F238E27FC236}">
                  <a16:creationId xmlns:a16="http://schemas.microsoft.com/office/drawing/2014/main" id="{1D42480D-B942-F897-9577-6C9E5BD60D6F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4691" name="Rectangle 4690">
              <a:extLst>
                <a:ext uri="{FF2B5EF4-FFF2-40B4-BE49-F238E27FC236}">
                  <a16:creationId xmlns:a16="http://schemas.microsoft.com/office/drawing/2014/main" id="{3E79BEEA-0C95-56C5-704D-5BFFD53803D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4567" name="Group 4566">
            <a:extLst>
              <a:ext uri="{FF2B5EF4-FFF2-40B4-BE49-F238E27FC236}">
                <a16:creationId xmlns:a16="http://schemas.microsoft.com/office/drawing/2014/main" id="{535A31C6-7569-BAB9-6468-25D8998EFE8D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4658" name="Rectangle 4657">
              <a:extLst>
                <a:ext uri="{FF2B5EF4-FFF2-40B4-BE49-F238E27FC236}">
                  <a16:creationId xmlns:a16="http://schemas.microsoft.com/office/drawing/2014/main" id="{FD670E1E-3654-5617-2ED1-28F0C69BF3B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4659" name="Rectangle 4658">
              <a:extLst>
                <a:ext uri="{FF2B5EF4-FFF2-40B4-BE49-F238E27FC236}">
                  <a16:creationId xmlns:a16="http://schemas.microsoft.com/office/drawing/2014/main" id="{27D0E549-F687-AD8B-1F8E-754E6AE5D4D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0" name="Rectangle 4659">
              <a:extLst>
                <a:ext uri="{FF2B5EF4-FFF2-40B4-BE49-F238E27FC236}">
                  <a16:creationId xmlns:a16="http://schemas.microsoft.com/office/drawing/2014/main" id="{D985AC85-9142-55B8-7B56-C7DFF4CF8A9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1" name="Rectangle 4660">
              <a:extLst>
                <a:ext uri="{FF2B5EF4-FFF2-40B4-BE49-F238E27FC236}">
                  <a16:creationId xmlns:a16="http://schemas.microsoft.com/office/drawing/2014/main" id="{88B7FC1F-82E2-F81D-5A35-8147AF34B32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2" name="Rectangle 4661">
              <a:extLst>
                <a:ext uri="{FF2B5EF4-FFF2-40B4-BE49-F238E27FC236}">
                  <a16:creationId xmlns:a16="http://schemas.microsoft.com/office/drawing/2014/main" id="{19A96ECD-6804-FD99-E77D-AE03533D90DC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4663" name="Rectangle 4662">
              <a:extLst>
                <a:ext uri="{FF2B5EF4-FFF2-40B4-BE49-F238E27FC236}">
                  <a16:creationId xmlns:a16="http://schemas.microsoft.com/office/drawing/2014/main" id="{B452E6CE-15BA-EC39-74DD-A716DB58A7C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4" name="Rectangle 4663">
              <a:extLst>
                <a:ext uri="{FF2B5EF4-FFF2-40B4-BE49-F238E27FC236}">
                  <a16:creationId xmlns:a16="http://schemas.microsoft.com/office/drawing/2014/main" id="{DA04BD1B-A4A7-00A8-5628-0AF9B9F225F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4665" name="Rectangle 4664">
              <a:extLst>
                <a:ext uri="{FF2B5EF4-FFF2-40B4-BE49-F238E27FC236}">
                  <a16:creationId xmlns:a16="http://schemas.microsoft.com/office/drawing/2014/main" id="{9DEC60E2-BF7E-19F9-F315-E660B87E274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6" name="Rectangle 4665">
              <a:extLst>
                <a:ext uri="{FF2B5EF4-FFF2-40B4-BE49-F238E27FC236}">
                  <a16:creationId xmlns:a16="http://schemas.microsoft.com/office/drawing/2014/main" id="{B174B77D-952A-555F-03E1-0B491CF34F2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7" name="Rectangle 4666">
              <a:extLst>
                <a:ext uri="{FF2B5EF4-FFF2-40B4-BE49-F238E27FC236}">
                  <a16:creationId xmlns:a16="http://schemas.microsoft.com/office/drawing/2014/main" id="{ADA00DEA-2F82-0FD1-7628-B3F3FCA6CE7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8" name="Rectangle 4667">
              <a:extLst>
                <a:ext uri="{FF2B5EF4-FFF2-40B4-BE49-F238E27FC236}">
                  <a16:creationId xmlns:a16="http://schemas.microsoft.com/office/drawing/2014/main" id="{05E6E1B0-1737-6089-E8CB-20F9D6B8883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9" name="Rectangle 4668">
              <a:extLst>
                <a:ext uri="{FF2B5EF4-FFF2-40B4-BE49-F238E27FC236}">
                  <a16:creationId xmlns:a16="http://schemas.microsoft.com/office/drawing/2014/main" id="{384E14B7-BDD2-F9B8-9130-DB6BC1F74AC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4670" name="Rectangle 4669">
              <a:extLst>
                <a:ext uri="{FF2B5EF4-FFF2-40B4-BE49-F238E27FC236}">
                  <a16:creationId xmlns:a16="http://schemas.microsoft.com/office/drawing/2014/main" id="{D19D396F-B55D-18A0-2422-B2FF042C102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1" name="Rectangle 4670">
              <a:extLst>
                <a:ext uri="{FF2B5EF4-FFF2-40B4-BE49-F238E27FC236}">
                  <a16:creationId xmlns:a16="http://schemas.microsoft.com/office/drawing/2014/main" id="{AE10B2B6-69E8-2491-1CF2-24A2ECDE12B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2" name="Rectangle 4671">
              <a:extLst>
                <a:ext uri="{FF2B5EF4-FFF2-40B4-BE49-F238E27FC236}">
                  <a16:creationId xmlns:a16="http://schemas.microsoft.com/office/drawing/2014/main" id="{A4624A29-3516-2443-4C8C-9604CEA6A04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4673" name="Rectangle 4672">
              <a:extLst>
                <a:ext uri="{FF2B5EF4-FFF2-40B4-BE49-F238E27FC236}">
                  <a16:creationId xmlns:a16="http://schemas.microsoft.com/office/drawing/2014/main" id="{1F1C34C3-F74F-A90D-F50C-F737D7D56EA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4" name="Rectangle 4673">
              <a:extLst>
                <a:ext uri="{FF2B5EF4-FFF2-40B4-BE49-F238E27FC236}">
                  <a16:creationId xmlns:a16="http://schemas.microsoft.com/office/drawing/2014/main" id="{432A73A1-2CA4-3B13-D75D-65F539978FD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8" name="Group 4567">
            <a:extLst>
              <a:ext uri="{FF2B5EF4-FFF2-40B4-BE49-F238E27FC236}">
                <a16:creationId xmlns:a16="http://schemas.microsoft.com/office/drawing/2014/main" id="{15493A45-261F-2256-514F-34F8FB04E126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4641" name="Rectangle 4640">
              <a:extLst>
                <a:ext uri="{FF2B5EF4-FFF2-40B4-BE49-F238E27FC236}">
                  <a16:creationId xmlns:a16="http://schemas.microsoft.com/office/drawing/2014/main" id="{93F9B375-DD77-9559-97FA-EEE2C4CA8C3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4642" name="Rectangle 4641">
              <a:extLst>
                <a:ext uri="{FF2B5EF4-FFF2-40B4-BE49-F238E27FC236}">
                  <a16:creationId xmlns:a16="http://schemas.microsoft.com/office/drawing/2014/main" id="{50EDF383-E15C-E632-1B05-91479DED894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3" name="Rectangle 4642">
              <a:extLst>
                <a:ext uri="{FF2B5EF4-FFF2-40B4-BE49-F238E27FC236}">
                  <a16:creationId xmlns:a16="http://schemas.microsoft.com/office/drawing/2014/main" id="{6EB5C48F-31C6-D326-5D70-E0214B02F61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4" name="Rectangle 4643">
              <a:extLst>
                <a:ext uri="{FF2B5EF4-FFF2-40B4-BE49-F238E27FC236}">
                  <a16:creationId xmlns:a16="http://schemas.microsoft.com/office/drawing/2014/main" id="{6C8BD4C9-949E-CF27-5B73-0FECDF8E164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4645" name="Rectangle 4644">
              <a:extLst>
                <a:ext uri="{FF2B5EF4-FFF2-40B4-BE49-F238E27FC236}">
                  <a16:creationId xmlns:a16="http://schemas.microsoft.com/office/drawing/2014/main" id="{9E90D4CC-3D53-0F17-A5B9-681C0C0FB4B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6" name="Rectangle 4645">
              <a:extLst>
                <a:ext uri="{FF2B5EF4-FFF2-40B4-BE49-F238E27FC236}">
                  <a16:creationId xmlns:a16="http://schemas.microsoft.com/office/drawing/2014/main" id="{1AB40236-D7F6-E92B-FDBE-CF0DC265CF0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7" name="Rectangle 4646">
              <a:extLst>
                <a:ext uri="{FF2B5EF4-FFF2-40B4-BE49-F238E27FC236}">
                  <a16:creationId xmlns:a16="http://schemas.microsoft.com/office/drawing/2014/main" id="{9DDCC39B-68F6-7E2E-FF16-5616408E62C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8" name="Rectangle 4647">
              <a:extLst>
                <a:ext uri="{FF2B5EF4-FFF2-40B4-BE49-F238E27FC236}">
                  <a16:creationId xmlns:a16="http://schemas.microsoft.com/office/drawing/2014/main" id="{183C54F4-6746-2B9C-E0EB-7C8462CE7AF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9" name="Rectangle 4648">
              <a:extLst>
                <a:ext uri="{FF2B5EF4-FFF2-40B4-BE49-F238E27FC236}">
                  <a16:creationId xmlns:a16="http://schemas.microsoft.com/office/drawing/2014/main" id="{E97E838D-4D28-1F67-9939-D7FBC749D2A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0" name="Rectangle 4649">
              <a:extLst>
                <a:ext uri="{FF2B5EF4-FFF2-40B4-BE49-F238E27FC236}">
                  <a16:creationId xmlns:a16="http://schemas.microsoft.com/office/drawing/2014/main" id="{62B8D12A-7191-C5B1-06E7-56A624659E2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1" name="Rectangle 4650">
              <a:extLst>
                <a:ext uri="{FF2B5EF4-FFF2-40B4-BE49-F238E27FC236}">
                  <a16:creationId xmlns:a16="http://schemas.microsoft.com/office/drawing/2014/main" id="{E604EA75-1EAC-D2CC-4AF7-BE27AAE11C5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2" name="Rectangle 4651">
              <a:extLst>
                <a:ext uri="{FF2B5EF4-FFF2-40B4-BE49-F238E27FC236}">
                  <a16:creationId xmlns:a16="http://schemas.microsoft.com/office/drawing/2014/main" id="{97346329-2B95-4D75-3F50-B13B91FE408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4653" name="Rectangle 4652">
              <a:extLst>
                <a:ext uri="{FF2B5EF4-FFF2-40B4-BE49-F238E27FC236}">
                  <a16:creationId xmlns:a16="http://schemas.microsoft.com/office/drawing/2014/main" id="{8413DB7C-4F5F-AE41-78F7-74AA5EABA8B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4" name="Rectangle 4653">
              <a:extLst>
                <a:ext uri="{FF2B5EF4-FFF2-40B4-BE49-F238E27FC236}">
                  <a16:creationId xmlns:a16="http://schemas.microsoft.com/office/drawing/2014/main" id="{03877C70-A985-1C9E-7BD1-8B09920FE6A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4655" name="Rectangle 4654">
              <a:extLst>
                <a:ext uri="{FF2B5EF4-FFF2-40B4-BE49-F238E27FC236}">
                  <a16:creationId xmlns:a16="http://schemas.microsoft.com/office/drawing/2014/main" id="{813F551D-FD85-FCCF-3646-7C0290DE557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6" name="Rectangle 4655">
              <a:extLst>
                <a:ext uri="{FF2B5EF4-FFF2-40B4-BE49-F238E27FC236}">
                  <a16:creationId xmlns:a16="http://schemas.microsoft.com/office/drawing/2014/main" id="{160E0F40-EE55-1586-71F5-788FE62B8EE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7" name="Rectangle 4656">
              <a:extLst>
                <a:ext uri="{FF2B5EF4-FFF2-40B4-BE49-F238E27FC236}">
                  <a16:creationId xmlns:a16="http://schemas.microsoft.com/office/drawing/2014/main" id="{5AE78D19-8E11-C9AA-0F4F-3922E6732DE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9" name="Group 4568">
            <a:extLst>
              <a:ext uri="{FF2B5EF4-FFF2-40B4-BE49-F238E27FC236}">
                <a16:creationId xmlns:a16="http://schemas.microsoft.com/office/drawing/2014/main" id="{E3FCE74B-C7B3-C246-CB59-A641215723E2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4624" name="Rectangle 4623">
              <a:extLst>
                <a:ext uri="{FF2B5EF4-FFF2-40B4-BE49-F238E27FC236}">
                  <a16:creationId xmlns:a16="http://schemas.microsoft.com/office/drawing/2014/main" id="{A1872A36-8AAE-30F6-43B2-97CEB0757FC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5" name="Rectangle 4624">
              <a:extLst>
                <a:ext uri="{FF2B5EF4-FFF2-40B4-BE49-F238E27FC236}">
                  <a16:creationId xmlns:a16="http://schemas.microsoft.com/office/drawing/2014/main" id="{DFCD2183-10BE-3B6B-FBB7-953788D02D5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4626" name="Rectangle 4625">
              <a:extLst>
                <a:ext uri="{FF2B5EF4-FFF2-40B4-BE49-F238E27FC236}">
                  <a16:creationId xmlns:a16="http://schemas.microsoft.com/office/drawing/2014/main" id="{0FBEFD13-CD03-9939-A29F-7307C7AF3C7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7" name="Rectangle 4626">
              <a:extLst>
                <a:ext uri="{FF2B5EF4-FFF2-40B4-BE49-F238E27FC236}">
                  <a16:creationId xmlns:a16="http://schemas.microsoft.com/office/drawing/2014/main" id="{2EBF87AC-2E40-C42D-B07E-8BCA1AE9B11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8" name="Rectangle 4627">
              <a:extLst>
                <a:ext uri="{FF2B5EF4-FFF2-40B4-BE49-F238E27FC236}">
                  <a16:creationId xmlns:a16="http://schemas.microsoft.com/office/drawing/2014/main" id="{963EDD8C-B5A9-2888-12F0-F269A756B48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9" name="Rectangle 4628">
              <a:extLst>
                <a:ext uri="{FF2B5EF4-FFF2-40B4-BE49-F238E27FC236}">
                  <a16:creationId xmlns:a16="http://schemas.microsoft.com/office/drawing/2014/main" id="{34298F0B-34CD-28BD-A66D-2C606C4DE58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0" name="Rectangle 4629">
              <a:extLst>
                <a:ext uri="{FF2B5EF4-FFF2-40B4-BE49-F238E27FC236}">
                  <a16:creationId xmlns:a16="http://schemas.microsoft.com/office/drawing/2014/main" id="{DAF9A7D0-86D0-8D38-08B7-993D8803B7E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1" name="Rectangle 4630">
              <a:extLst>
                <a:ext uri="{FF2B5EF4-FFF2-40B4-BE49-F238E27FC236}">
                  <a16:creationId xmlns:a16="http://schemas.microsoft.com/office/drawing/2014/main" id="{100A637A-DB71-49EC-09C3-89B494F96C0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2" name="Rectangle 4631">
              <a:extLst>
                <a:ext uri="{FF2B5EF4-FFF2-40B4-BE49-F238E27FC236}">
                  <a16:creationId xmlns:a16="http://schemas.microsoft.com/office/drawing/2014/main" id="{64DA5DD0-438F-CB8A-E0E6-A1D5D1F95BD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3" name="Rectangle 4632">
              <a:extLst>
                <a:ext uri="{FF2B5EF4-FFF2-40B4-BE49-F238E27FC236}">
                  <a16:creationId xmlns:a16="http://schemas.microsoft.com/office/drawing/2014/main" id="{1FE133AD-244E-D1D1-C145-E266A52BAE1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4634" name="Rectangle 4633">
              <a:extLst>
                <a:ext uri="{FF2B5EF4-FFF2-40B4-BE49-F238E27FC236}">
                  <a16:creationId xmlns:a16="http://schemas.microsoft.com/office/drawing/2014/main" id="{D009ECC8-9B39-9D4F-69E0-C794A733B8A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4635" name="Rectangle 4634">
              <a:extLst>
                <a:ext uri="{FF2B5EF4-FFF2-40B4-BE49-F238E27FC236}">
                  <a16:creationId xmlns:a16="http://schemas.microsoft.com/office/drawing/2014/main" id="{50B6C1E5-4564-B311-2C2D-382C1F792A0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6" name="Rectangle 4635">
              <a:extLst>
                <a:ext uri="{FF2B5EF4-FFF2-40B4-BE49-F238E27FC236}">
                  <a16:creationId xmlns:a16="http://schemas.microsoft.com/office/drawing/2014/main" id="{395CC328-B900-64E2-535D-A96B7E47AE4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7" name="Rectangle 4636">
              <a:extLst>
                <a:ext uri="{FF2B5EF4-FFF2-40B4-BE49-F238E27FC236}">
                  <a16:creationId xmlns:a16="http://schemas.microsoft.com/office/drawing/2014/main" id="{FF08319D-633F-7235-07B9-8A9CC831239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8" name="Rectangle 4637">
              <a:extLst>
                <a:ext uri="{FF2B5EF4-FFF2-40B4-BE49-F238E27FC236}">
                  <a16:creationId xmlns:a16="http://schemas.microsoft.com/office/drawing/2014/main" id="{F9090635-4535-30E5-4F14-33DB5174F2A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9" name="Rectangle 4638">
              <a:extLst>
                <a:ext uri="{FF2B5EF4-FFF2-40B4-BE49-F238E27FC236}">
                  <a16:creationId xmlns:a16="http://schemas.microsoft.com/office/drawing/2014/main" id="{C2E7D49F-673A-C473-3469-8EA41A4F3BD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0" name="Rectangle 4639">
              <a:extLst>
                <a:ext uri="{FF2B5EF4-FFF2-40B4-BE49-F238E27FC236}">
                  <a16:creationId xmlns:a16="http://schemas.microsoft.com/office/drawing/2014/main" id="{A4047DB9-3B4E-1704-98C2-7F64974110A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70" name="Group 4569">
            <a:extLst>
              <a:ext uri="{FF2B5EF4-FFF2-40B4-BE49-F238E27FC236}">
                <a16:creationId xmlns:a16="http://schemas.microsoft.com/office/drawing/2014/main" id="{B8B7BAD4-0237-DACF-8306-2CB89F104B2A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4607" name="Rectangle 4606">
              <a:extLst>
                <a:ext uri="{FF2B5EF4-FFF2-40B4-BE49-F238E27FC236}">
                  <a16:creationId xmlns:a16="http://schemas.microsoft.com/office/drawing/2014/main" id="{C2C552B9-C050-B49C-E5D7-3B092157D04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8" name="Rectangle 4607">
              <a:extLst>
                <a:ext uri="{FF2B5EF4-FFF2-40B4-BE49-F238E27FC236}">
                  <a16:creationId xmlns:a16="http://schemas.microsoft.com/office/drawing/2014/main" id="{82454C4A-A9FF-BF01-38A8-C9CD24DD325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9" name="Rectangle 4608">
              <a:extLst>
                <a:ext uri="{FF2B5EF4-FFF2-40B4-BE49-F238E27FC236}">
                  <a16:creationId xmlns:a16="http://schemas.microsoft.com/office/drawing/2014/main" id="{F8D2FD11-A91D-4DA1-39AE-A9626A0811B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0" name="Rectangle 4609">
              <a:extLst>
                <a:ext uri="{FF2B5EF4-FFF2-40B4-BE49-F238E27FC236}">
                  <a16:creationId xmlns:a16="http://schemas.microsoft.com/office/drawing/2014/main" id="{267A4E6F-6C46-5BA4-4EDE-AECF71429C5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4611" name="Rectangle 4610">
              <a:extLst>
                <a:ext uri="{FF2B5EF4-FFF2-40B4-BE49-F238E27FC236}">
                  <a16:creationId xmlns:a16="http://schemas.microsoft.com/office/drawing/2014/main" id="{1F138279-4C82-5AAC-FA1D-51F9B336413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2" name="Rectangle 4611">
              <a:extLst>
                <a:ext uri="{FF2B5EF4-FFF2-40B4-BE49-F238E27FC236}">
                  <a16:creationId xmlns:a16="http://schemas.microsoft.com/office/drawing/2014/main" id="{42EE82D0-96D2-4EC4-B3D0-8A08D033BCC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3" name="Rectangle 4612">
              <a:extLst>
                <a:ext uri="{FF2B5EF4-FFF2-40B4-BE49-F238E27FC236}">
                  <a16:creationId xmlns:a16="http://schemas.microsoft.com/office/drawing/2014/main" id="{5E1F1C07-1359-CB38-4AA4-6DD09142D5B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4" name="Rectangle 4613">
              <a:extLst>
                <a:ext uri="{FF2B5EF4-FFF2-40B4-BE49-F238E27FC236}">
                  <a16:creationId xmlns:a16="http://schemas.microsoft.com/office/drawing/2014/main" id="{5A032A7E-57AF-2CB3-6AA4-8FCF3940C49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4615" name="Rectangle 4614">
              <a:extLst>
                <a:ext uri="{FF2B5EF4-FFF2-40B4-BE49-F238E27FC236}">
                  <a16:creationId xmlns:a16="http://schemas.microsoft.com/office/drawing/2014/main" id="{59898EC7-B94B-8BCF-25EB-F88D2FD4073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4616" name="Rectangle 4615">
              <a:extLst>
                <a:ext uri="{FF2B5EF4-FFF2-40B4-BE49-F238E27FC236}">
                  <a16:creationId xmlns:a16="http://schemas.microsoft.com/office/drawing/2014/main" id="{5E8C05EA-6523-4BA7-2F39-00164226627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7" name="Rectangle 4616">
              <a:extLst>
                <a:ext uri="{FF2B5EF4-FFF2-40B4-BE49-F238E27FC236}">
                  <a16:creationId xmlns:a16="http://schemas.microsoft.com/office/drawing/2014/main" id="{1B8231EE-D1FE-6052-DED0-8E56AF5A575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8" name="Rectangle 4617">
              <a:extLst>
                <a:ext uri="{FF2B5EF4-FFF2-40B4-BE49-F238E27FC236}">
                  <a16:creationId xmlns:a16="http://schemas.microsoft.com/office/drawing/2014/main" id="{25B4B15C-A9C6-610E-634C-9EF2A9F8356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9" name="Rectangle 4618">
              <a:extLst>
                <a:ext uri="{FF2B5EF4-FFF2-40B4-BE49-F238E27FC236}">
                  <a16:creationId xmlns:a16="http://schemas.microsoft.com/office/drawing/2014/main" id="{914AE795-DD49-6558-5D22-07FC0D58477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0" name="Rectangle 4619">
              <a:extLst>
                <a:ext uri="{FF2B5EF4-FFF2-40B4-BE49-F238E27FC236}">
                  <a16:creationId xmlns:a16="http://schemas.microsoft.com/office/drawing/2014/main" id="{191CD097-0B71-5E00-762D-E57E482D449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1" name="Rectangle 4620">
              <a:extLst>
                <a:ext uri="{FF2B5EF4-FFF2-40B4-BE49-F238E27FC236}">
                  <a16:creationId xmlns:a16="http://schemas.microsoft.com/office/drawing/2014/main" id="{11EEBBE8-EF1B-5DB7-735E-82E47C3A897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2" name="Rectangle 4621">
              <a:extLst>
                <a:ext uri="{FF2B5EF4-FFF2-40B4-BE49-F238E27FC236}">
                  <a16:creationId xmlns:a16="http://schemas.microsoft.com/office/drawing/2014/main" id="{D40E1F90-8667-0499-C0DD-4403CBC91CF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3" name="Rectangle 4622">
              <a:extLst>
                <a:ext uri="{FF2B5EF4-FFF2-40B4-BE49-F238E27FC236}">
                  <a16:creationId xmlns:a16="http://schemas.microsoft.com/office/drawing/2014/main" id="{79206F5C-90B7-8BE1-650F-0027CB41867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71" name="Group 4570">
            <a:extLst>
              <a:ext uri="{FF2B5EF4-FFF2-40B4-BE49-F238E27FC236}">
                <a16:creationId xmlns:a16="http://schemas.microsoft.com/office/drawing/2014/main" id="{A1B56D49-55AB-ED5D-B39E-797AD0000C2B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4590" name="Rectangle 4589">
              <a:extLst>
                <a:ext uri="{FF2B5EF4-FFF2-40B4-BE49-F238E27FC236}">
                  <a16:creationId xmlns:a16="http://schemas.microsoft.com/office/drawing/2014/main" id="{5BE9B0CF-F4C1-A678-9CDF-3EAE22BF084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1" name="Rectangle 4590">
              <a:extLst>
                <a:ext uri="{FF2B5EF4-FFF2-40B4-BE49-F238E27FC236}">
                  <a16:creationId xmlns:a16="http://schemas.microsoft.com/office/drawing/2014/main" id="{2DAE2FA1-0A5D-6B05-C864-91B8E09A2AA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2" name="Rectangle 4591">
              <a:extLst>
                <a:ext uri="{FF2B5EF4-FFF2-40B4-BE49-F238E27FC236}">
                  <a16:creationId xmlns:a16="http://schemas.microsoft.com/office/drawing/2014/main" id="{50DDFD53-6A9C-A7FF-8EBE-8B631919E4B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3" name="Rectangle 4592">
              <a:extLst>
                <a:ext uri="{FF2B5EF4-FFF2-40B4-BE49-F238E27FC236}">
                  <a16:creationId xmlns:a16="http://schemas.microsoft.com/office/drawing/2014/main" id="{4539002B-DC1A-E22B-D375-D4C98FEE978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4" name="Rectangle 4593">
              <a:extLst>
                <a:ext uri="{FF2B5EF4-FFF2-40B4-BE49-F238E27FC236}">
                  <a16:creationId xmlns:a16="http://schemas.microsoft.com/office/drawing/2014/main" id="{287C754F-77D6-84B2-BECC-AB4BD72D66E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5" name="Rectangle 4594">
              <a:extLst>
                <a:ext uri="{FF2B5EF4-FFF2-40B4-BE49-F238E27FC236}">
                  <a16:creationId xmlns:a16="http://schemas.microsoft.com/office/drawing/2014/main" id="{12236566-9206-B34C-4A84-8E0982F3DB6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6" name="Rectangle 4595">
              <a:extLst>
                <a:ext uri="{FF2B5EF4-FFF2-40B4-BE49-F238E27FC236}">
                  <a16:creationId xmlns:a16="http://schemas.microsoft.com/office/drawing/2014/main" id="{8164DDE7-1C4F-60AD-205B-1569F54E827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4597" name="Rectangle 4596">
              <a:extLst>
                <a:ext uri="{FF2B5EF4-FFF2-40B4-BE49-F238E27FC236}">
                  <a16:creationId xmlns:a16="http://schemas.microsoft.com/office/drawing/2014/main" id="{DCD05326-A25E-3C56-63C6-984E43355CB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8" name="Rectangle 4597">
              <a:extLst>
                <a:ext uri="{FF2B5EF4-FFF2-40B4-BE49-F238E27FC236}">
                  <a16:creationId xmlns:a16="http://schemas.microsoft.com/office/drawing/2014/main" id="{A12980AE-1298-5373-510D-6A463F9288F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9" name="Rectangle 4598">
              <a:extLst>
                <a:ext uri="{FF2B5EF4-FFF2-40B4-BE49-F238E27FC236}">
                  <a16:creationId xmlns:a16="http://schemas.microsoft.com/office/drawing/2014/main" id="{9598E98A-8302-2915-D134-D16BADB7B5B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0" name="Rectangle 4599">
              <a:extLst>
                <a:ext uri="{FF2B5EF4-FFF2-40B4-BE49-F238E27FC236}">
                  <a16:creationId xmlns:a16="http://schemas.microsoft.com/office/drawing/2014/main" id="{31CD8A36-B251-C680-1503-78031707B6B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1" name="Rectangle 4600">
              <a:extLst>
                <a:ext uri="{FF2B5EF4-FFF2-40B4-BE49-F238E27FC236}">
                  <a16:creationId xmlns:a16="http://schemas.microsoft.com/office/drawing/2014/main" id="{CE543A7A-95AB-20E3-82F5-17AB86F73CD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2" name="Rectangle 4601">
              <a:extLst>
                <a:ext uri="{FF2B5EF4-FFF2-40B4-BE49-F238E27FC236}">
                  <a16:creationId xmlns:a16="http://schemas.microsoft.com/office/drawing/2014/main" id="{4B722A17-4AF6-B810-3912-6415BE61A07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3" name="Rectangle 4602">
              <a:extLst>
                <a:ext uri="{FF2B5EF4-FFF2-40B4-BE49-F238E27FC236}">
                  <a16:creationId xmlns:a16="http://schemas.microsoft.com/office/drawing/2014/main" id="{12C22577-5FA9-6FA9-17F3-EA4D9A843AA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4" name="Rectangle 4603">
              <a:extLst>
                <a:ext uri="{FF2B5EF4-FFF2-40B4-BE49-F238E27FC236}">
                  <a16:creationId xmlns:a16="http://schemas.microsoft.com/office/drawing/2014/main" id="{857C8EF4-6070-988E-550A-E5DFFF17020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5" name="Rectangle 4604">
              <a:extLst>
                <a:ext uri="{FF2B5EF4-FFF2-40B4-BE49-F238E27FC236}">
                  <a16:creationId xmlns:a16="http://schemas.microsoft.com/office/drawing/2014/main" id="{33BECF63-974A-180A-2E23-52A2810CB8B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6" name="Rectangle 4605">
              <a:extLst>
                <a:ext uri="{FF2B5EF4-FFF2-40B4-BE49-F238E27FC236}">
                  <a16:creationId xmlns:a16="http://schemas.microsoft.com/office/drawing/2014/main" id="{E967BC43-CC8A-D3B3-D712-97EB853B608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72" name="Group 4571">
            <a:extLst>
              <a:ext uri="{FF2B5EF4-FFF2-40B4-BE49-F238E27FC236}">
                <a16:creationId xmlns:a16="http://schemas.microsoft.com/office/drawing/2014/main" id="{36B1780D-4E89-0CC8-CBCE-B5125ED6010F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4573" name="Rectangle 4572">
              <a:extLst>
                <a:ext uri="{FF2B5EF4-FFF2-40B4-BE49-F238E27FC236}">
                  <a16:creationId xmlns:a16="http://schemas.microsoft.com/office/drawing/2014/main" id="{001EF56E-3BB3-31BD-7168-73797A0C569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4" name="Rectangle 4573">
              <a:extLst>
                <a:ext uri="{FF2B5EF4-FFF2-40B4-BE49-F238E27FC236}">
                  <a16:creationId xmlns:a16="http://schemas.microsoft.com/office/drawing/2014/main" id="{BBEFBE3B-4D03-5E3F-EB4B-D38127086A0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5" name="Rectangle 4574">
              <a:extLst>
                <a:ext uri="{FF2B5EF4-FFF2-40B4-BE49-F238E27FC236}">
                  <a16:creationId xmlns:a16="http://schemas.microsoft.com/office/drawing/2014/main" id="{1FBA0CEF-F4E9-E202-FDA9-939B99308A5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6" name="Rectangle 4575">
              <a:extLst>
                <a:ext uri="{FF2B5EF4-FFF2-40B4-BE49-F238E27FC236}">
                  <a16:creationId xmlns:a16="http://schemas.microsoft.com/office/drawing/2014/main" id="{EA8C487D-422D-35DE-7427-5B47E6EBA8B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7" name="Rectangle 4576">
              <a:extLst>
                <a:ext uri="{FF2B5EF4-FFF2-40B4-BE49-F238E27FC236}">
                  <a16:creationId xmlns:a16="http://schemas.microsoft.com/office/drawing/2014/main" id="{2A285B27-E1DB-83ED-B7B7-84D43FE63FB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8" name="Rectangle 4577">
              <a:extLst>
                <a:ext uri="{FF2B5EF4-FFF2-40B4-BE49-F238E27FC236}">
                  <a16:creationId xmlns:a16="http://schemas.microsoft.com/office/drawing/2014/main" id="{E3A00D4E-69E5-B750-F098-96B9D184C5B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9" name="Rectangle 4578">
              <a:extLst>
                <a:ext uri="{FF2B5EF4-FFF2-40B4-BE49-F238E27FC236}">
                  <a16:creationId xmlns:a16="http://schemas.microsoft.com/office/drawing/2014/main" id="{4C0D07F6-44C6-82C6-CC5B-2DE3C2609B0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0" name="Rectangle 4579">
              <a:extLst>
                <a:ext uri="{FF2B5EF4-FFF2-40B4-BE49-F238E27FC236}">
                  <a16:creationId xmlns:a16="http://schemas.microsoft.com/office/drawing/2014/main" id="{7AC8C883-9AD1-7884-6768-A7995527963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4581" name="Rectangle 4580">
              <a:extLst>
                <a:ext uri="{FF2B5EF4-FFF2-40B4-BE49-F238E27FC236}">
                  <a16:creationId xmlns:a16="http://schemas.microsoft.com/office/drawing/2014/main" id="{27621DA7-A109-EE50-E0FF-7D04BFA79B8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2" name="Rectangle 4581">
              <a:extLst>
                <a:ext uri="{FF2B5EF4-FFF2-40B4-BE49-F238E27FC236}">
                  <a16:creationId xmlns:a16="http://schemas.microsoft.com/office/drawing/2014/main" id="{539206E8-5E7E-A708-71DE-015BFC54657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3" name="Rectangle 4582">
              <a:extLst>
                <a:ext uri="{FF2B5EF4-FFF2-40B4-BE49-F238E27FC236}">
                  <a16:creationId xmlns:a16="http://schemas.microsoft.com/office/drawing/2014/main" id="{1ADA50A8-D377-DAE0-7DA9-C4E30516E12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4" name="Rectangle 4583">
              <a:extLst>
                <a:ext uri="{FF2B5EF4-FFF2-40B4-BE49-F238E27FC236}">
                  <a16:creationId xmlns:a16="http://schemas.microsoft.com/office/drawing/2014/main" id="{54806398-DDD5-E101-6F1E-6E512144B89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5" name="Rectangle 4584">
              <a:extLst>
                <a:ext uri="{FF2B5EF4-FFF2-40B4-BE49-F238E27FC236}">
                  <a16:creationId xmlns:a16="http://schemas.microsoft.com/office/drawing/2014/main" id="{FC684E8D-7402-3477-8FF5-DAECC79C2C2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6" name="Rectangle 4585">
              <a:extLst>
                <a:ext uri="{FF2B5EF4-FFF2-40B4-BE49-F238E27FC236}">
                  <a16:creationId xmlns:a16="http://schemas.microsoft.com/office/drawing/2014/main" id="{8B73526D-3323-AA88-04D0-B1E0ABA6C9F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7" name="Rectangle 4586">
              <a:extLst>
                <a:ext uri="{FF2B5EF4-FFF2-40B4-BE49-F238E27FC236}">
                  <a16:creationId xmlns:a16="http://schemas.microsoft.com/office/drawing/2014/main" id="{D539B579-C743-948B-67D4-11293F5A273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8" name="Rectangle 4587">
              <a:extLst>
                <a:ext uri="{FF2B5EF4-FFF2-40B4-BE49-F238E27FC236}">
                  <a16:creationId xmlns:a16="http://schemas.microsoft.com/office/drawing/2014/main" id="{D7B3ADB3-7010-97C9-E929-533E2718642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9" name="Rectangle 4588">
              <a:extLst>
                <a:ext uri="{FF2B5EF4-FFF2-40B4-BE49-F238E27FC236}">
                  <a16:creationId xmlns:a16="http://schemas.microsoft.com/office/drawing/2014/main" id="{6823CC51-2BBB-69A5-BBEE-CCD0CEE1657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241</xdr:row>
      <xdr:rowOff>0</xdr:rowOff>
    </xdr:from>
    <xdr:to>
      <xdr:col>17</xdr:col>
      <xdr:colOff>118872</xdr:colOff>
      <xdr:row>257</xdr:row>
      <xdr:rowOff>93846</xdr:rowOff>
    </xdr:to>
    <xdr:grpSp>
      <xdr:nvGrpSpPr>
        <xdr:cNvPr id="4862" name="Group 4861">
          <a:extLst>
            <a:ext uri="{FF2B5EF4-FFF2-40B4-BE49-F238E27FC236}">
              <a16:creationId xmlns:a16="http://schemas.microsoft.com/office/drawing/2014/main" id="{29B2C975-A36D-47C8-BBD7-1588658C460A}"/>
            </a:ext>
          </a:extLst>
        </xdr:cNvPr>
        <xdr:cNvGrpSpPr/>
      </xdr:nvGrpSpPr>
      <xdr:grpSpPr>
        <a:xfrm>
          <a:off x="85725" y="80919638"/>
          <a:ext cx="5529072" cy="5504046"/>
          <a:chOff x="86921" y="314328"/>
          <a:chExt cx="5529072" cy="5504046"/>
        </a:xfrm>
      </xdr:grpSpPr>
      <xdr:grpSp>
        <xdr:nvGrpSpPr>
          <xdr:cNvPr id="4863" name="Group 4862">
            <a:extLst>
              <a:ext uri="{FF2B5EF4-FFF2-40B4-BE49-F238E27FC236}">
                <a16:creationId xmlns:a16="http://schemas.microsoft.com/office/drawing/2014/main" id="{4E3FE1BF-93C4-78E2-0FF8-F951B019F62D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5152" name="Rectangle 5151">
              <a:extLst>
                <a:ext uri="{FF2B5EF4-FFF2-40B4-BE49-F238E27FC236}">
                  <a16:creationId xmlns:a16="http://schemas.microsoft.com/office/drawing/2014/main" id="{44F0F1B9-6177-E37E-AABA-DF97F0C2831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5153" name="Rectangle 5152">
              <a:extLst>
                <a:ext uri="{FF2B5EF4-FFF2-40B4-BE49-F238E27FC236}">
                  <a16:creationId xmlns:a16="http://schemas.microsoft.com/office/drawing/2014/main" id="{D1D28BCF-B34F-3D06-3F42-B30D6B3449A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5154" name="Rectangle 5153">
              <a:extLst>
                <a:ext uri="{FF2B5EF4-FFF2-40B4-BE49-F238E27FC236}">
                  <a16:creationId xmlns:a16="http://schemas.microsoft.com/office/drawing/2014/main" id="{4EE74488-AD71-0977-9486-84EA866FA2F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5155" name="Rectangle 5154">
              <a:extLst>
                <a:ext uri="{FF2B5EF4-FFF2-40B4-BE49-F238E27FC236}">
                  <a16:creationId xmlns:a16="http://schemas.microsoft.com/office/drawing/2014/main" id="{FBE1ABA4-9BF5-2FB8-63CD-6C2A0BE44CB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5156" name="Rectangle 5155">
              <a:extLst>
                <a:ext uri="{FF2B5EF4-FFF2-40B4-BE49-F238E27FC236}">
                  <a16:creationId xmlns:a16="http://schemas.microsoft.com/office/drawing/2014/main" id="{5680D858-049B-7D27-98B4-E09BB8AAF70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57" name="Rectangle 5156">
              <a:extLst>
                <a:ext uri="{FF2B5EF4-FFF2-40B4-BE49-F238E27FC236}">
                  <a16:creationId xmlns:a16="http://schemas.microsoft.com/office/drawing/2014/main" id="{6453F629-EC52-4593-782A-EB462FAF355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5158" name="Rectangle 5157">
              <a:extLst>
                <a:ext uri="{FF2B5EF4-FFF2-40B4-BE49-F238E27FC236}">
                  <a16:creationId xmlns:a16="http://schemas.microsoft.com/office/drawing/2014/main" id="{EFB9DC5A-66C3-63E4-91F1-3C4AAE733AA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5159" name="Rectangle 5158">
              <a:extLst>
                <a:ext uri="{FF2B5EF4-FFF2-40B4-BE49-F238E27FC236}">
                  <a16:creationId xmlns:a16="http://schemas.microsoft.com/office/drawing/2014/main" id="{625372AF-6803-E967-3E36-646EAA10D9E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5160" name="Rectangle 5159">
              <a:extLst>
                <a:ext uri="{FF2B5EF4-FFF2-40B4-BE49-F238E27FC236}">
                  <a16:creationId xmlns:a16="http://schemas.microsoft.com/office/drawing/2014/main" id="{187E0840-91C9-BEBF-5127-CFB2B22C236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5161" name="Rectangle 5160">
              <a:extLst>
                <a:ext uri="{FF2B5EF4-FFF2-40B4-BE49-F238E27FC236}">
                  <a16:creationId xmlns:a16="http://schemas.microsoft.com/office/drawing/2014/main" id="{578B3E18-CEEA-F306-5D57-809C2712E04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5162" name="Rectangle 5161">
              <a:extLst>
                <a:ext uri="{FF2B5EF4-FFF2-40B4-BE49-F238E27FC236}">
                  <a16:creationId xmlns:a16="http://schemas.microsoft.com/office/drawing/2014/main" id="{2DC10EC2-CC02-CDCA-9C5D-586204EAE94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5163" name="Rectangle 5162">
              <a:extLst>
                <a:ext uri="{FF2B5EF4-FFF2-40B4-BE49-F238E27FC236}">
                  <a16:creationId xmlns:a16="http://schemas.microsoft.com/office/drawing/2014/main" id="{B00858DE-5ED8-9521-52D5-32B9E2CBA65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5164" name="Rectangle 5163">
              <a:extLst>
                <a:ext uri="{FF2B5EF4-FFF2-40B4-BE49-F238E27FC236}">
                  <a16:creationId xmlns:a16="http://schemas.microsoft.com/office/drawing/2014/main" id="{E1B44C4C-9B04-1EE0-4F17-4619E0CF12F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65" name="Rectangle 5164">
              <a:extLst>
                <a:ext uri="{FF2B5EF4-FFF2-40B4-BE49-F238E27FC236}">
                  <a16:creationId xmlns:a16="http://schemas.microsoft.com/office/drawing/2014/main" id="{247CA0E3-F950-37DA-82D2-C0AFC18324F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5166" name="Rectangle 5165">
              <a:extLst>
                <a:ext uri="{FF2B5EF4-FFF2-40B4-BE49-F238E27FC236}">
                  <a16:creationId xmlns:a16="http://schemas.microsoft.com/office/drawing/2014/main" id="{49A8968D-A6F9-EB5B-7D93-89D15EA2640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5167" name="Rectangle 5166">
              <a:extLst>
                <a:ext uri="{FF2B5EF4-FFF2-40B4-BE49-F238E27FC236}">
                  <a16:creationId xmlns:a16="http://schemas.microsoft.com/office/drawing/2014/main" id="{BFB4DC4C-CCBE-51DD-4BB4-1C273174B03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5168" name="Rectangle 5167">
              <a:extLst>
                <a:ext uri="{FF2B5EF4-FFF2-40B4-BE49-F238E27FC236}">
                  <a16:creationId xmlns:a16="http://schemas.microsoft.com/office/drawing/2014/main" id="{8CB332C1-65FF-C14F-1726-F9B6128A127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4864" name="Group 4863">
            <a:extLst>
              <a:ext uri="{FF2B5EF4-FFF2-40B4-BE49-F238E27FC236}">
                <a16:creationId xmlns:a16="http://schemas.microsoft.com/office/drawing/2014/main" id="{CFD6FA54-698F-464F-2575-99D61D1366BD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5135" name="Rectangle 5134">
              <a:extLst>
                <a:ext uri="{FF2B5EF4-FFF2-40B4-BE49-F238E27FC236}">
                  <a16:creationId xmlns:a16="http://schemas.microsoft.com/office/drawing/2014/main" id="{6FDD5554-D0C7-50BE-389D-685F879445C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5136" name="Rectangle 5135">
              <a:extLst>
                <a:ext uri="{FF2B5EF4-FFF2-40B4-BE49-F238E27FC236}">
                  <a16:creationId xmlns:a16="http://schemas.microsoft.com/office/drawing/2014/main" id="{3936C057-E848-8DFC-2533-139918236A2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7" name="Rectangle 5136">
              <a:extLst>
                <a:ext uri="{FF2B5EF4-FFF2-40B4-BE49-F238E27FC236}">
                  <a16:creationId xmlns:a16="http://schemas.microsoft.com/office/drawing/2014/main" id="{BE5870A7-D9E8-D4AE-FB25-1509D2C3979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8" name="Rectangle 5137">
              <a:extLst>
                <a:ext uri="{FF2B5EF4-FFF2-40B4-BE49-F238E27FC236}">
                  <a16:creationId xmlns:a16="http://schemas.microsoft.com/office/drawing/2014/main" id="{2BDE1111-A614-8A22-83FC-6CF6B288F49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9" name="Rectangle 5138">
              <a:extLst>
                <a:ext uri="{FF2B5EF4-FFF2-40B4-BE49-F238E27FC236}">
                  <a16:creationId xmlns:a16="http://schemas.microsoft.com/office/drawing/2014/main" id="{225EBD31-2716-2A64-07A0-F328F6FFA44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0" name="Rectangle 5139">
              <a:extLst>
                <a:ext uri="{FF2B5EF4-FFF2-40B4-BE49-F238E27FC236}">
                  <a16:creationId xmlns:a16="http://schemas.microsoft.com/office/drawing/2014/main" id="{5AEBBA73-DCF6-97F3-68BD-49B85EDE253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5141" name="Rectangle 5140">
              <a:extLst>
                <a:ext uri="{FF2B5EF4-FFF2-40B4-BE49-F238E27FC236}">
                  <a16:creationId xmlns:a16="http://schemas.microsoft.com/office/drawing/2014/main" id="{05526870-E775-6C3C-2170-8EBA96ADDD8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2" name="Rectangle 5141">
              <a:extLst>
                <a:ext uri="{FF2B5EF4-FFF2-40B4-BE49-F238E27FC236}">
                  <a16:creationId xmlns:a16="http://schemas.microsoft.com/office/drawing/2014/main" id="{1FFD833D-9EB6-B595-3A36-6C092F2539F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3" name="Rectangle 5142">
              <a:extLst>
                <a:ext uri="{FF2B5EF4-FFF2-40B4-BE49-F238E27FC236}">
                  <a16:creationId xmlns:a16="http://schemas.microsoft.com/office/drawing/2014/main" id="{21550FD5-9A83-367C-885C-A234C2C268C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4" name="Rectangle 5143">
              <a:extLst>
                <a:ext uri="{FF2B5EF4-FFF2-40B4-BE49-F238E27FC236}">
                  <a16:creationId xmlns:a16="http://schemas.microsoft.com/office/drawing/2014/main" id="{2693C47D-7853-1E80-76E3-FDD3BB02441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5" name="Rectangle 5144">
              <a:extLst>
                <a:ext uri="{FF2B5EF4-FFF2-40B4-BE49-F238E27FC236}">
                  <a16:creationId xmlns:a16="http://schemas.microsoft.com/office/drawing/2014/main" id="{D1B32055-2B62-3743-E2A2-0FF8D1851B5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6" name="Rectangle 5145">
              <a:extLst>
                <a:ext uri="{FF2B5EF4-FFF2-40B4-BE49-F238E27FC236}">
                  <a16:creationId xmlns:a16="http://schemas.microsoft.com/office/drawing/2014/main" id="{3FC725F3-7BEA-2876-C8B7-D6EFFD52BB1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7" name="Rectangle 5146">
              <a:extLst>
                <a:ext uri="{FF2B5EF4-FFF2-40B4-BE49-F238E27FC236}">
                  <a16:creationId xmlns:a16="http://schemas.microsoft.com/office/drawing/2014/main" id="{1C3DA599-BF50-D66A-4913-BF6FC2FAABC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8" name="Rectangle 5147">
              <a:extLst>
                <a:ext uri="{FF2B5EF4-FFF2-40B4-BE49-F238E27FC236}">
                  <a16:creationId xmlns:a16="http://schemas.microsoft.com/office/drawing/2014/main" id="{4C1817FC-1809-3D00-B478-EFAA40ADA19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5149" name="Rectangle 5148">
              <a:extLst>
                <a:ext uri="{FF2B5EF4-FFF2-40B4-BE49-F238E27FC236}">
                  <a16:creationId xmlns:a16="http://schemas.microsoft.com/office/drawing/2014/main" id="{7CDAB2E1-1DF6-929A-750A-D6FC2EE60A6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50" name="Rectangle 5149">
              <a:extLst>
                <a:ext uri="{FF2B5EF4-FFF2-40B4-BE49-F238E27FC236}">
                  <a16:creationId xmlns:a16="http://schemas.microsoft.com/office/drawing/2014/main" id="{1BD1AC07-F8E6-5D85-DE33-9C4B3CA795D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51" name="Rectangle 5150">
              <a:extLst>
                <a:ext uri="{FF2B5EF4-FFF2-40B4-BE49-F238E27FC236}">
                  <a16:creationId xmlns:a16="http://schemas.microsoft.com/office/drawing/2014/main" id="{B85E3BF0-3A28-3B2D-9DB1-88CED921662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5" name="Group 4864">
            <a:extLst>
              <a:ext uri="{FF2B5EF4-FFF2-40B4-BE49-F238E27FC236}">
                <a16:creationId xmlns:a16="http://schemas.microsoft.com/office/drawing/2014/main" id="{AF0AF5E8-07E2-A7D3-24F2-6C86471EEB5A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5118" name="Rectangle 5117">
              <a:extLst>
                <a:ext uri="{FF2B5EF4-FFF2-40B4-BE49-F238E27FC236}">
                  <a16:creationId xmlns:a16="http://schemas.microsoft.com/office/drawing/2014/main" id="{93976484-FC3A-8439-97A0-FCD9B7E04E1D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5119" name="Rectangle 5118">
              <a:extLst>
                <a:ext uri="{FF2B5EF4-FFF2-40B4-BE49-F238E27FC236}">
                  <a16:creationId xmlns:a16="http://schemas.microsoft.com/office/drawing/2014/main" id="{052F3E51-476E-62CE-6D47-CD8707D67DF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0" name="Rectangle 5119">
              <a:extLst>
                <a:ext uri="{FF2B5EF4-FFF2-40B4-BE49-F238E27FC236}">
                  <a16:creationId xmlns:a16="http://schemas.microsoft.com/office/drawing/2014/main" id="{8356C949-141F-D495-E888-43A4D9A7C79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1" name="Rectangle 5120">
              <a:extLst>
                <a:ext uri="{FF2B5EF4-FFF2-40B4-BE49-F238E27FC236}">
                  <a16:creationId xmlns:a16="http://schemas.microsoft.com/office/drawing/2014/main" id="{19547B5C-D5AE-8032-4615-06B4F0EDA19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2" name="Rectangle 5121">
              <a:extLst>
                <a:ext uri="{FF2B5EF4-FFF2-40B4-BE49-F238E27FC236}">
                  <a16:creationId xmlns:a16="http://schemas.microsoft.com/office/drawing/2014/main" id="{74ABAB7D-48E1-E033-EB61-F158EE20540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3" name="Rectangle 5122">
              <a:extLst>
                <a:ext uri="{FF2B5EF4-FFF2-40B4-BE49-F238E27FC236}">
                  <a16:creationId xmlns:a16="http://schemas.microsoft.com/office/drawing/2014/main" id="{CBEDFF27-75C6-6B84-6EF0-A7EC2A70AE1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5124" name="Rectangle 5123">
              <a:extLst>
                <a:ext uri="{FF2B5EF4-FFF2-40B4-BE49-F238E27FC236}">
                  <a16:creationId xmlns:a16="http://schemas.microsoft.com/office/drawing/2014/main" id="{F3755EF4-B74F-A81B-CCA1-A13252EBA6F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5" name="Rectangle 5124">
              <a:extLst>
                <a:ext uri="{FF2B5EF4-FFF2-40B4-BE49-F238E27FC236}">
                  <a16:creationId xmlns:a16="http://schemas.microsoft.com/office/drawing/2014/main" id="{B0A94C12-0189-EEB3-07D8-385B76B083C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6" name="Rectangle 5125">
              <a:extLst>
                <a:ext uri="{FF2B5EF4-FFF2-40B4-BE49-F238E27FC236}">
                  <a16:creationId xmlns:a16="http://schemas.microsoft.com/office/drawing/2014/main" id="{CF18B075-37AA-EC5C-760B-1B87070CDA0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7" name="Rectangle 5126">
              <a:extLst>
                <a:ext uri="{FF2B5EF4-FFF2-40B4-BE49-F238E27FC236}">
                  <a16:creationId xmlns:a16="http://schemas.microsoft.com/office/drawing/2014/main" id="{0D46065C-D4DE-9344-71D6-C5DC763959B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8" name="Rectangle 5127">
              <a:extLst>
                <a:ext uri="{FF2B5EF4-FFF2-40B4-BE49-F238E27FC236}">
                  <a16:creationId xmlns:a16="http://schemas.microsoft.com/office/drawing/2014/main" id="{65038FB5-7169-2A4D-D5B7-2345E940AA1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9" name="Rectangle 5128">
              <a:extLst>
                <a:ext uri="{FF2B5EF4-FFF2-40B4-BE49-F238E27FC236}">
                  <a16:creationId xmlns:a16="http://schemas.microsoft.com/office/drawing/2014/main" id="{61C3E4AE-B43D-402E-6A9E-286506696C5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0" name="Rectangle 5129">
              <a:extLst>
                <a:ext uri="{FF2B5EF4-FFF2-40B4-BE49-F238E27FC236}">
                  <a16:creationId xmlns:a16="http://schemas.microsoft.com/office/drawing/2014/main" id="{BA6EBA40-0A76-379F-3C3A-6EC3193F2D7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1" name="Rectangle 5130">
              <a:extLst>
                <a:ext uri="{FF2B5EF4-FFF2-40B4-BE49-F238E27FC236}">
                  <a16:creationId xmlns:a16="http://schemas.microsoft.com/office/drawing/2014/main" id="{D4472BBC-5FCD-6BAA-BE3F-2BDEA31F0B1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5132" name="Rectangle 5131">
              <a:extLst>
                <a:ext uri="{FF2B5EF4-FFF2-40B4-BE49-F238E27FC236}">
                  <a16:creationId xmlns:a16="http://schemas.microsoft.com/office/drawing/2014/main" id="{C23E3E42-3E5C-CA14-996A-2CC3DA3C12A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3" name="Rectangle 5132">
              <a:extLst>
                <a:ext uri="{FF2B5EF4-FFF2-40B4-BE49-F238E27FC236}">
                  <a16:creationId xmlns:a16="http://schemas.microsoft.com/office/drawing/2014/main" id="{60C9F9D7-6617-0846-F337-B0F78339A3F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4" name="Rectangle 5133">
              <a:extLst>
                <a:ext uri="{FF2B5EF4-FFF2-40B4-BE49-F238E27FC236}">
                  <a16:creationId xmlns:a16="http://schemas.microsoft.com/office/drawing/2014/main" id="{3A18F721-5E68-EA69-F8E9-E34BA3F358B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6" name="Group 4865">
            <a:extLst>
              <a:ext uri="{FF2B5EF4-FFF2-40B4-BE49-F238E27FC236}">
                <a16:creationId xmlns:a16="http://schemas.microsoft.com/office/drawing/2014/main" id="{DEC69D2E-8FD2-2427-9880-ECF53CFDF5DD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5101" name="Rectangle 5100">
              <a:extLst>
                <a:ext uri="{FF2B5EF4-FFF2-40B4-BE49-F238E27FC236}">
                  <a16:creationId xmlns:a16="http://schemas.microsoft.com/office/drawing/2014/main" id="{BF00DA2F-AA57-AE80-CD7B-12C3DBC28A5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5102" name="Rectangle 5101">
              <a:extLst>
                <a:ext uri="{FF2B5EF4-FFF2-40B4-BE49-F238E27FC236}">
                  <a16:creationId xmlns:a16="http://schemas.microsoft.com/office/drawing/2014/main" id="{9FA9044C-FE83-031D-603D-FD70D062FC2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3" name="Rectangle 5102">
              <a:extLst>
                <a:ext uri="{FF2B5EF4-FFF2-40B4-BE49-F238E27FC236}">
                  <a16:creationId xmlns:a16="http://schemas.microsoft.com/office/drawing/2014/main" id="{F5FA3C5D-A177-F653-0F64-9080DA4BCA8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4" name="Rectangle 5103">
              <a:extLst>
                <a:ext uri="{FF2B5EF4-FFF2-40B4-BE49-F238E27FC236}">
                  <a16:creationId xmlns:a16="http://schemas.microsoft.com/office/drawing/2014/main" id="{8D249479-F016-B37C-6727-A76BD38F027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5" name="Rectangle 5104">
              <a:extLst>
                <a:ext uri="{FF2B5EF4-FFF2-40B4-BE49-F238E27FC236}">
                  <a16:creationId xmlns:a16="http://schemas.microsoft.com/office/drawing/2014/main" id="{6C4D9D83-523C-FC44-2AAA-8943C581388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6" name="Rectangle 5105">
              <a:extLst>
                <a:ext uri="{FF2B5EF4-FFF2-40B4-BE49-F238E27FC236}">
                  <a16:creationId xmlns:a16="http://schemas.microsoft.com/office/drawing/2014/main" id="{A6762D68-5776-41EA-F320-FCEA160CA8A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5107" name="Rectangle 5106">
              <a:extLst>
                <a:ext uri="{FF2B5EF4-FFF2-40B4-BE49-F238E27FC236}">
                  <a16:creationId xmlns:a16="http://schemas.microsoft.com/office/drawing/2014/main" id="{435C6672-F0C7-59B2-CFFB-335622F5FF9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8" name="Rectangle 5107">
              <a:extLst>
                <a:ext uri="{FF2B5EF4-FFF2-40B4-BE49-F238E27FC236}">
                  <a16:creationId xmlns:a16="http://schemas.microsoft.com/office/drawing/2014/main" id="{F72C845B-840F-3376-26DE-0A0B3866150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9" name="Rectangle 5108">
              <a:extLst>
                <a:ext uri="{FF2B5EF4-FFF2-40B4-BE49-F238E27FC236}">
                  <a16:creationId xmlns:a16="http://schemas.microsoft.com/office/drawing/2014/main" id="{344BE97C-2614-DD7E-A05A-89EE518DA4B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0" name="Rectangle 5109">
              <a:extLst>
                <a:ext uri="{FF2B5EF4-FFF2-40B4-BE49-F238E27FC236}">
                  <a16:creationId xmlns:a16="http://schemas.microsoft.com/office/drawing/2014/main" id="{5A86AEDB-0194-7C5B-7D29-6E95E482F13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1" name="Rectangle 5110">
              <a:extLst>
                <a:ext uri="{FF2B5EF4-FFF2-40B4-BE49-F238E27FC236}">
                  <a16:creationId xmlns:a16="http://schemas.microsoft.com/office/drawing/2014/main" id="{E9B97A59-8FF1-6866-2B4D-9FB1E553A5B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5112" name="Rectangle 5111">
              <a:extLst>
                <a:ext uri="{FF2B5EF4-FFF2-40B4-BE49-F238E27FC236}">
                  <a16:creationId xmlns:a16="http://schemas.microsoft.com/office/drawing/2014/main" id="{FBAF316D-A1F0-5F38-58F0-B2297EA90BD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3" name="Rectangle 5112">
              <a:extLst>
                <a:ext uri="{FF2B5EF4-FFF2-40B4-BE49-F238E27FC236}">
                  <a16:creationId xmlns:a16="http://schemas.microsoft.com/office/drawing/2014/main" id="{FB1C5E44-5E55-DECE-E23F-FD8DED1E36B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5114" name="Rectangle 5113">
              <a:extLst>
                <a:ext uri="{FF2B5EF4-FFF2-40B4-BE49-F238E27FC236}">
                  <a16:creationId xmlns:a16="http://schemas.microsoft.com/office/drawing/2014/main" id="{CB1A568E-00C1-A5AE-A0C9-B6AF4406642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5" name="Rectangle 5114">
              <a:extLst>
                <a:ext uri="{FF2B5EF4-FFF2-40B4-BE49-F238E27FC236}">
                  <a16:creationId xmlns:a16="http://schemas.microsoft.com/office/drawing/2014/main" id="{3D495083-D405-0DEA-9F26-8E87993DF31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6" name="Rectangle 5115">
              <a:extLst>
                <a:ext uri="{FF2B5EF4-FFF2-40B4-BE49-F238E27FC236}">
                  <a16:creationId xmlns:a16="http://schemas.microsoft.com/office/drawing/2014/main" id="{EA28B1BA-96FF-9D4B-960D-E724BB92369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7" name="Rectangle 5116">
              <a:extLst>
                <a:ext uri="{FF2B5EF4-FFF2-40B4-BE49-F238E27FC236}">
                  <a16:creationId xmlns:a16="http://schemas.microsoft.com/office/drawing/2014/main" id="{64721955-8ED4-3BD9-3CC1-F68A6D54C46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7" name="Group 4866">
            <a:extLst>
              <a:ext uri="{FF2B5EF4-FFF2-40B4-BE49-F238E27FC236}">
                <a16:creationId xmlns:a16="http://schemas.microsoft.com/office/drawing/2014/main" id="{6A759553-79BF-A377-DE42-E15B5E4C9930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5084" name="Rectangle 5083">
              <a:extLst>
                <a:ext uri="{FF2B5EF4-FFF2-40B4-BE49-F238E27FC236}">
                  <a16:creationId xmlns:a16="http://schemas.microsoft.com/office/drawing/2014/main" id="{F13E1F80-5FE4-B95B-B1E3-BECE8FCB652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5085" name="Rectangle 5084">
              <a:extLst>
                <a:ext uri="{FF2B5EF4-FFF2-40B4-BE49-F238E27FC236}">
                  <a16:creationId xmlns:a16="http://schemas.microsoft.com/office/drawing/2014/main" id="{A4ACECAE-7A40-EC82-B38E-21BEF5E9C65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6" name="Rectangle 5085">
              <a:extLst>
                <a:ext uri="{FF2B5EF4-FFF2-40B4-BE49-F238E27FC236}">
                  <a16:creationId xmlns:a16="http://schemas.microsoft.com/office/drawing/2014/main" id="{CF5A11B7-7DC2-A54D-7FDB-466497CA49E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7" name="Rectangle 5086">
              <a:extLst>
                <a:ext uri="{FF2B5EF4-FFF2-40B4-BE49-F238E27FC236}">
                  <a16:creationId xmlns:a16="http://schemas.microsoft.com/office/drawing/2014/main" id="{061810AC-AFB4-4308-C3B1-5A533AC35A2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8" name="Rectangle 5087">
              <a:extLst>
                <a:ext uri="{FF2B5EF4-FFF2-40B4-BE49-F238E27FC236}">
                  <a16:creationId xmlns:a16="http://schemas.microsoft.com/office/drawing/2014/main" id="{9EABEB41-08CB-C897-1759-747809E8F0F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5089" name="Rectangle 5088">
              <a:extLst>
                <a:ext uri="{FF2B5EF4-FFF2-40B4-BE49-F238E27FC236}">
                  <a16:creationId xmlns:a16="http://schemas.microsoft.com/office/drawing/2014/main" id="{138E8B0F-7CC3-993A-47B3-8B81A5B7DBC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0" name="Rectangle 5089">
              <a:extLst>
                <a:ext uri="{FF2B5EF4-FFF2-40B4-BE49-F238E27FC236}">
                  <a16:creationId xmlns:a16="http://schemas.microsoft.com/office/drawing/2014/main" id="{25D76C1B-9D6F-AA1C-9F8D-927E90271FC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1" name="Rectangle 5090">
              <a:extLst>
                <a:ext uri="{FF2B5EF4-FFF2-40B4-BE49-F238E27FC236}">
                  <a16:creationId xmlns:a16="http://schemas.microsoft.com/office/drawing/2014/main" id="{1172C6C7-BF1A-6FE2-2D87-E0F0C2E71B6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2" name="Rectangle 5091">
              <a:extLst>
                <a:ext uri="{FF2B5EF4-FFF2-40B4-BE49-F238E27FC236}">
                  <a16:creationId xmlns:a16="http://schemas.microsoft.com/office/drawing/2014/main" id="{D8A3E2C9-CDBA-50F8-17ED-70624F83BC2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5093" name="Rectangle 5092">
              <a:extLst>
                <a:ext uri="{FF2B5EF4-FFF2-40B4-BE49-F238E27FC236}">
                  <a16:creationId xmlns:a16="http://schemas.microsoft.com/office/drawing/2014/main" id="{0609761F-AD79-27DF-D1BC-42BB13DC76D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5094" name="Rectangle 5093">
              <a:extLst>
                <a:ext uri="{FF2B5EF4-FFF2-40B4-BE49-F238E27FC236}">
                  <a16:creationId xmlns:a16="http://schemas.microsoft.com/office/drawing/2014/main" id="{21B9EB6F-5ACB-BACD-6237-44B3C19AAB5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5" name="Rectangle 5094">
              <a:extLst>
                <a:ext uri="{FF2B5EF4-FFF2-40B4-BE49-F238E27FC236}">
                  <a16:creationId xmlns:a16="http://schemas.microsoft.com/office/drawing/2014/main" id="{5A52AE61-5055-3F51-8649-6538721A779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6" name="Rectangle 5095">
              <a:extLst>
                <a:ext uri="{FF2B5EF4-FFF2-40B4-BE49-F238E27FC236}">
                  <a16:creationId xmlns:a16="http://schemas.microsoft.com/office/drawing/2014/main" id="{2D45C2B6-8CB4-ED28-29B9-4B4843F2995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7" name="Rectangle 5096">
              <a:extLst>
                <a:ext uri="{FF2B5EF4-FFF2-40B4-BE49-F238E27FC236}">
                  <a16:creationId xmlns:a16="http://schemas.microsoft.com/office/drawing/2014/main" id="{BD29A5F3-DF1C-B05C-EA4C-8B3ECE42D89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8" name="Rectangle 5097">
              <a:extLst>
                <a:ext uri="{FF2B5EF4-FFF2-40B4-BE49-F238E27FC236}">
                  <a16:creationId xmlns:a16="http://schemas.microsoft.com/office/drawing/2014/main" id="{2FE39F5C-5188-D0C1-54C5-7D20C2BD664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9" name="Rectangle 5098">
              <a:extLst>
                <a:ext uri="{FF2B5EF4-FFF2-40B4-BE49-F238E27FC236}">
                  <a16:creationId xmlns:a16="http://schemas.microsoft.com/office/drawing/2014/main" id="{326034B3-9065-7CC5-DA82-50EE16EAF52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0" name="Rectangle 5099">
              <a:extLst>
                <a:ext uri="{FF2B5EF4-FFF2-40B4-BE49-F238E27FC236}">
                  <a16:creationId xmlns:a16="http://schemas.microsoft.com/office/drawing/2014/main" id="{68987BD2-21B6-FC94-1A92-3FDA50EAEF2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8" name="Group 4867">
            <a:extLst>
              <a:ext uri="{FF2B5EF4-FFF2-40B4-BE49-F238E27FC236}">
                <a16:creationId xmlns:a16="http://schemas.microsoft.com/office/drawing/2014/main" id="{C0ED2D79-6FB6-FA87-3912-DCD500D46EE3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5067" name="Rectangle 5066">
              <a:extLst>
                <a:ext uri="{FF2B5EF4-FFF2-40B4-BE49-F238E27FC236}">
                  <a16:creationId xmlns:a16="http://schemas.microsoft.com/office/drawing/2014/main" id="{A1A5E317-2F56-F39C-D365-B86E4F3EECF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5068" name="Rectangle 5067">
              <a:extLst>
                <a:ext uri="{FF2B5EF4-FFF2-40B4-BE49-F238E27FC236}">
                  <a16:creationId xmlns:a16="http://schemas.microsoft.com/office/drawing/2014/main" id="{5638D538-62E9-419B-5E7A-B5964B55996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9" name="Rectangle 5068">
              <a:extLst>
                <a:ext uri="{FF2B5EF4-FFF2-40B4-BE49-F238E27FC236}">
                  <a16:creationId xmlns:a16="http://schemas.microsoft.com/office/drawing/2014/main" id="{ECBEA6BA-5B61-0C20-A4F3-5C6B3B07E95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0" name="Rectangle 5069">
              <a:extLst>
                <a:ext uri="{FF2B5EF4-FFF2-40B4-BE49-F238E27FC236}">
                  <a16:creationId xmlns:a16="http://schemas.microsoft.com/office/drawing/2014/main" id="{CA8963EE-28A0-3ED5-682F-792D93DC1B6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1" name="Rectangle 5070">
              <a:extLst>
                <a:ext uri="{FF2B5EF4-FFF2-40B4-BE49-F238E27FC236}">
                  <a16:creationId xmlns:a16="http://schemas.microsoft.com/office/drawing/2014/main" id="{1028F2BD-40CB-441F-A201-2A395EFCC91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2" name="Rectangle 5071">
              <a:extLst>
                <a:ext uri="{FF2B5EF4-FFF2-40B4-BE49-F238E27FC236}">
                  <a16:creationId xmlns:a16="http://schemas.microsoft.com/office/drawing/2014/main" id="{E664C7B2-5487-529C-DB58-3E2764E684A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3" name="Rectangle 5072">
              <a:extLst>
                <a:ext uri="{FF2B5EF4-FFF2-40B4-BE49-F238E27FC236}">
                  <a16:creationId xmlns:a16="http://schemas.microsoft.com/office/drawing/2014/main" id="{F98D9816-EDBA-BD2B-4041-945F3062F32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4" name="Rectangle 5073">
              <a:extLst>
                <a:ext uri="{FF2B5EF4-FFF2-40B4-BE49-F238E27FC236}">
                  <a16:creationId xmlns:a16="http://schemas.microsoft.com/office/drawing/2014/main" id="{5DD4549A-FAF4-9EC0-885E-A810EEFB074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5075" name="Rectangle 5074">
              <a:extLst>
                <a:ext uri="{FF2B5EF4-FFF2-40B4-BE49-F238E27FC236}">
                  <a16:creationId xmlns:a16="http://schemas.microsoft.com/office/drawing/2014/main" id="{C7B240D4-930D-2319-B8AF-587C4C9A13B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6" name="Rectangle 5075">
              <a:extLst>
                <a:ext uri="{FF2B5EF4-FFF2-40B4-BE49-F238E27FC236}">
                  <a16:creationId xmlns:a16="http://schemas.microsoft.com/office/drawing/2014/main" id="{45019921-2C9D-926D-F116-1DDB1478815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7" name="Rectangle 5076">
              <a:extLst>
                <a:ext uri="{FF2B5EF4-FFF2-40B4-BE49-F238E27FC236}">
                  <a16:creationId xmlns:a16="http://schemas.microsoft.com/office/drawing/2014/main" id="{E82C9C68-AAA4-E8A0-5EB3-1C329310CB4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8" name="Rectangle 5077">
              <a:extLst>
                <a:ext uri="{FF2B5EF4-FFF2-40B4-BE49-F238E27FC236}">
                  <a16:creationId xmlns:a16="http://schemas.microsoft.com/office/drawing/2014/main" id="{AC4D89F1-7FDA-78C9-0452-FC379C0FB4F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9" name="Rectangle 5078">
              <a:extLst>
                <a:ext uri="{FF2B5EF4-FFF2-40B4-BE49-F238E27FC236}">
                  <a16:creationId xmlns:a16="http://schemas.microsoft.com/office/drawing/2014/main" id="{4B0FD952-3BF1-FB1E-D15A-5DD4DFAEA6A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0" name="Rectangle 5079">
              <a:extLst>
                <a:ext uri="{FF2B5EF4-FFF2-40B4-BE49-F238E27FC236}">
                  <a16:creationId xmlns:a16="http://schemas.microsoft.com/office/drawing/2014/main" id="{6EA3C03A-A7C8-63AB-E351-62C8BB413B8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1" name="Rectangle 5080">
              <a:extLst>
                <a:ext uri="{FF2B5EF4-FFF2-40B4-BE49-F238E27FC236}">
                  <a16:creationId xmlns:a16="http://schemas.microsoft.com/office/drawing/2014/main" id="{59F1EA8C-D080-2789-FAFC-05D09E9CC8A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5082" name="Rectangle 5081">
              <a:extLst>
                <a:ext uri="{FF2B5EF4-FFF2-40B4-BE49-F238E27FC236}">
                  <a16:creationId xmlns:a16="http://schemas.microsoft.com/office/drawing/2014/main" id="{990E2EED-69C7-C2E8-54A0-B40D3A20810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5083" name="Rectangle 5082">
              <a:extLst>
                <a:ext uri="{FF2B5EF4-FFF2-40B4-BE49-F238E27FC236}">
                  <a16:creationId xmlns:a16="http://schemas.microsoft.com/office/drawing/2014/main" id="{B42B2FAA-3207-0C1D-AC75-4328A7E2055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9" name="Group 4868">
            <a:extLst>
              <a:ext uri="{FF2B5EF4-FFF2-40B4-BE49-F238E27FC236}">
                <a16:creationId xmlns:a16="http://schemas.microsoft.com/office/drawing/2014/main" id="{F5922C98-2F48-F17D-2923-783DFCEBB12F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5050" name="Rectangle 5049">
              <a:extLst>
                <a:ext uri="{FF2B5EF4-FFF2-40B4-BE49-F238E27FC236}">
                  <a16:creationId xmlns:a16="http://schemas.microsoft.com/office/drawing/2014/main" id="{A97A3D65-6AF8-A9FB-1EC1-161C65772D3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51" name="Rectangle 5050">
              <a:extLst>
                <a:ext uri="{FF2B5EF4-FFF2-40B4-BE49-F238E27FC236}">
                  <a16:creationId xmlns:a16="http://schemas.microsoft.com/office/drawing/2014/main" id="{C197183B-475F-A6CC-D8CA-578BC832BA8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52" name="Rectangle 5051">
              <a:extLst>
                <a:ext uri="{FF2B5EF4-FFF2-40B4-BE49-F238E27FC236}">
                  <a16:creationId xmlns:a16="http://schemas.microsoft.com/office/drawing/2014/main" id="{7DF78BE1-A9FC-C8D2-07BF-603EEA43348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53" name="Rectangle 5052">
              <a:extLst>
                <a:ext uri="{FF2B5EF4-FFF2-40B4-BE49-F238E27FC236}">
                  <a16:creationId xmlns:a16="http://schemas.microsoft.com/office/drawing/2014/main" id="{7337D949-141A-5BD0-8E71-793DB5C9FEC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54" name="Rectangle 5053">
              <a:extLst>
                <a:ext uri="{FF2B5EF4-FFF2-40B4-BE49-F238E27FC236}">
                  <a16:creationId xmlns:a16="http://schemas.microsoft.com/office/drawing/2014/main" id="{7CCDFB75-3600-CD19-A4E4-D9F6E29260A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5055" name="Rectangle 5054">
              <a:extLst>
                <a:ext uri="{FF2B5EF4-FFF2-40B4-BE49-F238E27FC236}">
                  <a16:creationId xmlns:a16="http://schemas.microsoft.com/office/drawing/2014/main" id="{7D848C79-CE68-E40F-157D-749510F8A59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5056" name="Rectangle 5055">
              <a:extLst>
                <a:ext uri="{FF2B5EF4-FFF2-40B4-BE49-F238E27FC236}">
                  <a16:creationId xmlns:a16="http://schemas.microsoft.com/office/drawing/2014/main" id="{B1E09728-0BF7-8898-78DD-A83683551B7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5057" name="Rectangle 5056">
              <a:extLst>
                <a:ext uri="{FF2B5EF4-FFF2-40B4-BE49-F238E27FC236}">
                  <a16:creationId xmlns:a16="http://schemas.microsoft.com/office/drawing/2014/main" id="{B0C9DD8A-E90C-A74E-1C45-4D3C1743862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58" name="Rectangle 5057">
              <a:extLst>
                <a:ext uri="{FF2B5EF4-FFF2-40B4-BE49-F238E27FC236}">
                  <a16:creationId xmlns:a16="http://schemas.microsoft.com/office/drawing/2014/main" id="{EB4022A6-F3B4-0DD7-7D94-A54AD7B5FE7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59" name="Rectangle 5058">
              <a:extLst>
                <a:ext uri="{FF2B5EF4-FFF2-40B4-BE49-F238E27FC236}">
                  <a16:creationId xmlns:a16="http://schemas.microsoft.com/office/drawing/2014/main" id="{4E4C717A-ED67-A9FC-C58E-C831BD21882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0" name="Rectangle 5059">
              <a:extLst>
                <a:ext uri="{FF2B5EF4-FFF2-40B4-BE49-F238E27FC236}">
                  <a16:creationId xmlns:a16="http://schemas.microsoft.com/office/drawing/2014/main" id="{54237E84-25BD-BB62-C37C-6288EDEA605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1" name="Rectangle 5060">
              <a:extLst>
                <a:ext uri="{FF2B5EF4-FFF2-40B4-BE49-F238E27FC236}">
                  <a16:creationId xmlns:a16="http://schemas.microsoft.com/office/drawing/2014/main" id="{129404C3-03F6-1030-1FE6-44D3DE9B203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2" name="Rectangle 5061">
              <a:extLst>
                <a:ext uri="{FF2B5EF4-FFF2-40B4-BE49-F238E27FC236}">
                  <a16:creationId xmlns:a16="http://schemas.microsoft.com/office/drawing/2014/main" id="{242A9394-8DD6-FCB0-8713-9C8CB11DE0D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5063" name="Rectangle 5062">
              <a:extLst>
                <a:ext uri="{FF2B5EF4-FFF2-40B4-BE49-F238E27FC236}">
                  <a16:creationId xmlns:a16="http://schemas.microsoft.com/office/drawing/2014/main" id="{B6A830D9-0F99-B6F0-D6DD-9CBEA8A4F0E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4" name="Rectangle 5063">
              <a:extLst>
                <a:ext uri="{FF2B5EF4-FFF2-40B4-BE49-F238E27FC236}">
                  <a16:creationId xmlns:a16="http://schemas.microsoft.com/office/drawing/2014/main" id="{6A6361A0-45B6-64C4-5F7C-E8BFA886632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5" name="Rectangle 5064">
              <a:extLst>
                <a:ext uri="{FF2B5EF4-FFF2-40B4-BE49-F238E27FC236}">
                  <a16:creationId xmlns:a16="http://schemas.microsoft.com/office/drawing/2014/main" id="{EF08FD18-F09C-02A5-D40A-32E982BB82C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6" name="Rectangle 5065">
              <a:extLst>
                <a:ext uri="{FF2B5EF4-FFF2-40B4-BE49-F238E27FC236}">
                  <a16:creationId xmlns:a16="http://schemas.microsoft.com/office/drawing/2014/main" id="{5FFBDF70-ECE5-FC5D-9689-9D926F4AF34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4870" name="Group 4869">
            <a:extLst>
              <a:ext uri="{FF2B5EF4-FFF2-40B4-BE49-F238E27FC236}">
                <a16:creationId xmlns:a16="http://schemas.microsoft.com/office/drawing/2014/main" id="{529D520A-2832-0917-C806-A6CA5D8A4787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5033" name="Rectangle 5032">
              <a:extLst>
                <a:ext uri="{FF2B5EF4-FFF2-40B4-BE49-F238E27FC236}">
                  <a16:creationId xmlns:a16="http://schemas.microsoft.com/office/drawing/2014/main" id="{2F56C2BB-B05C-0D1A-4873-DAA40E39FDE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4" name="Rectangle 5033">
              <a:extLst>
                <a:ext uri="{FF2B5EF4-FFF2-40B4-BE49-F238E27FC236}">
                  <a16:creationId xmlns:a16="http://schemas.microsoft.com/office/drawing/2014/main" id="{AA88E7B5-3C4F-F38C-CF8E-5912B26A38C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5035" name="Rectangle 5034">
              <a:extLst>
                <a:ext uri="{FF2B5EF4-FFF2-40B4-BE49-F238E27FC236}">
                  <a16:creationId xmlns:a16="http://schemas.microsoft.com/office/drawing/2014/main" id="{29808E27-B899-49D4-4946-8D3BB4D179D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5036" name="Rectangle 5035">
              <a:extLst>
                <a:ext uri="{FF2B5EF4-FFF2-40B4-BE49-F238E27FC236}">
                  <a16:creationId xmlns:a16="http://schemas.microsoft.com/office/drawing/2014/main" id="{A66CFCAC-5F81-790E-5EC4-E3835754221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5037" name="Rectangle 5036">
              <a:extLst>
                <a:ext uri="{FF2B5EF4-FFF2-40B4-BE49-F238E27FC236}">
                  <a16:creationId xmlns:a16="http://schemas.microsoft.com/office/drawing/2014/main" id="{412EB47B-2206-D765-73CA-F9115DFA795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8" name="Rectangle 5037">
              <a:extLst>
                <a:ext uri="{FF2B5EF4-FFF2-40B4-BE49-F238E27FC236}">
                  <a16:creationId xmlns:a16="http://schemas.microsoft.com/office/drawing/2014/main" id="{6295C5D0-C9A2-F526-D8AA-EA5D29D4967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9" name="Rectangle 5038">
              <a:extLst>
                <a:ext uri="{FF2B5EF4-FFF2-40B4-BE49-F238E27FC236}">
                  <a16:creationId xmlns:a16="http://schemas.microsoft.com/office/drawing/2014/main" id="{C8D8B8D7-F087-F730-7828-C7D228319AC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0" name="Rectangle 5039">
              <a:extLst>
                <a:ext uri="{FF2B5EF4-FFF2-40B4-BE49-F238E27FC236}">
                  <a16:creationId xmlns:a16="http://schemas.microsoft.com/office/drawing/2014/main" id="{3D60C9C6-2C1E-DA43-5442-2617FF2CA9E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1" name="Rectangle 5040">
              <a:extLst>
                <a:ext uri="{FF2B5EF4-FFF2-40B4-BE49-F238E27FC236}">
                  <a16:creationId xmlns:a16="http://schemas.microsoft.com/office/drawing/2014/main" id="{C09EAEB5-FEED-D675-94DE-2778A194F3E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2" name="Rectangle 5041">
              <a:extLst>
                <a:ext uri="{FF2B5EF4-FFF2-40B4-BE49-F238E27FC236}">
                  <a16:creationId xmlns:a16="http://schemas.microsoft.com/office/drawing/2014/main" id="{A040C9C3-43BF-AD7D-FD0E-75791F478AF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3" name="Rectangle 5042">
              <a:extLst>
                <a:ext uri="{FF2B5EF4-FFF2-40B4-BE49-F238E27FC236}">
                  <a16:creationId xmlns:a16="http://schemas.microsoft.com/office/drawing/2014/main" id="{0936356A-455D-B722-7249-E49282D2AFD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5044" name="Rectangle 5043">
              <a:extLst>
                <a:ext uri="{FF2B5EF4-FFF2-40B4-BE49-F238E27FC236}">
                  <a16:creationId xmlns:a16="http://schemas.microsoft.com/office/drawing/2014/main" id="{C9B8D947-16EB-39C7-D238-37592225ACD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5045" name="Rectangle 5044">
              <a:extLst>
                <a:ext uri="{FF2B5EF4-FFF2-40B4-BE49-F238E27FC236}">
                  <a16:creationId xmlns:a16="http://schemas.microsoft.com/office/drawing/2014/main" id="{EC8616DF-D760-A245-56A5-CC826C901FA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6" name="Rectangle 5045">
              <a:extLst>
                <a:ext uri="{FF2B5EF4-FFF2-40B4-BE49-F238E27FC236}">
                  <a16:creationId xmlns:a16="http://schemas.microsoft.com/office/drawing/2014/main" id="{F7EB286B-5D4B-B44A-2838-EDFE4934279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7" name="Rectangle 5046">
              <a:extLst>
                <a:ext uri="{FF2B5EF4-FFF2-40B4-BE49-F238E27FC236}">
                  <a16:creationId xmlns:a16="http://schemas.microsoft.com/office/drawing/2014/main" id="{95B636AD-B583-822F-6437-086F6CB5F23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8" name="Rectangle 5047">
              <a:extLst>
                <a:ext uri="{FF2B5EF4-FFF2-40B4-BE49-F238E27FC236}">
                  <a16:creationId xmlns:a16="http://schemas.microsoft.com/office/drawing/2014/main" id="{2AADD84F-7574-D597-BB5F-97ACE30ECBB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9" name="Rectangle 5048">
              <a:extLst>
                <a:ext uri="{FF2B5EF4-FFF2-40B4-BE49-F238E27FC236}">
                  <a16:creationId xmlns:a16="http://schemas.microsoft.com/office/drawing/2014/main" id="{2786B4B9-24A2-F477-819F-4FBE21D14EF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71" name="Group 4870">
            <a:extLst>
              <a:ext uri="{FF2B5EF4-FFF2-40B4-BE49-F238E27FC236}">
                <a16:creationId xmlns:a16="http://schemas.microsoft.com/office/drawing/2014/main" id="{39237531-E508-050C-5C45-A479BDAC92B2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5016" name="Rectangle 5015">
              <a:extLst>
                <a:ext uri="{FF2B5EF4-FFF2-40B4-BE49-F238E27FC236}">
                  <a16:creationId xmlns:a16="http://schemas.microsoft.com/office/drawing/2014/main" id="{4077C9A2-46F9-41F6-6121-DA9D472B4AF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5017" name="Rectangle 5016">
              <a:extLst>
                <a:ext uri="{FF2B5EF4-FFF2-40B4-BE49-F238E27FC236}">
                  <a16:creationId xmlns:a16="http://schemas.microsoft.com/office/drawing/2014/main" id="{4A12E5B5-B1F9-958D-6CB2-D8AACAFDF95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8" name="Rectangle 5017">
              <a:extLst>
                <a:ext uri="{FF2B5EF4-FFF2-40B4-BE49-F238E27FC236}">
                  <a16:creationId xmlns:a16="http://schemas.microsoft.com/office/drawing/2014/main" id="{5E52D4BE-1A4D-0F37-C071-5E8787A335E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9" name="Rectangle 5018">
              <a:extLst>
                <a:ext uri="{FF2B5EF4-FFF2-40B4-BE49-F238E27FC236}">
                  <a16:creationId xmlns:a16="http://schemas.microsoft.com/office/drawing/2014/main" id="{3D64B2D6-B0FA-3F68-D908-906A9D7C7ED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0" name="Rectangle 5019">
              <a:extLst>
                <a:ext uri="{FF2B5EF4-FFF2-40B4-BE49-F238E27FC236}">
                  <a16:creationId xmlns:a16="http://schemas.microsoft.com/office/drawing/2014/main" id="{70838ADB-31F0-64F5-C6B1-E08400D64F6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1" name="Rectangle 5020">
              <a:extLst>
                <a:ext uri="{FF2B5EF4-FFF2-40B4-BE49-F238E27FC236}">
                  <a16:creationId xmlns:a16="http://schemas.microsoft.com/office/drawing/2014/main" id="{ECB92063-AB66-E0A6-F6E6-9783C4790B5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5022" name="Rectangle 5021">
              <a:extLst>
                <a:ext uri="{FF2B5EF4-FFF2-40B4-BE49-F238E27FC236}">
                  <a16:creationId xmlns:a16="http://schemas.microsoft.com/office/drawing/2014/main" id="{C93BBEB5-A79E-E10D-9A1C-2B2989A5BEC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3" name="Rectangle 5022">
              <a:extLst>
                <a:ext uri="{FF2B5EF4-FFF2-40B4-BE49-F238E27FC236}">
                  <a16:creationId xmlns:a16="http://schemas.microsoft.com/office/drawing/2014/main" id="{E34A9F61-2978-BD9A-9E9B-E44194A885E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4" name="Rectangle 5023">
              <a:extLst>
                <a:ext uri="{FF2B5EF4-FFF2-40B4-BE49-F238E27FC236}">
                  <a16:creationId xmlns:a16="http://schemas.microsoft.com/office/drawing/2014/main" id="{78E450A9-B3D1-D73F-991E-864F8ED0C4B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5" name="Rectangle 5024">
              <a:extLst>
                <a:ext uri="{FF2B5EF4-FFF2-40B4-BE49-F238E27FC236}">
                  <a16:creationId xmlns:a16="http://schemas.microsoft.com/office/drawing/2014/main" id="{9B94C86B-D6FD-BF81-0A1A-CD8E771A518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5026" name="Rectangle 5025">
              <a:extLst>
                <a:ext uri="{FF2B5EF4-FFF2-40B4-BE49-F238E27FC236}">
                  <a16:creationId xmlns:a16="http://schemas.microsoft.com/office/drawing/2014/main" id="{54FF6922-2994-2A86-9309-B789CE3AA60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7" name="Rectangle 5026">
              <a:extLst>
                <a:ext uri="{FF2B5EF4-FFF2-40B4-BE49-F238E27FC236}">
                  <a16:creationId xmlns:a16="http://schemas.microsoft.com/office/drawing/2014/main" id="{F0416E09-AC98-53E9-DAE5-3AF1E0B890D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8" name="Rectangle 5027">
              <a:extLst>
                <a:ext uri="{FF2B5EF4-FFF2-40B4-BE49-F238E27FC236}">
                  <a16:creationId xmlns:a16="http://schemas.microsoft.com/office/drawing/2014/main" id="{354F4DE6-77EE-3694-7616-15BA60BFB22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9" name="Rectangle 5028">
              <a:extLst>
                <a:ext uri="{FF2B5EF4-FFF2-40B4-BE49-F238E27FC236}">
                  <a16:creationId xmlns:a16="http://schemas.microsoft.com/office/drawing/2014/main" id="{D16599FD-9B41-490A-A59B-2863A7B470FA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5030" name="Rectangle 5029">
              <a:extLst>
                <a:ext uri="{FF2B5EF4-FFF2-40B4-BE49-F238E27FC236}">
                  <a16:creationId xmlns:a16="http://schemas.microsoft.com/office/drawing/2014/main" id="{33EB8BD3-8439-5788-F822-78B65B33780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1" name="Rectangle 5030">
              <a:extLst>
                <a:ext uri="{FF2B5EF4-FFF2-40B4-BE49-F238E27FC236}">
                  <a16:creationId xmlns:a16="http://schemas.microsoft.com/office/drawing/2014/main" id="{D2B28184-C784-ECE3-7384-C873CE6C2A5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2" name="Rectangle 5031">
              <a:extLst>
                <a:ext uri="{FF2B5EF4-FFF2-40B4-BE49-F238E27FC236}">
                  <a16:creationId xmlns:a16="http://schemas.microsoft.com/office/drawing/2014/main" id="{55BDE232-B6DC-7CB8-6AE8-B3D44843CAA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72" name="Group 4871">
            <a:extLst>
              <a:ext uri="{FF2B5EF4-FFF2-40B4-BE49-F238E27FC236}">
                <a16:creationId xmlns:a16="http://schemas.microsoft.com/office/drawing/2014/main" id="{3A83E7C8-B618-C8A9-8ACF-ED87978A087D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4999" name="Rectangle 4998">
              <a:extLst>
                <a:ext uri="{FF2B5EF4-FFF2-40B4-BE49-F238E27FC236}">
                  <a16:creationId xmlns:a16="http://schemas.microsoft.com/office/drawing/2014/main" id="{269F7FA4-CA79-BE34-2873-2C62CBD31BB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5000" name="Rectangle 4999">
              <a:extLst>
                <a:ext uri="{FF2B5EF4-FFF2-40B4-BE49-F238E27FC236}">
                  <a16:creationId xmlns:a16="http://schemas.microsoft.com/office/drawing/2014/main" id="{B1D7037E-D901-E9CD-2E53-2687ACE44AB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1" name="Rectangle 5000">
              <a:extLst>
                <a:ext uri="{FF2B5EF4-FFF2-40B4-BE49-F238E27FC236}">
                  <a16:creationId xmlns:a16="http://schemas.microsoft.com/office/drawing/2014/main" id="{775D2B44-1684-F3C7-0909-B3270415C35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2" name="Rectangle 5001">
              <a:extLst>
                <a:ext uri="{FF2B5EF4-FFF2-40B4-BE49-F238E27FC236}">
                  <a16:creationId xmlns:a16="http://schemas.microsoft.com/office/drawing/2014/main" id="{DDC88AFB-D4C3-C593-9335-CC798D5ABA8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3" name="Rectangle 5002">
              <a:extLst>
                <a:ext uri="{FF2B5EF4-FFF2-40B4-BE49-F238E27FC236}">
                  <a16:creationId xmlns:a16="http://schemas.microsoft.com/office/drawing/2014/main" id="{8ED950D7-F2BC-419A-BF24-D1FE36D29D2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4" name="Rectangle 5003">
              <a:extLst>
                <a:ext uri="{FF2B5EF4-FFF2-40B4-BE49-F238E27FC236}">
                  <a16:creationId xmlns:a16="http://schemas.microsoft.com/office/drawing/2014/main" id="{67210EF9-1FD0-144E-FF7F-C4C7FF471B9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5" name="Rectangle 5004">
              <a:extLst>
                <a:ext uri="{FF2B5EF4-FFF2-40B4-BE49-F238E27FC236}">
                  <a16:creationId xmlns:a16="http://schemas.microsoft.com/office/drawing/2014/main" id="{293F0F20-F8CD-6E37-8F64-33A60BC0772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5006" name="Rectangle 5005">
              <a:extLst>
                <a:ext uri="{FF2B5EF4-FFF2-40B4-BE49-F238E27FC236}">
                  <a16:creationId xmlns:a16="http://schemas.microsoft.com/office/drawing/2014/main" id="{242E9FAA-1984-A385-A81C-B16F26930A1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7" name="Rectangle 5006">
              <a:extLst>
                <a:ext uri="{FF2B5EF4-FFF2-40B4-BE49-F238E27FC236}">
                  <a16:creationId xmlns:a16="http://schemas.microsoft.com/office/drawing/2014/main" id="{9DC6C304-954F-95CC-8FA4-A5E48B9817A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5008" name="Rectangle 5007">
              <a:extLst>
                <a:ext uri="{FF2B5EF4-FFF2-40B4-BE49-F238E27FC236}">
                  <a16:creationId xmlns:a16="http://schemas.microsoft.com/office/drawing/2014/main" id="{98345F46-7F0D-9BDE-CB0C-6F14CB19137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9" name="Rectangle 5008">
              <a:extLst>
                <a:ext uri="{FF2B5EF4-FFF2-40B4-BE49-F238E27FC236}">
                  <a16:creationId xmlns:a16="http://schemas.microsoft.com/office/drawing/2014/main" id="{9B83694F-ED68-D61B-B12E-9A7D62A23DA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0" name="Rectangle 5009">
              <a:extLst>
                <a:ext uri="{FF2B5EF4-FFF2-40B4-BE49-F238E27FC236}">
                  <a16:creationId xmlns:a16="http://schemas.microsoft.com/office/drawing/2014/main" id="{8A1F0F9C-4BE9-F4E5-29BA-69599555CD2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1" name="Rectangle 5010">
              <a:extLst>
                <a:ext uri="{FF2B5EF4-FFF2-40B4-BE49-F238E27FC236}">
                  <a16:creationId xmlns:a16="http://schemas.microsoft.com/office/drawing/2014/main" id="{AAB21BF0-9318-5344-5326-1BF85D0261B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5012" name="Rectangle 5011">
              <a:extLst>
                <a:ext uri="{FF2B5EF4-FFF2-40B4-BE49-F238E27FC236}">
                  <a16:creationId xmlns:a16="http://schemas.microsoft.com/office/drawing/2014/main" id="{D19DC402-4698-CF18-D139-0CE3BC44628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3" name="Rectangle 5012">
              <a:extLst>
                <a:ext uri="{FF2B5EF4-FFF2-40B4-BE49-F238E27FC236}">
                  <a16:creationId xmlns:a16="http://schemas.microsoft.com/office/drawing/2014/main" id="{7AC39B8D-1906-15D3-C412-DCD1FDDFA5D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4" name="Rectangle 5013">
              <a:extLst>
                <a:ext uri="{FF2B5EF4-FFF2-40B4-BE49-F238E27FC236}">
                  <a16:creationId xmlns:a16="http://schemas.microsoft.com/office/drawing/2014/main" id="{BBC76535-1973-FD02-BF9D-98984C86077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5" name="Rectangle 5014">
              <a:extLst>
                <a:ext uri="{FF2B5EF4-FFF2-40B4-BE49-F238E27FC236}">
                  <a16:creationId xmlns:a16="http://schemas.microsoft.com/office/drawing/2014/main" id="{73F8F634-3DA9-B346-97FC-364899F60E9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73" name="Group 4872">
            <a:extLst>
              <a:ext uri="{FF2B5EF4-FFF2-40B4-BE49-F238E27FC236}">
                <a16:creationId xmlns:a16="http://schemas.microsoft.com/office/drawing/2014/main" id="{2D274FFF-70AF-C550-A748-2855400E142C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4982" name="Rectangle 4981">
              <a:extLst>
                <a:ext uri="{FF2B5EF4-FFF2-40B4-BE49-F238E27FC236}">
                  <a16:creationId xmlns:a16="http://schemas.microsoft.com/office/drawing/2014/main" id="{70E388AD-A482-9893-4A7A-C99DB487FEFD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4983" name="Rectangle 4982">
              <a:extLst>
                <a:ext uri="{FF2B5EF4-FFF2-40B4-BE49-F238E27FC236}">
                  <a16:creationId xmlns:a16="http://schemas.microsoft.com/office/drawing/2014/main" id="{8CC9107F-0892-F4BD-A1C4-E7E8308AB18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4" name="Rectangle 4983">
              <a:extLst>
                <a:ext uri="{FF2B5EF4-FFF2-40B4-BE49-F238E27FC236}">
                  <a16:creationId xmlns:a16="http://schemas.microsoft.com/office/drawing/2014/main" id="{DDB69172-38B3-BA68-54F5-F71BB62EF98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5" name="Rectangle 4984">
              <a:extLst>
                <a:ext uri="{FF2B5EF4-FFF2-40B4-BE49-F238E27FC236}">
                  <a16:creationId xmlns:a16="http://schemas.microsoft.com/office/drawing/2014/main" id="{7CE8D01E-C504-4BC4-C364-760F1B8113E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6" name="Rectangle 4985">
              <a:extLst>
                <a:ext uri="{FF2B5EF4-FFF2-40B4-BE49-F238E27FC236}">
                  <a16:creationId xmlns:a16="http://schemas.microsoft.com/office/drawing/2014/main" id="{F60C8902-747B-EAE4-BE96-9B46B12CF6D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4987" name="Rectangle 4986">
              <a:extLst>
                <a:ext uri="{FF2B5EF4-FFF2-40B4-BE49-F238E27FC236}">
                  <a16:creationId xmlns:a16="http://schemas.microsoft.com/office/drawing/2014/main" id="{13FED70F-F30B-F439-EF03-FC7118F1883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4988" name="Rectangle 4987">
              <a:extLst>
                <a:ext uri="{FF2B5EF4-FFF2-40B4-BE49-F238E27FC236}">
                  <a16:creationId xmlns:a16="http://schemas.microsoft.com/office/drawing/2014/main" id="{1A48B035-4CE3-56CD-BF39-DC25A9E73FD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9" name="Rectangle 4988">
              <a:extLst>
                <a:ext uri="{FF2B5EF4-FFF2-40B4-BE49-F238E27FC236}">
                  <a16:creationId xmlns:a16="http://schemas.microsoft.com/office/drawing/2014/main" id="{6FD9037F-330C-4D4B-5CD5-D5FC8215AB8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4990" name="Rectangle 4989">
              <a:extLst>
                <a:ext uri="{FF2B5EF4-FFF2-40B4-BE49-F238E27FC236}">
                  <a16:creationId xmlns:a16="http://schemas.microsoft.com/office/drawing/2014/main" id="{B57AB4E9-5367-BD16-2CC3-281A2F0E191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1" name="Rectangle 4990">
              <a:extLst>
                <a:ext uri="{FF2B5EF4-FFF2-40B4-BE49-F238E27FC236}">
                  <a16:creationId xmlns:a16="http://schemas.microsoft.com/office/drawing/2014/main" id="{E75E267D-5E61-825F-F93D-786D51FF5FA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2" name="Rectangle 4991">
              <a:extLst>
                <a:ext uri="{FF2B5EF4-FFF2-40B4-BE49-F238E27FC236}">
                  <a16:creationId xmlns:a16="http://schemas.microsoft.com/office/drawing/2014/main" id="{218AF3DE-F6EB-6CE0-06BC-4BA73FA67BA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3" name="Rectangle 4992">
              <a:extLst>
                <a:ext uri="{FF2B5EF4-FFF2-40B4-BE49-F238E27FC236}">
                  <a16:creationId xmlns:a16="http://schemas.microsoft.com/office/drawing/2014/main" id="{9437AF5E-4894-81E2-6C95-9E9640E941A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4" name="Rectangle 4993">
              <a:extLst>
                <a:ext uri="{FF2B5EF4-FFF2-40B4-BE49-F238E27FC236}">
                  <a16:creationId xmlns:a16="http://schemas.microsoft.com/office/drawing/2014/main" id="{5B1ACA32-116E-6031-7888-18C4C506CC49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4995" name="Rectangle 4994">
              <a:extLst>
                <a:ext uri="{FF2B5EF4-FFF2-40B4-BE49-F238E27FC236}">
                  <a16:creationId xmlns:a16="http://schemas.microsoft.com/office/drawing/2014/main" id="{492C6338-3DBD-8362-A335-0A8EBF56633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6" name="Rectangle 4995">
              <a:extLst>
                <a:ext uri="{FF2B5EF4-FFF2-40B4-BE49-F238E27FC236}">
                  <a16:creationId xmlns:a16="http://schemas.microsoft.com/office/drawing/2014/main" id="{77A21880-4871-BAD9-E34B-CD612A5AD68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7" name="Rectangle 4996">
              <a:extLst>
                <a:ext uri="{FF2B5EF4-FFF2-40B4-BE49-F238E27FC236}">
                  <a16:creationId xmlns:a16="http://schemas.microsoft.com/office/drawing/2014/main" id="{1F96CC17-5B15-B923-8672-204D4553B97C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4998" name="Rectangle 4997">
              <a:extLst>
                <a:ext uri="{FF2B5EF4-FFF2-40B4-BE49-F238E27FC236}">
                  <a16:creationId xmlns:a16="http://schemas.microsoft.com/office/drawing/2014/main" id="{7F34A0A5-FA08-559F-7B9A-6F7E9EEB6EA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4874" name="Group 4873">
            <a:extLst>
              <a:ext uri="{FF2B5EF4-FFF2-40B4-BE49-F238E27FC236}">
                <a16:creationId xmlns:a16="http://schemas.microsoft.com/office/drawing/2014/main" id="{1BD570DE-0431-CB99-A8AB-03F42FB33E4B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4965" name="Rectangle 4964">
              <a:extLst>
                <a:ext uri="{FF2B5EF4-FFF2-40B4-BE49-F238E27FC236}">
                  <a16:creationId xmlns:a16="http://schemas.microsoft.com/office/drawing/2014/main" id="{08642E70-E485-0A6F-B6EC-C403CE34D97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4966" name="Rectangle 4965">
              <a:extLst>
                <a:ext uri="{FF2B5EF4-FFF2-40B4-BE49-F238E27FC236}">
                  <a16:creationId xmlns:a16="http://schemas.microsoft.com/office/drawing/2014/main" id="{5FD52F19-7601-ABCD-3F41-11ADEF63B68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7" name="Rectangle 4966">
              <a:extLst>
                <a:ext uri="{FF2B5EF4-FFF2-40B4-BE49-F238E27FC236}">
                  <a16:creationId xmlns:a16="http://schemas.microsoft.com/office/drawing/2014/main" id="{AAEFD499-D136-76CA-E9D3-1E8677D078F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8" name="Rectangle 4967">
              <a:extLst>
                <a:ext uri="{FF2B5EF4-FFF2-40B4-BE49-F238E27FC236}">
                  <a16:creationId xmlns:a16="http://schemas.microsoft.com/office/drawing/2014/main" id="{6BCF7C54-084B-0C45-ADBF-E1CC9888C27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9" name="Rectangle 4968">
              <a:extLst>
                <a:ext uri="{FF2B5EF4-FFF2-40B4-BE49-F238E27FC236}">
                  <a16:creationId xmlns:a16="http://schemas.microsoft.com/office/drawing/2014/main" id="{6097A899-4751-826E-ADD2-DA97B3EACAF3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4970" name="Rectangle 4969">
              <a:extLst>
                <a:ext uri="{FF2B5EF4-FFF2-40B4-BE49-F238E27FC236}">
                  <a16:creationId xmlns:a16="http://schemas.microsoft.com/office/drawing/2014/main" id="{0D2166DF-FC6E-5999-A372-85ECA9FCD3B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1" name="Rectangle 4970">
              <a:extLst>
                <a:ext uri="{FF2B5EF4-FFF2-40B4-BE49-F238E27FC236}">
                  <a16:creationId xmlns:a16="http://schemas.microsoft.com/office/drawing/2014/main" id="{FA60744E-10D9-FA2C-C4A1-949325D3BA4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4972" name="Rectangle 4971">
              <a:extLst>
                <a:ext uri="{FF2B5EF4-FFF2-40B4-BE49-F238E27FC236}">
                  <a16:creationId xmlns:a16="http://schemas.microsoft.com/office/drawing/2014/main" id="{B3DE1989-0B99-040A-09CF-0F8FCB6AF14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3" name="Rectangle 4972">
              <a:extLst>
                <a:ext uri="{FF2B5EF4-FFF2-40B4-BE49-F238E27FC236}">
                  <a16:creationId xmlns:a16="http://schemas.microsoft.com/office/drawing/2014/main" id="{D4F06816-ABAC-5D43-B65B-B84AD4FB547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4" name="Rectangle 4973">
              <a:extLst>
                <a:ext uri="{FF2B5EF4-FFF2-40B4-BE49-F238E27FC236}">
                  <a16:creationId xmlns:a16="http://schemas.microsoft.com/office/drawing/2014/main" id="{FB53B43F-D56F-0EF2-808A-CAF3589C1C2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5" name="Rectangle 4974">
              <a:extLst>
                <a:ext uri="{FF2B5EF4-FFF2-40B4-BE49-F238E27FC236}">
                  <a16:creationId xmlns:a16="http://schemas.microsoft.com/office/drawing/2014/main" id="{96EF6680-1B27-843B-17F6-1590FEB4B03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6" name="Rectangle 4975">
              <a:extLst>
                <a:ext uri="{FF2B5EF4-FFF2-40B4-BE49-F238E27FC236}">
                  <a16:creationId xmlns:a16="http://schemas.microsoft.com/office/drawing/2014/main" id="{F07C5199-2C3B-0B8C-3544-4E00FE97850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4977" name="Rectangle 4976">
              <a:extLst>
                <a:ext uri="{FF2B5EF4-FFF2-40B4-BE49-F238E27FC236}">
                  <a16:creationId xmlns:a16="http://schemas.microsoft.com/office/drawing/2014/main" id="{D8193DC8-E399-7FCE-F126-E32E2F14B03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8" name="Rectangle 4977">
              <a:extLst>
                <a:ext uri="{FF2B5EF4-FFF2-40B4-BE49-F238E27FC236}">
                  <a16:creationId xmlns:a16="http://schemas.microsoft.com/office/drawing/2014/main" id="{C3F65748-886B-5991-87DC-8F9D453CF7B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9" name="Rectangle 4978">
              <a:extLst>
                <a:ext uri="{FF2B5EF4-FFF2-40B4-BE49-F238E27FC236}">
                  <a16:creationId xmlns:a16="http://schemas.microsoft.com/office/drawing/2014/main" id="{2CDA62E1-E22F-E8F9-D88A-8E7F509FA9B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4980" name="Rectangle 4979">
              <a:extLst>
                <a:ext uri="{FF2B5EF4-FFF2-40B4-BE49-F238E27FC236}">
                  <a16:creationId xmlns:a16="http://schemas.microsoft.com/office/drawing/2014/main" id="{CE3A2A3B-B26F-F5D2-4FF2-4BC0DF49AE6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1" name="Rectangle 4980">
              <a:extLst>
                <a:ext uri="{FF2B5EF4-FFF2-40B4-BE49-F238E27FC236}">
                  <a16:creationId xmlns:a16="http://schemas.microsoft.com/office/drawing/2014/main" id="{39840393-F2F2-D383-16D7-B52D7A5A54E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75" name="Group 4874">
            <a:extLst>
              <a:ext uri="{FF2B5EF4-FFF2-40B4-BE49-F238E27FC236}">
                <a16:creationId xmlns:a16="http://schemas.microsoft.com/office/drawing/2014/main" id="{CF1CCF1C-AD8C-6FB1-5C57-5C629C121BB5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4948" name="Rectangle 4947">
              <a:extLst>
                <a:ext uri="{FF2B5EF4-FFF2-40B4-BE49-F238E27FC236}">
                  <a16:creationId xmlns:a16="http://schemas.microsoft.com/office/drawing/2014/main" id="{40C12A6E-21D7-91BC-EF5E-EFDBF9356ED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4949" name="Rectangle 4948">
              <a:extLst>
                <a:ext uri="{FF2B5EF4-FFF2-40B4-BE49-F238E27FC236}">
                  <a16:creationId xmlns:a16="http://schemas.microsoft.com/office/drawing/2014/main" id="{BC5A0EB0-5D24-333A-FF69-BB56E4AA043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0" name="Rectangle 4949">
              <a:extLst>
                <a:ext uri="{FF2B5EF4-FFF2-40B4-BE49-F238E27FC236}">
                  <a16:creationId xmlns:a16="http://schemas.microsoft.com/office/drawing/2014/main" id="{5D6FBB53-8A37-4F3F-671F-5A354A8F2F4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1" name="Rectangle 4950">
              <a:extLst>
                <a:ext uri="{FF2B5EF4-FFF2-40B4-BE49-F238E27FC236}">
                  <a16:creationId xmlns:a16="http://schemas.microsoft.com/office/drawing/2014/main" id="{D52F301D-8968-9FA0-F1BC-9E5D54AFAA8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4952" name="Rectangle 4951">
              <a:extLst>
                <a:ext uri="{FF2B5EF4-FFF2-40B4-BE49-F238E27FC236}">
                  <a16:creationId xmlns:a16="http://schemas.microsoft.com/office/drawing/2014/main" id="{B4C6A94B-92E7-2EB9-66B9-03289442C24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3" name="Rectangle 4952">
              <a:extLst>
                <a:ext uri="{FF2B5EF4-FFF2-40B4-BE49-F238E27FC236}">
                  <a16:creationId xmlns:a16="http://schemas.microsoft.com/office/drawing/2014/main" id="{355FE8BD-4061-BEB6-C7CE-43FA5686A06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4" name="Rectangle 4953">
              <a:extLst>
                <a:ext uri="{FF2B5EF4-FFF2-40B4-BE49-F238E27FC236}">
                  <a16:creationId xmlns:a16="http://schemas.microsoft.com/office/drawing/2014/main" id="{173ECCCD-7A1B-0EE7-F176-0899F8F21A7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5" name="Rectangle 4954">
              <a:extLst>
                <a:ext uri="{FF2B5EF4-FFF2-40B4-BE49-F238E27FC236}">
                  <a16:creationId xmlns:a16="http://schemas.microsoft.com/office/drawing/2014/main" id="{CEC065E3-41B5-7EDD-7656-EE0AE571140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6" name="Rectangle 4955">
              <a:extLst>
                <a:ext uri="{FF2B5EF4-FFF2-40B4-BE49-F238E27FC236}">
                  <a16:creationId xmlns:a16="http://schemas.microsoft.com/office/drawing/2014/main" id="{3C541E11-2FA6-6905-4EFC-F783C4B45F5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7" name="Rectangle 4956">
              <a:extLst>
                <a:ext uri="{FF2B5EF4-FFF2-40B4-BE49-F238E27FC236}">
                  <a16:creationId xmlns:a16="http://schemas.microsoft.com/office/drawing/2014/main" id="{E42AC6C9-13D8-2134-1423-BD4DA90337B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8" name="Rectangle 4957">
              <a:extLst>
                <a:ext uri="{FF2B5EF4-FFF2-40B4-BE49-F238E27FC236}">
                  <a16:creationId xmlns:a16="http://schemas.microsoft.com/office/drawing/2014/main" id="{A84C91F3-9BB6-C701-84A2-38C84FB1DAD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9" name="Rectangle 4958">
              <a:extLst>
                <a:ext uri="{FF2B5EF4-FFF2-40B4-BE49-F238E27FC236}">
                  <a16:creationId xmlns:a16="http://schemas.microsoft.com/office/drawing/2014/main" id="{449586C3-396A-1B6E-7DF8-59CE0BFF51B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4960" name="Rectangle 4959">
              <a:extLst>
                <a:ext uri="{FF2B5EF4-FFF2-40B4-BE49-F238E27FC236}">
                  <a16:creationId xmlns:a16="http://schemas.microsoft.com/office/drawing/2014/main" id="{9613845C-BC5D-11D7-E063-B70571547C3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1" name="Rectangle 4960">
              <a:extLst>
                <a:ext uri="{FF2B5EF4-FFF2-40B4-BE49-F238E27FC236}">
                  <a16:creationId xmlns:a16="http://schemas.microsoft.com/office/drawing/2014/main" id="{7067C4E7-487B-ABC1-A001-19E06225C9C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4962" name="Rectangle 4961">
              <a:extLst>
                <a:ext uri="{FF2B5EF4-FFF2-40B4-BE49-F238E27FC236}">
                  <a16:creationId xmlns:a16="http://schemas.microsoft.com/office/drawing/2014/main" id="{7F067F45-7920-8D7F-9E5B-24798100583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3" name="Rectangle 4962">
              <a:extLst>
                <a:ext uri="{FF2B5EF4-FFF2-40B4-BE49-F238E27FC236}">
                  <a16:creationId xmlns:a16="http://schemas.microsoft.com/office/drawing/2014/main" id="{DE876F36-C889-9192-3455-5B612359957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4" name="Rectangle 4963">
              <a:extLst>
                <a:ext uri="{FF2B5EF4-FFF2-40B4-BE49-F238E27FC236}">
                  <a16:creationId xmlns:a16="http://schemas.microsoft.com/office/drawing/2014/main" id="{AF0CD915-8A99-8194-7DA9-E8A7B6D1CC0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76" name="Group 4875">
            <a:extLst>
              <a:ext uri="{FF2B5EF4-FFF2-40B4-BE49-F238E27FC236}">
                <a16:creationId xmlns:a16="http://schemas.microsoft.com/office/drawing/2014/main" id="{83B06748-7233-E276-59B2-78B185BB0C9C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4931" name="Rectangle 4930">
              <a:extLst>
                <a:ext uri="{FF2B5EF4-FFF2-40B4-BE49-F238E27FC236}">
                  <a16:creationId xmlns:a16="http://schemas.microsoft.com/office/drawing/2014/main" id="{A52901C3-FC28-2CE9-AEDF-D94B3553B5B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2" name="Rectangle 4931">
              <a:extLst>
                <a:ext uri="{FF2B5EF4-FFF2-40B4-BE49-F238E27FC236}">
                  <a16:creationId xmlns:a16="http://schemas.microsoft.com/office/drawing/2014/main" id="{10F2113B-CDE7-0003-D39D-8C0ADDA2315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4933" name="Rectangle 4932">
              <a:extLst>
                <a:ext uri="{FF2B5EF4-FFF2-40B4-BE49-F238E27FC236}">
                  <a16:creationId xmlns:a16="http://schemas.microsoft.com/office/drawing/2014/main" id="{82663319-2604-9166-D79B-5BA9AE7A67C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4" name="Rectangle 4933">
              <a:extLst>
                <a:ext uri="{FF2B5EF4-FFF2-40B4-BE49-F238E27FC236}">
                  <a16:creationId xmlns:a16="http://schemas.microsoft.com/office/drawing/2014/main" id="{47621E27-442D-EEBD-0CEC-2E1F4891A80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5" name="Rectangle 4934">
              <a:extLst>
                <a:ext uri="{FF2B5EF4-FFF2-40B4-BE49-F238E27FC236}">
                  <a16:creationId xmlns:a16="http://schemas.microsoft.com/office/drawing/2014/main" id="{EFEC2CBA-AC5E-BDCD-77F0-32C44B963AE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6" name="Rectangle 4935">
              <a:extLst>
                <a:ext uri="{FF2B5EF4-FFF2-40B4-BE49-F238E27FC236}">
                  <a16:creationId xmlns:a16="http://schemas.microsoft.com/office/drawing/2014/main" id="{A2B6F654-9085-EC8E-6359-5FF99AD5797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7" name="Rectangle 4936">
              <a:extLst>
                <a:ext uri="{FF2B5EF4-FFF2-40B4-BE49-F238E27FC236}">
                  <a16:creationId xmlns:a16="http://schemas.microsoft.com/office/drawing/2014/main" id="{C5E058A5-29CD-E19D-47D7-61BFE3C5F83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8" name="Rectangle 4937">
              <a:extLst>
                <a:ext uri="{FF2B5EF4-FFF2-40B4-BE49-F238E27FC236}">
                  <a16:creationId xmlns:a16="http://schemas.microsoft.com/office/drawing/2014/main" id="{3481AFD2-CE78-417D-5185-9919A659AE5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9" name="Rectangle 4938">
              <a:extLst>
                <a:ext uri="{FF2B5EF4-FFF2-40B4-BE49-F238E27FC236}">
                  <a16:creationId xmlns:a16="http://schemas.microsoft.com/office/drawing/2014/main" id="{EB71548A-08A7-DC55-80EA-F0F14CA3413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40" name="Rectangle 4939">
              <a:extLst>
                <a:ext uri="{FF2B5EF4-FFF2-40B4-BE49-F238E27FC236}">
                  <a16:creationId xmlns:a16="http://schemas.microsoft.com/office/drawing/2014/main" id="{37B12094-62D7-D4EE-B604-C87F8CB21CE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4941" name="Rectangle 4940">
              <a:extLst>
                <a:ext uri="{FF2B5EF4-FFF2-40B4-BE49-F238E27FC236}">
                  <a16:creationId xmlns:a16="http://schemas.microsoft.com/office/drawing/2014/main" id="{FF680F39-B6CE-F3F0-888F-6223C9A1162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4942" name="Rectangle 4941">
              <a:extLst>
                <a:ext uri="{FF2B5EF4-FFF2-40B4-BE49-F238E27FC236}">
                  <a16:creationId xmlns:a16="http://schemas.microsoft.com/office/drawing/2014/main" id="{3F0D2AFE-121C-FFD6-E146-24032991E27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43" name="Rectangle 4942">
              <a:extLst>
                <a:ext uri="{FF2B5EF4-FFF2-40B4-BE49-F238E27FC236}">
                  <a16:creationId xmlns:a16="http://schemas.microsoft.com/office/drawing/2014/main" id="{B033181F-C88B-5C53-729C-A19EC07007B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44" name="Rectangle 4943">
              <a:extLst>
                <a:ext uri="{FF2B5EF4-FFF2-40B4-BE49-F238E27FC236}">
                  <a16:creationId xmlns:a16="http://schemas.microsoft.com/office/drawing/2014/main" id="{4D6EFD9A-A470-0EE2-AF92-13912F4538B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45" name="Rectangle 4944">
              <a:extLst>
                <a:ext uri="{FF2B5EF4-FFF2-40B4-BE49-F238E27FC236}">
                  <a16:creationId xmlns:a16="http://schemas.microsoft.com/office/drawing/2014/main" id="{98D3F5C7-553B-066C-73EC-EC95DC53B18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46" name="Rectangle 4945">
              <a:extLst>
                <a:ext uri="{FF2B5EF4-FFF2-40B4-BE49-F238E27FC236}">
                  <a16:creationId xmlns:a16="http://schemas.microsoft.com/office/drawing/2014/main" id="{9072873D-FF09-9064-8DBF-A916AA4F9D0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47" name="Rectangle 4946">
              <a:extLst>
                <a:ext uri="{FF2B5EF4-FFF2-40B4-BE49-F238E27FC236}">
                  <a16:creationId xmlns:a16="http://schemas.microsoft.com/office/drawing/2014/main" id="{999E49DB-875D-4EC5-815F-B03A3408E7C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77" name="Group 4876">
            <a:extLst>
              <a:ext uri="{FF2B5EF4-FFF2-40B4-BE49-F238E27FC236}">
                <a16:creationId xmlns:a16="http://schemas.microsoft.com/office/drawing/2014/main" id="{65E6353B-ADC1-3D43-2110-2CEBC2BAD4AF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4914" name="Rectangle 4913">
              <a:extLst>
                <a:ext uri="{FF2B5EF4-FFF2-40B4-BE49-F238E27FC236}">
                  <a16:creationId xmlns:a16="http://schemas.microsoft.com/office/drawing/2014/main" id="{24F60DB2-9B08-7391-054E-124A63E3662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5" name="Rectangle 4914">
              <a:extLst>
                <a:ext uri="{FF2B5EF4-FFF2-40B4-BE49-F238E27FC236}">
                  <a16:creationId xmlns:a16="http://schemas.microsoft.com/office/drawing/2014/main" id="{2C604D79-C1D4-FEFF-62A2-DAD92A2FF77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6" name="Rectangle 4915">
              <a:extLst>
                <a:ext uri="{FF2B5EF4-FFF2-40B4-BE49-F238E27FC236}">
                  <a16:creationId xmlns:a16="http://schemas.microsoft.com/office/drawing/2014/main" id="{5A3CFCC9-0DD7-7A8F-1A84-F5F75DA3E58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7" name="Rectangle 4916">
              <a:extLst>
                <a:ext uri="{FF2B5EF4-FFF2-40B4-BE49-F238E27FC236}">
                  <a16:creationId xmlns:a16="http://schemas.microsoft.com/office/drawing/2014/main" id="{3EEF0279-C64D-CCE8-1AA7-99880F8156E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4918" name="Rectangle 4917">
              <a:extLst>
                <a:ext uri="{FF2B5EF4-FFF2-40B4-BE49-F238E27FC236}">
                  <a16:creationId xmlns:a16="http://schemas.microsoft.com/office/drawing/2014/main" id="{116EA1EA-3DE7-6300-30AF-CD1EC0FF0A1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9" name="Rectangle 4918">
              <a:extLst>
                <a:ext uri="{FF2B5EF4-FFF2-40B4-BE49-F238E27FC236}">
                  <a16:creationId xmlns:a16="http://schemas.microsoft.com/office/drawing/2014/main" id="{9C54A08C-1246-ADC1-1C2B-5A41BB4A520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0" name="Rectangle 4919">
              <a:extLst>
                <a:ext uri="{FF2B5EF4-FFF2-40B4-BE49-F238E27FC236}">
                  <a16:creationId xmlns:a16="http://schemas.microsoft.com/office/drawing/2014/main" id="{716B4755-EA94-A99E-0F95-72EE6F3F8D4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1" name="Rectangle 4920">
              <a:extLst>
                <a:ext uri="{FF2B5EF4-FFF2-40B4-BE49-F238E27FC236}">
                  <a16:creationId xmlns:a16="http://schemas.microsoft.com/office/drawing/2014/main" id="{2FD2AEA2-CB75-5BD0-7B52-C69BC9B0970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4922" name="Rectangle 4921">
              <a:extLst>
                <a:ext uri="{FF2B5EF4-FFF2-40B4-BE49-F238E27FC236}">
                  <a16:creationId xmlns:a16="http://schemas.microsoft.com/office/drawing/2014/main" id="{4DA08307-F417-3B53-7AD0-61F6994A470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4923" name="Rectangle 4922">
              <a:extLst>
                <a:ext uri="{FF2B5EF4-FFF2-40B4-BE49-F238E27FC236}">
                  <a16:creationId xmlns:a16="http://schemas.microsoft.com/office/drawing/2014/main" id="{673E4013-053D-7097-15A8-EBA8638FE45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4" name="Rectangle 4923">
              <a:extLst>
                <a:ext uri="{FF2B5EF4-FFF2-40B4-BE49-F238E27FC236}">
                  <a16:creationId xmlns:a16="http://schemas.microsoft.com/office/drawing/2014/main" id="{1B67B81B-8FF9-FCA9-C969-22362C3C0E1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5" name="Rectangle 4924">
              <a:extLst>
                <a:ext uri="{FF2B5EF4-FFF2-40B4-BE49-F238E27FC236}">
                  <a16:creationId xmlns:a16="http://schemas.microsoft.com/office/drawing/2014/main" id="{EC85D903-55A3-E0E5-BB75-A46C2859329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6" name="Rectangle 4925">
              <a:extLst>
                <a:ext uri="{FF2B5EF4-FFF2-40B4-BE49-F238E27FC236}">
                  <a16:creationId xmlns:a16="http://schemas.microsoft.com/office/drawing/2014/main" id="{19162893-28A9-3C1F-D526-BEAC7349024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7" name="Rectangle 4926">
              <a:extLst>
                <a:ext uri="{FF2B5EF4-FFF2-40B4-BE49-F238E27FC236}">
                  <a16:creationId xmlns:a16="http://schemas.microsoft.com/office/drawing/2014/main" id="{4CCB3B3F-AAD2-5875-AAFF-B6B5145F405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8" name="Rectangle 4927">
              <a:extLst>
                <a:ext uri="{FF2B5EF4-FFF2-40B4-BE49-F238E27FC236}">
                  <a16:creationId xmlns:a16="http://schemas.microsoft.com/office/drawing/2014/main" id="{202749B7-81E6-2300-2AFF-BAE517E889B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9" name="Rectangle 4928">
              <a:extLst>
                <a:ext uri="{FF2B5EF4-FFF2-40B4-BE49-F238E27FC236}">
                  <a16:creationId xmlns:a16="http://schemas.microsoft.com/office/drawing/2014/main" id="{8F38D0A3-50B6-F8F1-4748-208B4CE7D15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0" name="Rectangle 4929">
              <a:extLst>
                <a:ext uri="{FF2B5EF4-FFF2-40B4-BE49-F238E27FC236}">
                  <a16:creationId xmlns:a16="http://schemas.microsoft.com/office/drawing/2014/main" id="{38321489-825A-9415-4A06-34D3E205A5E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78" name="Group 4877">
            <a:extLst>
              <a:ext uri="{FF2B5EF4-FFF2-40B4-BE49-F238E27FC236}">
                <a16:creationId xmlns:a16="http://schemas.microsoft.com/office/drawing/2014/main" id="{1A37759B-D47E-7426-332A-D43248A258C1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4897" name="Rectangle 4896">
              <a:extLst>
                <a:ext uri="{FF2B5EF4-FFF2-40B4-BE49-F238E27FC236}">
                  <a16:creationId xmlns:a16="http://schemas.microsoft.com/office/drawing/2014/main" id="{8975F37A-A111-9174-5A23-DBD05F45135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8" name="Rectangle 4897">
              <a:extLst>
                <a:ext uri="{FF2B5EF4-FFF2-40B4-BE49-F238E27FC236}">
                  <a16:creationId xmlns:a16="http://schemas.microsoft.com/office/drawing/2014/main" id="{9E4AD35C-7E6B-C2DB-23A2-1043B65E562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9" name="Rectangle 4898">
              <a:extLst>
                <a:ext uri="{FF2B5EF4-FFF2-40B4-BE49-F238E27FC236}">
                  <a16:creationId xmlns:a16="http://schemas.microsoft.com/office/drawing/2014/main" id="{94DE46CE-5B48-0A92-37B7-7D9E4A66DD7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0" name="Rectangle 4899">
              <a:extLst>
                <a:ext uri="{FF2B5EF4-FFF2-40B4-BE49-F238E27FC236}">
                  <a16:creationId xmlns:a16="http://schemas.microsoft.com/office/drawing/2014/main" id="{AB2FC1C7-3C23-A643-65B3-E3B98B27316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1" name="Rectangle 4900">
              <a:extLst>
                <a:ext uri="{FF2B5EF4-FFF2-40B4-BE49-F238E27FC236}">
                  <a16:creationId xmlns:a16="http://schemas.microsoft.com/office/drawing/2014/main" id="{24C27531-BC2B-4C52-1D70-7A4C680064B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2" name="Rectangle 4901">
              <a:extLst>
                <a:ext uri="{FF2B5EF4-FFF2-40B4-BE49-F238E27FC236}">
                  <a16:creationId xmlns:a16="http://schemas.microsoft.com/office/drawing/2014/main" id="{12A4D546-CC96-448E-4EDA-DCBB8E83932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3" name="Rectangle 4902">
              <a:extLst>
                <a:ext uri="{FF2B5EF4-FFF2-40B4-BE49-F238E27FC236}">
                  <a16:creationId xmlns:a16="http://schemas.microsoft.com/office/drawing/2014/main" id="{9FE3ECE9-0246-AEB8-8D6A-71B62A30698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4904" name="Rectangle 4903">
              <a:extLst>
                <a:ext uri="{FF2B5EF4-FFF2-40B4-BE49-F238E27FC236}">
                  <a16:creationId xmlns:a16="http://schemas.microsoft.com/office/drawing/2014/main" id="{677477F1-3034-786A-7DA9-B2D8B58A7A9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5" name="Rectangle 4904">
              <a:extLst>
                <a:ext uri="{FF2B5EF4-FFF2-40B4-BE49-F238E27FC236}">
                  <a16:creationId xmlns:a16="http://schemas.microsoft.com/office/drawing/2014/main" id="{5DF73DB8-054D-D1B6-59EF-DBFE1F4C546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6" name="Rectangle 4905">
              <a:extLst>
                <a:ext uri="{FF2B5EF4-FFF2-40B4-BE49-F238E27FC236}">
                  <a16:creationId xmlns:a16="http://schemas.microsoft.com/office/drawing/2014/main" id="{0922DF3A-19C1-9EC1-D8FA-F7EA55CBA89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7" name="Rectangle 4906">
              <a:extLst>
                <a:ext uri="{FF2B5EF4-FFF2-40B4-BE49-F238E27FC236}">
                  <a16:creationId xmlns:a16="http://schemas.microsoft.com/office/drawing/2014/main" id="{77B00F8D-A57D-5757-96A5-5A70A9968FB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8" name="Rectangle 4907">
              <a:extLst>
                <a:ext uri="{FF2B5EF4-FFF2-40B4-BE49-F238E27FC236}">
                  <a16:creationId xmlns:a16="http://schemas.microsoft.com/office/drawing/2014/main" id="{B57250F5-F414-F04A-6A44-D4D90E78B2C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9" name="Rectangle 4908">
              <a:extLst>
                <a:ext uri="{FF2B5EF4-FFF2-40B4-BE49-F238E27FC236}">
                  <a16:creationId xmlns:a16="http://schemas.microsoft.com/office/drawing/2014/main" id="{5FD8B1AF-EAAC-C9CB-1BDC-A5E70E12725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0" name="Rectangle 4909">
              <a:extLst>
                <a:ext uri="{FF2B5EF4-FFF2-40B4-BE49-F238E27FC236}">
                  <a16:creationId xmlns:a16="http://schemas.microsoft.com/office/drawing/2014/main" id="{18847A2E-A2A1-D49A-1D3B-877F7D8E3C9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1" name="Rectangle 4910">
              <a:extLst>
                <a:ext uri="{FF2B5EF4-FFF2-40B4-BE49-F238E27FC236}">
                  <a16:creationId xmlns:a16="http://schemas.microsoft.com/office/drawing/2014/main" id="{9F18BF25-42C3-0475-A0B4-14FB6B692D4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2" name="Rectangle 4911">
              <a:extLst>
                <a:ext uri="{FF2B5EF4-FFF2-40B4-BE49-F238E27FC236}">
                  <a16:creationId xmlns:a16="http://schemas.microsoft.com/office/drawing/2014/main" id="{EFBFD702-B207-C33C-217E-C3BD41BE061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3" name="Rectangle 4912">
              <a:extLst>
                <a:ext uri="{FF2B5EF4-FFF2-40B4-BE49-F238E27FC236}">
                  <a16:creationId xmlns:a16="http://schemas.microsoft.com/office/drawing/2014/main" id="{86C80B83-FE6A-0819-7BCE-5F9C4B23093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79" name="Group 4878">
            <a:extLst>
              <a:ext uri="{FF2B5EF4-FFF2-40B4-BE49-F238E27FC236}">
                <a16:creationId xmlns:a16="http://schemas.microsoft.com/office/drawing/2014/main" id="{38749BA4-245D-2999-3E94-DBEF5A32A1B4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4880" name="Rectangle 4879">
              <a:extLst>
                <a:ext uri="{FF2B5EF4-FFF2-40B4-BE49-F238E27FC236}">
                  <a16:creationId xmlns:a16="http://schemas.microsoft.com/office/drawing/2014/main" id="{E7F8CB74-EC62-9E5B-A306-CAD2BF739D6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1" name="Rectangle 4880">
              <a:extLst>
                <a:ext uri="{FF2B5EF4-FFF2-40B4-BE49-F238E27FC236}">
                  <a16:creationId xmlns:a16="http://schemas.microsoft.com/office/drawing/2014/main" id="{E5A44D79-C4EC-91D7-B661-61C3E38C1A2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2" name="Rectangle 4881">
              <a:extLst>
                <a:ext uri="{FF2B5EF4-FFF2-40B4-BE49-F238E27FC236}">
                  <a16:creationId xmlns:a16="http://schemas.microsoft.com/office/drawing/2014/main" id="{62DB78D6-ECDF-9549-7DD8-CD0980E672C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3" name="Rectangle 4882">
              <a:extLst>
                <a:ext uri="{FF2B5EF4-FFF2-40B4-BE49-F238E27FC236}">
                  <a16:creationId xmlns:a16="http://schemas.microsoft.com/office/drawing/2014/main" id="{5AC3934E-276A-98EB-5203-E126EFB60DE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4" name="Rectangle 4883">
              <a:extLst>
                <a:ext uri="{FF2B5EF4-FFF2-40B4-BE49-F238E27FC236}">
                  <a16:creationId xmlns:a16="http://schemas.microsoft.com/office/drawing/2014/main" id="{153CA699-3648-F9D2-104B-8FCC305FAC3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5" name="Rectangle 4884">
              <a:extLst>
                <a:ext uri="{FF2B5EF4-FFF2-40B4-BE49-F238E27FC236}">
                  <a16:creationId xmlns:a16="http://schemas.microsoft.com/office/drawing/2014/main" id="{2730CFA5-A840-9630-7F25-A0748F8F090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6" name="Rectangle 4885">
              <a:extLst>
                <a:ext uri="{FF2B5EF4-FFF2-40B4-BE49-F238E27FC236}">
                  <a16:creationId xmlns:a16="http://schemas.microsoft.com/office/drawing/2014/main" id="{FE839204-2A57-FDA0-2014-4128D494921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7" name="Rectangle 4886">
              <a:extLst>
                <a:ext uri="{FF2B5EF4-FFF2-40B4-BE49-F238E27FC236}">
                  <a16:creationId xmlns:a16="http://schemas.microsoft.com/office/drawing/2014/main" id="{31EB4DD5-568C-547B-D20C-99805CBDEC6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4888" name="Rectangle 4887">
              <a:extLst>
                <a:ext uri="{FF2B5EF4-FFF2-40B4-BE49-F238E27FC236}">
                  <a16:creationId xmlns:a16="http://schemas.microsoft.com/office/drawing/2014/main" id="{47FE77C4-E74C-0496-FA1D-4641D485480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9" name="Rectangle 4888">
              <a:extLst>
                <a:ext uri="{FF2B5EF4-FFF2-40B4-BE49-F238E27FC236}">
                  <a16:creationId xmlns:a16="http://schemas.microsoft.com/office/drawing/2014/main" id="{4D67977A-AFFD-C3CB-878A-A0FFCA80EF9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0" name="Rectangle 4889">
              <a:extLst>
                <a:ext uri="{FF2B5EF4-FFF2-40B4-BE49-F238E27FC236}">
                  <a16:creationId xmlns:a16="http://schemas.microsoft.com/office/drawing/2014/main" id="{B53AAB47-9569-15D1-9E68-7FE26D78472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1" name="Rectangle 4890">
              <a:extLst>
                <a:ext uri="{FF2B5EF4-FFF2-40B4-BE49-F238E27FC236}">
                  <a16:creationId xmlns:a16="http://schemas.microsoft.com/office/drawing/2014/main" id="{88F936AE-D8E2-03FD-2465-B683D8BF185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2" name="Rectangle 4891">
              <a:extLst>
                <a:ext uri="{FF2B5EF4-FFF2-40B4-BE49-F238E27FC236}">
                  <a16:creationId xmlns:a16="http://schemas.microsoft.com/office/drawing/2014/main" id="{D0CCFCF3-11EF-DE0E-88A5-D6EDF798CAD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3" name="Rectangle 4892">
              <a:extLst>
                <a:ext uri="{FF2B5EF4-FFF2-40B4-BE49-F238E27FC236}">
                  <a16:creationId xmlns:a16="http://schemas.microsoft.com/office/drawing/2014/main" id="{5699E15E-1839-08CB-7D5E-3EA188718A0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4" name="Rectangle 4893">
              <a:extLst>
                <a:ext uri="{FF2B5EF4-FFF2-40B4-BE49-F238E27FC236}">
                  <a16:creationId xmlns:a16="http://schemas.microsoft.com/office/drawing/2014/main" id="{3EBB8EC0-2271-2130-E509-6A656265A8E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5" name="Rectangle 4894">
              <a:extLst>
                <a:ext uri="{FF2B5EF4-FFF2-40B4-BE49-F238E27FC236}">
                  <a16:creationId xmlns:a16="http://schemas.microsoft.com/office/drawing/2014/main" id="{FAABFB66-084A-DFF8-0E75-A69750FA046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6" name="Rectangle 4895">
              <a:extLst>
                <a:ext uri="{FF2B5EF4-FFF2-40B4-BE49-F238E27FC236}">
                  <a16:creationId xmlns:a16="http://schemas.microsoft.com/office/drawing/2014/main" id="{A15C3008-851A-3F5C-EC48-F454C094132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261</xdr:row>
      <xdr:rowOff>0</xdr:rowOff>
    </xdr:from>
    <xdr:to>
      <xdr:col>17</xdr:col>
      <xdr:colOff>118872</xdr:colOff>
      <xdr:row>277</xdr:row>
      <xdr:rowOff>93846</xdr:rowOff>
    </xdr:to>
    <xdr:grpSp>
      <xdr:nvGrpSpPr>
        <xdr:cNvPr id="5169" name="Group 5168">
          <a:extLst>
            <a:ext uri="{FF2B5EF4-FFF2-40B4-BE49-F238E27FC236}">
              <a16:creationId xmlns:a16="http://schemas.microsoft.com/office/drawing/2014/main" id="{08FA5DFD-F6F6-4C26-867D-FE4312BA4784}"/>
            </a:ext>
          </a:extLst>
        </xdr:cNvPr>
        <xdr:cNvGrpSpPr/>
      </xdr:nvGrpSpPr>
      <xdr:grpSpPr>
        <a:xfrm>
          <a:off x="85725" y="87634763"/>
          <a:ext cx="5529072" cy="5504046"/>
          <a:chOff x="86921" y="314328"/>
          <a:chExt cx="5529072" cy="5504046"/>
        </a:xfrm>
      </xdr:grpSpPr>
      <xdr:grpSp>
        <xdr:nvGrpSpPr>
          <xdr:cNvPr id="5170" name="Group 5169">
            <a:extLst>
              <a:ext uri="{FF2B5EF4-FFF2-40B4-BE49-F238E27FC236}">
                <a16:creationId xmlns:a16="http://schemas.microsoft.com/office/drawing/2014/main" id="{0DDD4A3B-4693-842F-05E8-011AA5296854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5459" name="Rectangle 5458">
              <a:extLst>
                <a:ext uri="{FF2B5EF4-FFF2-40B4-BE49-F238E27FC236}">
                  <a16:creationId xmlns:a16="http://schemas.microsoft.com/office/drawing/2014/main" id="{DA87B238-0A9E-E14A-1988-92ED0A55AC0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5460" name="Rectangle 5459">
              <a:extLst>
                <a:ext uri="{FF2B5EF4-FFF2-40B4-BE49-F238E27FC236}">
                  <a16:creationId xmlns:a16="http://schemas.microsoft.com/office/drawing/2014/main" id="{375553A6-9057-BACB-6622-F029AB86DE3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5461" name="Rectangle 5460">
              <a:extLst>
                <a:ext uri="{FF2B5EF4-FFF2-40B4-BE49-F238E27FC236}">
                  <a16:creationId xmlns:a16="http://schemas.microsoft.com/office/drawing/2014/main" id="{5FF764FF-6EBB-0866-D434-EA467969D6C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5462" name="Rectangle 5461">
              <a:extLst>
                <a:ext uri="{FF2B5EF4-FFF2-40B4-BE49-F238E27FC236}">
                  <a16:creationId xmlns:a16="http://schemas.microsoft.com/office/drawing/2014/main" id="{D5D5829F-C45D-AEF0-84C7-3AA43B58E8A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5463" name="Rectangle 5462">
              <a:extLst>
                <a:ext uri="{FF2B5EF4-FFF2-40B4-BE49-F238E27FC236}">
                  <a16:creationId xmlns:a16="http://schemas.microsoft.com/office/drawing/2014/main" id="{1BA2BB8C-11EB-33F4-4AA2-0323B92CDB6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64" name="Rectangle 5463">
              <a:extLst>
                <a:ext uri="{FF2B5EF4-FFF2-40B4-BE49-F238E27FC236}">
                  <a16:creationId xmlns:a16="http://schemas.microsoft.com/office/drawing/2014/main" id="{E2A8628E-F827-EFF9-F066-D6624D00BFC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5465" name="Rectangle 5464">
              <a:extLst>
                <a:ext uri="{FF2B5EF4-FFF2-40B4-BE49-F238E27FC236}">
                  <a16:creationId xmlns:a16="http://schemas.microsoft.com/office/drawing/2014/main" id="{0E1DF911-0226-7A26-84B8-C335162AF8B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5466" name="Rectangle 5465">
              <a:extLst>
                <a:ext uri="{FF2B5EF4-FFF2-40B4-BE49-F238E27FC236}">
                  <a16:creationId xmlns:a16="http://schemas.microsoft.com/office/drawing/2014/main" id="{88214CA7-F108-D52E-BED9-99F8A7176ED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5467" name="Rectangle 5466">
              <a:extLst>
                <a:ext uri="{FF2B5EF4-FFF2-40B4-BE49-F238E27FC236}">
                  <a16:creationId xmlns:a16="http://schemas.microsoft.com/office/drawing/2014/main" id="{26C0DDBE-4E90-CBBC-C81A-31F6DE4D508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5468" name="Rectangle 5467">
              <a:extLst>
                <a:ext uri="{FF2B5EF4-FFF2-40B4-BE49-F238E27FC236}">
                  <a16:creationId xmlns:a16="http://schemas.microsoft.com/office/drawing/2014/main" id="{625331E8-2446-F580-FC63-E012B131D66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5469" name="Rectangle 5468">
              <a:extLst>
                <a:ext uri="{FF2B5EF4-FFF2-40B4-BE49-F238E27FC236}">
                  <a16:creationId xmlns:a16="http://schemas.microsoft.com/office/drawing/2014/main" id="{E17086F9-149B-7850-83C5-BD4B21BAD26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5470" name="Rectangle 5469">
              <a:extLst>
                <a:ext uri="{FF2B5EF4-FFF2-40B4-BE49-F238E27FC236}">
                  <a16:creationId xmlns:a16="http://schemas.microsoft.com/office/drawing/2014/main" id="{3726B2D4-1107-F397-5615-0D0398E9115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5471" name="Rectangle 5470">
              <a:extLst>
                <a:ext uri="{FF2B5EF4-FFF2-40B4-BE49-F238E27FC236}">
                  <a16:creationId xmlns:a16="http://schemas.microsoft.com/office/drawing/2014/main" id="{C6D247CD-B59C-979F-177B-B9FC3A460CB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72" name="Rectangle 5471">
              <a:extLst>
                <a:ext uri="{FF2B5EF4-FFF2-40B4-BE49-F238E27FC236}">
                  <a16:creationId xmlns:a16="http://schemas.microsoft.com/office/drawing/2014/main" id="{19672DF7-663A-9AC2-F932-7D77DEB0A02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5473" name="Rectangle 5472">
              <a:extLst>
                <a:ext uri="{FF2B5EF4-FFF2-40B4-BE49-F238E27FC236}">
                  <a16:creationId xmlns:a16="http://schemas.microsoft.com/office/drawing/2014/main" id="{70FE75FF-C5EA-6102-731C-AFA1FE28C4D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5474" name="Rectangle 5473">
              <a:extLst>
                <a:ext uri="{FF2B5EF4-FFF2-40B4-BE49-F238E27FC236}">
                  <a16:creationId xmlns:a16="http://schemas.microsoft.com/office/drawing/2014/main" id="{20B2E8CF-27E8-B86D-5A87-2CCB9DAD69D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5475" name="Rectangle 5474">
              <a:extLst>
                <a:ext uri="{FF2B5EF4-FFF2-40B4-BE49-F238E27FC236}">
                  <a16:creationId xmlns:a16="http://schemas.microsoft.com/office/drawing/2014/main" id="{DD4ACFFD-52D5-3736-D107-DAF4CB2435F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5171" name="Group 5170">
            <a:extLst>
              <a:ext uri="{FF2B5EF4-FFF2-40B4-BE49-F238E27FC236}">
                <a16:creationId xmlns:a16="http://schemas.microsoft.com/office/drawing/2014/main" id="{A1D49E42-07CA-5303-6DF4-ACC8F4CEBB60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5442" name="Rectangle 5441">
              <a:extLst>
                <a:ext uri="{FF2B5EF4-FFF2-40B4-BE49-F238E27FC236}">
                  <a16:creationId xmlns:a16="http://schemas.microsoft.com/office/drawing/2014/main" id="{77E47506-9D04-C898-0DA2-DA55B60F280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5443" name="Rectangle 5442">
              <a:extLst>
                <a:ext uri="{FF2B5EF4-FFF2-40B4-BE49-F238E27FC236}">
                  <a16:creationId xmlns:a16="http://schemas.microsoft.com/office/drawing/2014/main" id="{B84C5402-0D87-58D7-DBE1-B3B62F0E0F3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4" name="Rectangle 5443">
              <a:extLst>
                <a:ext uri="{FF2B5EF4-FFF2-40B4-BE49-F238E27FC236}">
                  <a16:creationId xmlns:a16="http://schemas.microsoft.com/office/drawing/2014/main" id="{51EBA829-C065-6440-726C-B8EBA7AFE0E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5" name="Rectangle 5444">
              <a:extLst>
                <a:ext uri="{FF2B5EF4-FFF2-40B4-BE49-F238E27FC236}">
                  <a16:creationId xmlns:a16="http://schemas.microsoft.com/office/drawing/2014/main" id="{842495F9-EDD7-3C49-777E-5300B05DE78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6" name="Rectangle 5445">
              <a:extLst>
                <a:ext uri="{FF2B5EF4-FFF2-40B4-BE49-F238E27FC236}">
                  <a16:creationId xmlns:a16="http://schemas.microsoft.com/office/drawing/2014/main" id="{14122FB4-16B3-5DED-2DD9-33B5BA808AA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7" name="Rectangle 5446">
              <a:extLst>
                <a:ext uri="{FF2B5EF4-FFF2-40B4-BE49-F238E27FC236}">
                  <a16:creationId xmlns:a16="http://schemas.microsoft.com/office/drawing/2014/main" id="{9C575838-23E4-34FE-091A-02075AE9FE2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5448" name="Rectangle 5447">
              <a:extLst>
                <a:ext uri="{FF2B5EF4-FFF2-40B4-BE49-F238E27FC236}">
                  <a16:creationId xmlns:a16="http://schemas.microsoft.com/office/drawing/2014/main" id="{48271705-93DB-134F-48DD-6183F0D29DD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9" name="Rectangle 5448">
              <a:extLst>
                <a:ext uri="{FF2B5EF4-FFF2-40B4-BE49-F238E27FC236}">
                  <a16:creationId xmlns:a16="http://schemas.microsoft.com/office/drawing/2014/main" id="{C8225B44-037C-CD3E-B5A6-9CC4962E3FA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50" name="Rectangle 5449">
              <a:extLst>
                <a:ext uri="{FF2B5EF4-FFF2-40B4-BE49-F238E27FC236}">
                  <a16:creationId xmlns:a16="http://schemas.microsoft.com/office/drawing/2014/main" id="{285853DE-FDF1-2E3C-E18F-3CA951AE122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51" name="Rectangle 5450">
              <a:extLst>
                <a:ext uri="{FF2B5EF4-FFF2-40B4-BE49-F238E27FC236}">
                  <a16:creationId xmlns:a16="http://schemas.microsoft.com/office/drawing/2014/main" id="{28DF74A9-3F75-95BB-6E16-16DB6CD742F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52" name="Rectangle 5451">
              <a:extLst>
                <a:ext uri="{FF2B5EF4-FFF2-40B4-BE49-F238E27FC236}">
                  <a16:creationId xmlns:a16="http://schemas.microsoft.com/office/drawing/2014/main" id="{9E38F861-EA56-548E-E628-3D53CD5CCB1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53" name="Rectangle 5452">
              <a:extLst>
                <a:ext uri="{FF2B5EF4-FFF2-40B4-BE49-F238E27FC236}">
                  <a16:creationId xmlns:a16="http://schemas.microsoft.com/office/drawing/2014/main" id="{08ADA940-BD9F-E5F1-53D5-0F9AC30C5FA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54" name="Rectangle 5453">
              <a:extLst>
                <a:ext uri="{FF2B5EF4-FFF2-40B4-BE49-F238E27FC236}">
                  <a16:creationId xmlns:a16="http://schemas.microsoft.com/office/drawing/2014/main" id="{3D522004-01DE-97CC-D887-44EBEDBAC1A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55" name="Rectangle 5454">
              <a:extLst>
                <a:ext uri="{FF2B5EF4-FFF2-40B4-BE49-F238E27FC236}">
                  <a16:creationId xmlns:a16="http://schemas.microsoft.com/office/drawing/2014/main" id="{BB0EBE61-CFBE-A978-C721-1B3C298F6E0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5456" name="Rectangle 5455">
              <a:extLst>
                <a:ext uri="{FF2B5EF4-FFF2-40B4-BE49-F238E27FC236}">
                  <a16:creationId xmlns:a16="http://schemas.microsoft.com/office/drawing/2014/main" id="{D7437CB5-CD1B-6245-D0E7-870389E135B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57" name="Rectangle 5456">
              <a:extLst>
                <a:ext uri="{FF2B5EF4-FFF2-40B4-BE49-F238E27FC236}">
                  <a16:creationId xmlns:a16="http://schemas.microsoft.com/office/drawing/2014/main" id="{F5C86971-01B5-8D65-43F4-2F92A4FB887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58" name="Rectangle 5457">
              <a:extLst>
                <a:ext uri="{FF2B5EF4-FFF2-40B4-BE49-F238E27FC236}">
                  <a16:creationId xmlns:a16="http://schemas.microsoft.com/office/drawing/2014/main" id="{EFD2D145-6A39-9110-CC76-1BD747350D9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2" name="Group 5171">
            <a:extLst>
              <a:ext uri="{FF2B5EF4-FFF2-40B4-BE49-F238E27FC236}">
                <a16:creationId xmlns:a16="http://schemas.microsoft.com/office/drawing/2014/main" id="{0E82D1F2-61FA-EF05-5951-299429832A31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5425" name="Rectangle 5424">
              <a:extLst>
                <a:ext uri="{FF2B5EF4-FFF2-40B4-BE49-F238E27FC236}">
                  <a16:creationId xmlns:a16="http://schemas.microsoft.com/office/drawing/2014/main" id="{6AF51498-7AA6-BD91-E65A-DC50DFB934E9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5426" name="Rectangle 5425">
              <a:extLst>
                <a:ext uri="{FF2B5EF4-FFF2-40B4-BE49-F238E27FC236}">
                  <a16:creationId xmlns:a16="http://schemas.microsoft.com/office/drawing/2014/main" id="{75941B2D-A04F-BD6A-277C-D035D77CCC8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7" name="Rectangle 5426">
              <a:extLst>
                <a:ext uri="{FF2B5EF4-FFF2-40B4-BE49-F238E27FC236}">
                  <a16:creationId xmlns:a16="http://schemas.microsoft.com/office/drawing/2014/main" id="{BB049DE2-5384-0BC3-36C6-63CB5D6B728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8" name="Rectangle 5427">
              <a:extLst>
                <a:ext uri="{FF2B5EF4-FFF2-40B4-BE49-F238E27FC236}">
                  <a16:creationId xmlns:a16="http://schemas.microsoft.com/office/drawing/2014/main" id="{7DA53A51-ACB2-4B7D-70F8-FC36C609403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9" name="Rectangle 5428">
              <a:extLst>
                <a:ext uri="{FF2B5EF4-FFF2-40B4-BE49-F238E27FC236}">
                  <a16:creationId xmlns:a16="http://schemas.microsoft.com/office/drawing/2014/main" id="{A1A77EFF-3876-112A-08F6-29686840565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0" name="Rectangle 5429">
              <a:extLst>
                <a:ext uri="{FF2B5EF4-FFF2-40B4-BE49-F238E27FC236}">
                  <a16:creationId xmlns:a16="http://schemas.microsoft.com/office/drawing/2014/main" id="{D3B8CBA9-9B74-EC8D-9718-B18D561458F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5431" name="Rectangle 5430">
              <a:extLst>
                <a:ext uri="{FF2B5EF4-FFF2-40B4-BE49-F238E27FC236}">
                  <a16:creationId xmlns:a16="http://schemas.microsoft.com/office/drawing/2014/main" id="{AA8B7E4B-B75A-7BA0-8057-74FB2E37C1C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2" name="Rectangle 5431">
              <a:extLst>
                <a:ext uri="{FF2B5EF4-FFF2-40B4-BE49-F238E27FC236}">
                  <a16:creationId xmlns:a16="http://schemas.microsoft.com/office/drawing/2014/main" id="{D748FDE3-55E6-D5FE-765E-AAE930D841E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3" name="Rectangle 5432">
              <a:extLst>
                <a:ext uri="{FF2B5EF4-FFF2-40B4-BE49-F238E27FC236}">
                  <a16:creationId xmlns:a16="http://schemas.microsoft.com/office/drawing/2014/main" id="{597EF4AF-9722-25C4-07AA-1852E0E1A94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4" name="Rectangle 5433">
              <a:extLst>
                <a:ext uri="{FF2B5EF4-FFF2-40B4-BE49-F238E27FC236}">
                  <a16:creationId xmlns:a16="http://schemas.microsoft.com/office/drawing/2014/main" id="{3174DA87-B242-7A84-7E87-B10779F3861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5" name="Rectangle 5434">
              <a:extLst>
                <a:ext uri="{FF2B5EF4-FFF2-40B4-BE49-F238E27FC236}">
                  <a16:creationId xmlns:a16="http://schemas.microsoft.com/office/drawing/2014/main" id="{D745DF6D-5412-81EF-C9F2-033B7A46B35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6" name="Rectangle 5435">
              <a:extLst>
                <a:ext uri="{FF2B5EF4-FFF2-40B4-BE49-F238E27FC236}">
                  <a16:creationId xmlns:a16="http://schemas.microsoft.com/office/drawing/2014/main" id="{74084CD9-9B5D-434D-FEB4-55F37D9082F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7" name="Rectangle 5436">
              <a:extLst>
                <a:ext uri="{FF2B5EF4-FFF2-40B4-BE49-F238E27FC236}">
                  <a16:creationId xmlns:a16="http://schemas.microsoft.com/office/drawing/2014/main" id="{1EE1114A-2241-7D25-847D-D7E4893AC90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8" name="Rectangle 5437">
              <a:extLst>
                <a:ext uri="{FF2B5EF4-FFF2-40B4-BE49-F238E27FC236}">
                  <a16:creationId xmlns:a16="http://schemas.microsoft.com/office/drawing/2014/main" id="{7C2CCAB9-5E9D-A04B-9512-9A12F4776B4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5439" name="Rectangle 5438">
              <a:extLst>
                <a:ext uri="{FF2B5EF4-FFF2-40B4-BE49-F238E27FC236}">
                  <a16:creationId xmlns:a16="http://schemas.microsoft.com/office/drawing/2014/main" id="{01245FE9-3AC4-294A-C717-7F1A4DF59E8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0" name="Rectangle 5439">
              <a:extLst>
                <a:ext uri="{FF2B5EF4-FFF2-40B4-BE49-F238E27FC236}">
                  <a16:creationId xmlns:a16="http://schemas.microsoft.com/office/drawing/2014/main" id="{BECE70DE-96D7-6884-AA3A-61F270AD34A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1" name="Rectangle 5440">
              <a:extLst>
                <a:ext uri="{FF2B5EF4-FFF2-40B4-BE49-F238E27FC236}">
                  <a16:creationId xmlns:a16="http://schemas.microsoft.com/office/drawing/2014/main" id="{38BDD06F-4667-6CCD-1751-7C726DE11E4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3" name="Group 5172">
            <a:extLst>
              <a:ext uri="{FF2B5EF4-FFF2-40B4-BE49-F238E27FC236}">
                <a16:creationId xmlns:a16="http://schemas.microsoft.com/office/drawing/2014/main" id="{33704889-FF0D-0180-7900-CD71E1806D26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5408" name="Rectangle 5407">
              <a:extLst>
                <a:ext uri="{FF2B5EF4-FFF2-40B4-BE49-F238E27FC236}">
                  <a16:creationId xmlns:a16="http://schemas.microsoft.com/office/drawing/2014/main" id="{37A65F4D-C726-2C55-C115-E38B2F79006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5409" name="Rectangle 5408">
              <a:extLst>
                <a:ext uri="{FF2B5EF4-FFF2-40B4-BE49-F238E27FC236}">
                  <a16:creationId xmlns:a16="http://schemas.microsoft.com/office/drawing/2014/main" id="{F80EB4A6-0976-514B-CDFF-C64B0539858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0" name="Rectangle 5409">
              <a:extLst>
                <a:ext uri="{FF2B5EF4-FFF2-40B4-BE49-F238E27FC236}">
                  <a16:creationId xmlns:a16="http://schemas.microsoft.com/office/drawing/2014/main" id="{28CFBE66-7FAF-5A71-195E-59D4840D64C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1" name="Rectangle 5410">
              <a:extLst>
                <a:ext uri="{FF2B5EF4-FFF2-40B4-BE49-F238E27FC236}">
                  <a16:creationId xmlns:a16="http://schemas.microsoft.com/office/drawing/2014/main" id="{F98ED026-68D0-05BC-1F17-7CCC9FA53AB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2" name="Rectangle 5411">
              <a:extLst>
                <a:ext uri="{FF2B5EF4-FFF2-40B4-BE49-F238E27FC236}">
                  <a16:creationId xmlns:a16="http://schemas.microsoft.com/office/drawing/2014/main" id="{BB2C3231-4D11-FADE-735F-69D0F2C5B61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3" name="Rectangle 5412">
              <a:extLst>
                <a:ext uri="{FF2B5EF4-FFF2-40B4-BE49-F238E27FC236}">
                  <a16:creationId xmlns:a16="http://schemas.microsoft.com/office/drawing/2014/main" id="{1C8C22CD-7FD2-D24D-CDD1-1B04FDDAC53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5414" name="Rectangle 5413">
              <a:extLst>
                <a:ext uri="{FF2B5EF4-FFF2-40B4-BE49-F238E27FC236}">
                  <a16:creationId xmlns:a16="http://schemas.microsoft.com/office/drawing/2014/main" id="{E658C377-3729-3CEA-32B2-AF83A317B25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5" name="Rectangle 5414">
              <a:extLst>
                <a:ext uri="{FF2B5EF4-FFF2-40B4-BE49-F238E27FC236}">
                  <a16:creationId xmlns:a16="http://schemas.microsoft.com/office/drawing/2014/main" id="{33D1BB64-DE4A-14A1-D598-4F7E45222C7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6" name="Rectangle 5415">
              <a:extLst>
                <a:ext uri="{FF2B5EF4-FFF2-40B4-BE49-F238E27FC236}">
                  <a16:creationId xmlns:a16="http://schemas.microsoft.com/office/drawing/2014/main" id="{FAC123AF-734B-7AA9-B2F6-565F2D9C56D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7" name="Rectangle 5416">
              <a:extLst>
                <a:ext uri="{FF2B5EF4-FFF2-40B4-BE49-F238E27FC236}">
                  <a16:creationId xmlns:a16="http://schemas.microsoft.com/office/drawing/2014/main" id="{23E77F2C-96CE-E916-5FAB-49523CDE93C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8" name="Rectangle 5417">
              <a:extLst>
                <a:ext uri="{FF2B5EF4-FFF2-40B4-BE49-F238E27FC236}">
                  <a16:creationId xmlns:a16="http://schemas.microsoft.com/office/drawing/2014/main" id="{7B927FD0-D88C-0459-7661-A0E593058CC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5419" name="Rectangle 5418">
              <a:extLst>
                <a:ext uri="{FF2B5EF4-FFF2-40B4-BE49-F238E27FC236}">
                  <a16:creationId xmlns:a16="http://schemas.microsoft.com/office/drawing/2014/main" id="{52BDD55F-CD81-5257-2042-FAA6A56B513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0" name="Rectangle 5419">
              <a:extLst>
                <a:ext uri="{FF2B5EF4-FFF2-40B4-BE49-F238E27FC236}">
                  <a16:creationId xmlns:a16="http://schemas.microsoft.com/office/drawing/2014/main" id="{140BF38C-1B73-C2FD-D041-EF397CCB002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5421" name="Rectangle 5420">
              <a:extLst>
                <a:ext uri="{FF2B5EF4-FFF2-40B4-BE49-F238E27FC236}">
                  <a16:creationId xmlns:a16="http://schemas.microsoft.com/office/drawing/2014/main" id="{C91AD6D4-575E-54D9-A013-579D53C59D0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2" name="Rectangle 5421">
              <a:extLst>
                <a:ext uri="{FF2B5EF4-FFF2-40B4-BE49-F238E27FC236}">
                  <a16:creationId xmlns:a16="http://schemas.microsoft.com/office/drawing/2014/main" id="{74ADB452-EF9B-4083-CDD1-4C67F6ED3F1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3" name="Rectangle 5422">
              <a:extLst>
                <a:ext uri="{FF2B5EF4-FFF2-40B4-BE49-F238E27FC236}">
                  <a16:creationId xmlns:a16="http://schemas.microsoft.com/office/drawing/2014/main" id="{946CD9D9-DB64-E272-9F5E-F651E607176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4" name="Rectangle 5423">
              <a:extLst>
                <a:ext uri="{FF2B5EF4-FFF2-40B4-BE49-F238E27FC236}">
                  <a16:creationId xmlns:a16="http://schemas.microsoft.com/office/drawing/2014/main" id="{8D952BFA-B2BE-184A-D1FF-123A8448497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4" name="Group 5173">
            <a:extLst>
              <a:ext uri="{FF2B5EF4-FFF2-40B4-BE49-F238E27FC236}">
                <a16:creationId xmlns:a16="http://schemas.microsoft.com/office/drawing/2014/main" id="{89FD5A43-CFAA-6AF4-6672-98A2010D8A60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5391" name="Rectangle 5390">
              <a:extLst>
                <a:ext uri="{FF2B5EF4-FFF2-40B4-BE49-F238E27FC236}">
                  <a16:creationId xmlns:a16="http://schemas.microsoft.com/office/drawing/2014/main" id="{9B8A09D4-8967-E968-F46C-DB2DD4DE5BC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5392" name="Rectangle 5391">
              <a:extLst>
                <a:ext uri="{FF2B5EF4-FFF2-40B4-BE49-F238E27FC236}">
                  <a16:creationId xmlns:a16="http://schemas.microsoft.com/office/drawing/2014/main" id="{7F19097F-60C0-B5D4-82D3-6B464321FE2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3" name="Rectangle 5392">
              <a:extLst>
                <a:ext uri="{FF2B5EF4-FFF2-40B4-BE49-F238E27FC236}">
                  <a16:creationId xmlns:a16="http://schemas.microsoft.com/office/drawing/2014/main" id="{E0C88E4F-5A82-E1FB-95ED-F189B53FF8E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4" name="Rectangle 5393">
              <a:extLst>
                <a:ext uri="{FF2B5EF4-FFF2-40B4-BE49-F238E27FC236}">
                  <a16:creationId xmlns:a16="http://schemas.microsoft.com/office/drawing/2014/main" id="{FF45A33E-9E37-0565-AC65-AAE6AFF7175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5" name="Rectangle 5394">
              <a:extLst>
                <a:ext uri="{FF2B5EF4-FFF2-40B4-BE49-F238E27FC236}">
                  <a16:creationId xmlns:a16="http://schemas.microsoft.com/office/drawing/2014/main" id="{F9616204-F4C5-E207-AE81-3B7C9BFAA1E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5396" name="Rectangle 5395">
              <a:extLst>
                <a:ext uri="{FF2B5EF4-FFF2-40B4-BE49-F238E27FC236}">
                  <a16:creationId xmlns:a16="http://schemas.microsoft.com/office/drawing/2014/main" id="{6D5AAEA4-D65B-CB83-A698-3CA6C4A73AB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7" name="Rectangle 5396">
              <a:extLst>
                <a:ext uri="{FF2B5EF4-FFF2-40B4-BE49-F238E27FC236}">
                  <a16:creationId xmlns:a16="http://schemas.microsoft.com/office/drawing/2014/main" id="{0A9CEEF1-6604-99D3-CB80-85FD03E3E8E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8" name="Rectangle 5397">
              <a:extLst>
                <a:ext uri="{FF2B5EF4-FFF2-40B4-BE49-F238E27FC236}">
                  <a16:creationId xmlns:a16="http://schemas.microsoft.com/office/drawing/2014/main" id="{7A318F14-5306-C7BA-5A53-844DED9D03B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9" name="Rectangle 5398">
              <a:extLst>
                <a:ext uri="{FF2B5EF4-FFF2-40B4-BE49-F238E27FC236}">
                  <a16:creationId xmlns:a16="http://schemas.microsoft.com/office/drawing/2014/main" id="{B2FDE845-1D98-157C-A9ED-67CE512C397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5400" name="Rectangle 5399">
              <a:extLst>
                <a:ext uri="{FF2B5EF4-FFF2-40B4-BE49-F238E27FC236}">
                  <a16:creationId xmlns:a16="http://schemas.microsoft.com/office/drawing/2014/main" id="{DB190B0A-41AA-38A0-684B-1D31D88F364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5401" name="Rectangle 5400">
              <a:extLst>
                <a:ext uri="{FF2B5EF4-FFF2-40B4-BE49-F238E27FC236}">
                  <a16:creationId xmlns:a16="http://schemas.microsoft.com/office/drawing/2014/main" id="{7BE9595F-648E-50D4-1619-4073586DEBC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2" name="Rectangle 5401">
              <a:extLst>
                <a:ext uri="{FF2B5EF4-FFF2-40B4-BE49-F238E27FC236}">
                  <a16:creationId xmlns:a16="http://schemas.microsoft.com/office/drawing/2014/main" id="{9AEEBF86-1E8C-03C5-3953-4AB115C7897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3" name="Rectangle 5402">
              <a:extLst>
                <a:ext uri="{FF2B5EF4-FFF2-40B4-BE49-F238E27FC236}">
                  <a16:creationId xmlns:a16="http://schemas.microsoft.com/office/drawing/2014/main" id="{64582527-EA31-5334-F046-258C242EF41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4" name="Rectangle 5403">
              <a:extLst>
                <a:ext uri="{FF2B5EF4-FFF2-40B4-BE49-F238E27FC236}">
                  <a16:creationId xmlns:a16="http://schemas.microsoft.com/office/drawing/2014/main" id="{AC3FED8B-CC78-73C6-9D36-119125F5F3A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5" name="Rectangle 5404">
              <a:extLst>
                <a:ext uri="{FF2B5EF4-FFF2-40B4-BE49-F238E27FC236}">
                  <a16:creationId xmlns:a16="http://schemas.microsoft.com/office/drawing/2014/main" id="{77374ABE-9266-81E8-514E-B613CB28244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6" name="Rectangle 5405">
              <a:extLst>
                <a:ext uri="{FF2B5EF4-FFF2-40B4-BE49-F238E27FC236}">
                  <a16:creationId xmlns:a16="http://schemas.microsoft.com/office/drawing/2014/main" id="{231C193C-F096-2F4C-6570-7A113543C66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7" name="Rectangle 5406">
              <a:extLst>
                <a:ext uri="{FF2B5EF4-FFF2-40B4-BE49-F238E27FC236}">
                  <a16:creationId xmlns:a16="http://schemas.microsoft.com/office/drawing/2014/main" id="{204A9BE2-888E-5C53-833B-F6927669257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5" name="Group 5174">
            <a:extLst>
              <a:ext uri="{FF2B5EF4-FFF2-40B4-BE49-F238E27FC236}">
                <a16:creationId xmlns:a16="http://schemas.microsoft.com/office/drawing/2014/main" id="{28F77B05-B820-54D6-0704-FC7E29452F9E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5374" name="Rectangle 5373">
              <a:extLst>
                <a:ext uri="{FF2B5EF4-FFF2-40B4-BE49-F238E27FC236}">
                  <a16:creationId xmlns:a16="http://schemas.microsoft.com/office/drawing/2014/main" id="{61069672-E9E6-D36A-BB07-32F8C55FDB3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5375" name="Rectangle 5374">
              <a:extLst>
                <a:ext uri="{FF2B5EF4-FFF2-40B4-BE49-F238E27FC236}">
                  <a16:creationId xmlns:a16="http://schemas.microsoft.com/office/drawing/2014/main" id="{661D5880-53C3-0F3F-E03F-95F07A2A786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6" name="Rectangle 5375">
              <a:extLst>
                <a:ext uri="{FF2B5EF4-FFF2-40B4-BE49-F238E27FC236}">
                  <a16:creationId xmlns:a16="http://schemas.microsoft.com/office/drawing/2014/main" id="{40E9D0BC-342F-08F1-C2F3-26EEFA012D5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7" name="Rectangle 5376">
              <a:extLst>
                <a:ext uri="{FF2B5EF4-FFF2-40B4-BE49-F238E27FC236}">
                  <a16:creationId xmlns:a16="http://schemas.microsoft.com/office/drawing/2014/main" id="{C937478F-AC1E-3F43-972C-46F7BC75E70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8" name="Rectangle 5377">
              <a:extLst>
                <a:ext uri="{FF2B5EF4-FFF2-40B4-BE49-F238E27FC236}">
                  <a16:creationId xmlns:a16="http://schemas.microsoft.com/office/drawing/2014/main" id="{36B00C29-12D5-ED9E-C7AB-46CD4673366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9" name="Rectangle 5378">
              <a:extLst>
                <a:ext uri="{FF2B5EF4-FFF2-40B4-BE49-F238E27FC236}">
                  <a16:creationId xmlns:a16="http://schemas.microsoft.com/office/drawing/2014/main" id="{E833C73B-04A0-999A-FEE1-BECA69419A4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0" name="Rectangle 5379">
              <a:extLst>
                <a:ext uri="{FF2B5EF4-FFF2-40B4-BE49-F238E27FC236}">
                  <a16:creationId xmlns:a16="http://schemas.microsoft.com/office/drawing/2014/main" id="{D8D6D8B2-FE38-328C-23E4-CEE60E04BEB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1" name="Rectangle 5380">
              <a:extLst>
                <a:ext uri="{FF2B5EF4-FFF2-40B4-BE49-F238E27FC236}">
                  <a16:creationId xmlns:a16="http://schemas.microsoft.com/office/drawing/2014/main" id="{B63D20F0-FEC6-0A28-2F74-43F52144E2E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5382" name="Rectangle 5381">
              <a:extLst>
                <a:ext uri="{FF2B5EF4-FFF2-40B4-BE49-F238E27FC236}">
                  <a16:creationId xmlns:a16="http://schemas.microsoft.com/office/drawing/2014/main" id="{034AF610-B12C-E3ED-F91D-4C070FAF98D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3" name="Rectangle 5382">
              <a:extLst>
                <a:ext uri="{FF2B5EF4-FFF2-40B4-BE49-F238E27FC236}">
                  <a16:creationId xmlns:a16="http://schemas.microsoft.com/office/drawing/2014/main" id="{C073BE17-997C-1D37-F24F-55A0A8872E9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4" name="Rectangle 5383">
              <a:extLst>
                <a:ext uri="{FF2B5EF4-FFF2-40B4-BE49-F238E27FC236}">
                  <a16:creationId xmlns:a16="http://schemas.microsoft.com/office/drawing/2014/main" id="{C5034CBF-1CCB-934D-6DF8-E801DDD67D9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5" name="Rectangle 5384">
              <a:extLst>
                <a:ext uri="{FF2B5EF4-FFF2-40B4-BE49-F238E27FC236}">
                  <a16:creationId xmlns:a16="http://schemas.microsoft.com/office/drawing/2014/main" id="{4E325392-389B-130E-7F1C-13B560AE925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6" name="Rectangle 5385">
              <a:extLst>
                <a:ext uri="{FF2B5EF4-FFF2-40B4-BE49-F238E27FC236}">
                  <a16:creationId xmlns:a16="http://schemas.microsoft.com/office/drawing/2014/main" id="{26B5E4D6-67CC-D076-1817-ACCED040EF5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7" name="Rectangle 5386">
              <a:extLst>
                <a:ext uri="{FF2B5EF4-FFF2-40B4-BE49-F238E27FC236}">
                  <a16:creationId xmlns:a16="http://schemas.microsoft.com/office/drawing/2014/main" id="{034107BA-28EB-452A-1218-0AFC4FFE18D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8" name="Rectangle 5387">
              <a:extLst>
                <a:ext uri="{FF2B5EF4-FFF2-40B4-BE49-F238E27FC236}">
                  <a16:creationId xmlns:a16="http://schemas.microsoft.com/office/drawing/2014/main" id="{3EE36D94-AE63-A4E3-FBD3-0CB0AAB0B24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5389" name="Rectangle 5388">
              <a:extLst>
                <a:ext uri="{FF2B5EF4-FFF2-40B4-BE49-F238E27FC236}">
                  <a16:creationId xmlns:a16="http://schemas.microsoft.com/office/drawing/2014/main" id="{F82DBC52-9A44-F17B-D8D6-DF0132644C9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5390" name="Rectangle 5389">
              <a:extLst>
                <a:ext uri="{FF2B5EF4-FFF2-40B4-BE49-F238E27FC236}">
                  <a16:creationId xmlns:a16="http://schemas.microsoft.com/office/drawing/2014/main" id="{835FBB76-03A8-FD12-A8F0-35B561AEC46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6" name="Group 5175">
            <a:extLst>
              <a:ext uri="{FF2B5EF4-FFF2-40B4-BE49-F238E27FC236}">
                <a16:creationId xmlns:a16="http://schemas.microsoft.com/office/drawing/2014/main" id="{7EAD2FE1-1F17-1C61-FA7B-943C4FE322A7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5357" name="Rectangle 5356">
              <a:extLst>
                <a:ext uri="{FF2B5EF4-FFF2-40B4-BE49-F238E27FC236}">
                  <a16:creationId xmlns:a16="http://schemas.microsoft.com/office/drawing/2014/main" id="{A59F60D7-9B0F-14DD-BB5B-D0A745F0F41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8" name="Rectangle 5357">
              <a:extLst>
                <a:ext uri="{FF2B5EF4-FFF2-40B4-BE49-F238E27FC236}">
                  <a16:creationId xmlns:a16="http://schemas.microsoft.com/office/drawing/2014/main" id="{94464F28-7E59-D8E1-5A0C-9B1621EE06F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9" name="Rectangle 5358">
              <a:extLst>
                <a:ext uri="{FF2B5EF4-FFF2-40B4-BE49-F238E27FC236}">
                  <a16:creationId xmlns:a16="http://schemas.microsoft.com/office/drawing/2014/main" id="{E64DAF47-D012-BE7C-E1ED-C60E58E8E62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0" name="Rectangle 5359">
              <a:extLst>
                <a:ext uri="{FF2B5EF4-FFF2-40B4-BE49-F238E27FC236}">
                  <a16:creationId xmlns:a16="http://schemas.microsoft.com/office/drawing/2014/main" id="{8A0DEC17-A699-5E6F-2D4A-84C5209B5D0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1" name="Rectangle 5360">
              <a:extLst>
                <a:ext uri="{FF2B5EF4-FFF2-40B4-BE49-F238E27FC236}">
                  <a16:creationId xmlns:a16="http://schemas.microsoft.com/office/drawing/2014/main" id="{DD6DA0BE-D7A5-E1EA-327A-B6EC231088C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5362" name="Rectangle 5361">
              <a:extLst>
                <a:ext uri="{FF2B5EF4-FFF2-40B4-BE49-F238E27FC236}">
                  <a16:creationId xmlns:a16="http://schemas.microsoft.com/office/drawing/2014/main" id="{DC7C3158-52E6-8E04-A655-10CC0157735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5363" name="Rectangle 5362">
              <a:extLst>
                <a:ext uri="{FF2B5EF4-FFF2-40B4-BE49-F238E27FC236}">
                  <a16:creationId xmlns:a16="http://schemas.microsoft.com/office/drawing/2014/main" id="{6CA28E21-FEB8-0AF1-8EE8-A4C08F737E6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5364" name="Rectangle 5363">
              <a:extLst>
                <a:ext uri="{FF2B5EF4-FFF2-40B4-BE49-F238E27FC236}">
                  <a16:creationId xmlns:a16="http://schemas.microsoft.com/office/drawing/2014/main" id="{FE9C72A5-53CA-4D52-83DF-77F6D2A75A3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5" name="Rectangle 5364">
              <a:extLst>
                <a:ext uri="{FF2B5EF4-FFF2-40B4-BE49-F238E27FC236}">
                  <a16:creationId xmlns:a16="http://schemas.microsoft.com/office/drawing/2014/main" id="{5129B5C6-E494-4931-88E9-868737CB3ED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6" name="Rectangle 5365">
              <a:extLst>
                <a:ext uri="{FF2B5EF4-FFF2-40B4-BE49-F238E27FC236}">
                  <a16:creationId xmlns:a16="http://schemas.microsoft.com/office/drawing/2014/main" id="{3B350E2C-379D-659E-8462-0E89CB76F14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7" name="Rectangle 5366">
              <a:extLst>
                <a:ext uri="{FF2B5EF4-FFF2-40B4-BE49-F238E27FC236}">
                  <a16:creationId xmlns:a16="http://schemas.microsoft.com/office/drawing/2014/main" id="{665A96F4-35A7-D90C-BDFE-44E4EAB563F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8" name="Rectangle 5367">
              <a:extLst>
                <a:ext uri="{FF2B5EF4-FFF2-40B4-BE49-F238E27FC236}">
                  <a16:creationId xmlns:a16="http://schemas.microsoft.com/office/drawing/2014/main" id="{4AA0481E-20CA-8890-57EF-2A01BE7D617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9" name="Rectangle 5368">
              <a:extLst>
                <a:ext uri="{FF2B5EF4-FFF2-40B4-BE49-F238E27FC236}">
                  <a16:creationId xmlns:a16="http://schemas.microsoft.com/office/drawing/2014/main" id="{501094DC-E4FC-9968-9155-4071B247EC5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5370" name="Rectangle 5369">
              <a:extLst>
                <a:ext uri="{FF2B5EF4-FFF2-40B4-BE49-F238E27FC236}">
                  <a16:creationId xmlns:a16="http://schemas.microsoft.com/office/drawing/2014/main" id="{5BA43E2F-D191-11AF-90EB-24AA18F7507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1" name="Rectangle 5370">
              <a:extLst>
                <a:ext uri="{FF2B5EF4-FFF2-40B4-BE49-F238E27FC236}">
                  <a16:creationId xmlns:a16="http://schemas.microsoft.com/office/drawing/2014/main" id="{E1252DA7-4182-B48B-13DA-37C7AB3F043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2" name="Rectangle 5371">
              <a:extLst>
                <a:ext uri="{FF2B5EF4-FFF2-40B4-BE49-F238E27FC236}">
                  <a16:creationId xmlns:a16="http://schemas.microsoft.com/office/drawing/2014/main" id="{008CF80B-6294-3A79-36B0-9CF4EBFF8E4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3" name="Rectangle 5372">
              <a:extLst>
                <a:ext uri="{FF2B5EF4-FFF2-40B4-BE49-F238E27FC236}">
                  <a16:creationId xmlns:a16="http://schemas.microsoft.com/office/drawing/2014/main" id="{39D9B0D2-46F8-9A35-417A-5876A575DBC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5177" name="Group 5176">
            <a:extLst>
              <a:ext uri="{FF2B5EF4-FFF2-40B4-BE49-F238E27FC236}">
                <a16:creationId xmlns:a16="http://schemas.microsoft.com/office/drawing/2014/main" id="{9FA24CCA-5077-9898-F098-50D366E15059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5340" name="Rectangle 5339">
              <a:extLst>
                <a:ext uri="{FF2B5EF4-FFF2-40B4-BE49-F238E27FC236}">
                  <a16:creationId xmlns:a16="http://schemas.microsoft.com/office/drawing/2014/main" id="{B194CEE1-34E7-6F32-7808-C2AC4773731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1" name="Rectangle 5340">
              <a:extLst>
                <a:ext uri="{FF2B5EF4-FFF2-40B4-BE49-F238E27FC236}">
                  <a16:creationId xmlns:a16="http://schemas.microsoft.com/office/drawing/2014/main" id="{33DE5AC7-36CE-DF34-F947-EDCAFFFD544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5342" name="Rectangle 5341">
              <a:extLst>
                <a:ext uri="{FF2B5EF4-FFF2-40B4-BE49-F238E27FC236}">
                  <a16:creationId xmlns:a16="http://schemas.microsoft.com/office/drawing/2014/main" id="{FBBBADC4-15FC-B645-D6F2-37A1FA6701E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5343" name="Rectangle 5342">
              <a:extLst>
                <a:ext uri="{FF2B5EF4-FFF2-40B4-BE49-F238E27FC236}">
                  <a16:creationId xmlns:a16="http://schemas.microsoft.com/office/drawing/2014/main" id="{30AB49B8-E49E-0DD9-CAE2-606BC9DAC75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5344" name="Rectangle 5343">
              <a:extLst>
                <a:ext uri="{FF2B5EF4-FFF2-40B4-BE49-F238E27FC236}">
                  <a16:creationId xmlns:a16="http://schemas.microsoft.com/office/drawing/2014/main" id="{E248D212-D351-B87E-7165-80AD6EC3A77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5" name="Rectangle 5344">
              <a:extLst>
                <a:ext uri="{FF2B5EF4-FFF2-40B4-BE49-F238E27FC236}">
                  <a16:creationId xmlns:a16="http://schemas.microsoft.com/office/drawing/2014/main" id="{FFB588DF-ED23-7069-1103-2546F7361DE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6" name="Rectangle 5345">
              <a:extLst>
                <a:ext uri="{FF2B5EF4-FFF2-40B4-BE49-F238E27FC236}">
                  <a16:creationId xmlns:a16="http://schemas.microsoft.com/office/drawing/2014/main" id="{C08F0B8B-D05F-1FEB-FBA1-08F7D878EFB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7" name="Rectangle 5346">
              <a:extLst>
                <a:ext uri="{FF2B5EF4-FFF2-40B4-BE49-F238E27FC236}">
                  <a16:creationId xmlns:a16="http://schemas.microsoft.com/office/drawing/2014/main" id="{7FECDF39-AD92-EFF5-3A25-5E3079BFD8E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8" name="Rectangle 5347">
              <a:extLst>
                <a:ext uri="{FF2B5EF4-FFF2-40B4-BE49-F238E27FC236}">
                  <a16:creationId xmlns:a16="http://schemas.microsoft.com/office/drawing/2014/main" id="{B5ACD203-7315-E10B-BC32-ECB0121373C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9" name="Rectangle 5348">
              <a:extLst>
                <a:ext uri="{FF2B5EF4-FFF2-40B4-BE49-F238E27FC236}">
                  <a16:creationId xmlns:a16="http://schemas.microsoft.com/office/drawing/2014/main" id="{3D40C79D-5839-DA47-5C3B-66C7911EB32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0" name="Rectangle 5349">
              <a:extLst>
                <a:ext uri="{FF2B5EF4-FFF2-40B4-BE49-F238E27FC236}">
                  <a16:creationId xmlns:a16="http://schemas.microsoft.com/office/drawing/2014/main" id="{A2759D9F-56E9-9EAA-B513-17AB0AFCD33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5351" name="Rectangle 5350">
              <a:extLst>
                <a:ext uri="{FF2B5EF4-FFF2-40B4-BE49-F238E27FC236}">
                  <a16:creationId xmlns:a16="http://schemas.microsoft.com/office/drawing/2014/main" id="{9FEABA91-78CA-18D7-0B5A-0DDFAC13E45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5352" name="Rectangle 5351">
              <a:extLst>
                <a:ext uri="{FF2B5EF4-FFF2-40B4-BE49-F238E27FC236}">
                  <a16:creationId xmlns:a16="http://schemas.microsoft.com/office/drawing/2014/main" id="{9266F734-C2EA-EDF6-0656-728D284C6FD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3" name="Rectangle 5352">
              <a:extLst>
                <a:ext uri="{FF2B5EF4-FFF2-40B4-BE49-F238E27FC236}">
                  <a16:creationId xmlns:a16="http://schemas.microsoft.com/office/drawing/2014/main" id="{1D8DB51A-D42E-E005-9301-0DF96516364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4" name="Rectangle 5353">
              <a:extLst>
                <a:ext uri="{FF2B5EF4-FFF2-40B4-BE49-F238E27FC236}">
                  <a16:creationId xmlns:a16="http://schemas.microsoft.com/office/drawing/2014/main" id="{276B8E96-28F2-CD0C-D865-7A8EBA3BD52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5" name="Rectangle 5354">
              <a:extLst>
                <a:ext uri="{FF2B5EF4-FFF2-40B4-BE49-F238E27FC236}">
                  <a16:creationId xmlns:a16="http://schemas.microsoft.com/office/drawing/2014/main" id="{5EDAB282-AC90-CED8-A0D6-B832A9A1FD1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6" name="Rectangle 5355">
              <a:extLst>
                <a:ext uri="{FF2B5EF4-FFF2-40B4-BE49-F238E27FC236}">
                  <a16:creationId xmlns:a16="http://schemas.microsoft.com/office/drawing/2014/main" id="{3D788503-C159-D08B-AEEB-FE39850E992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8" name="Group 5177">
            <a:extLst>
              <a:ext uri="{FF2B5EF4-FFF2-40B4-BE49-F238E27FC236}">
                <a16:creationId xmlns:a16="http://schemas.microsoft.com/office/drawing/2014/main" id="{8A29C10F-3480-E4B2-BE77-A9AC12092682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5323" name="Rectangle 5322">
              <a:extLst>
                <a:ext uri="{FF2B5EF4-FFF2-40B4-BE49-F238E27FC236}">
                  <a16:creationId xmlns:a16="http://schemas.microsoft.com/office/drawing/2014/main" id="{76DCE13C-B7A7-E991-B54D-56C7B2FA4DE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5324" name="Rectangle 5323">
              <a:extLst>
                <a:ext uri="{FF2B5EF4-FFF2-40B4-BE49-F238E27FC236}">
                  <a16:creationId xmlns:a16="http://schemas.microsoft.com/office/drawing/2014/main" id="{6D409FA3-965F-3EAB-A894-22C3415FAB8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5" name="Rectangle 5324">
              <a:extLst>
                <a:ext uri="{FF2B5EF4-FFF2-40B4-BE49-F238E27FC236}">
                  <a16:creationId xmlns:a16="http://schemas.microsoft.com/office/drawing/2014/main" id="{80BD02AC-BBE2-0E1E-F4C1-5FD85890FED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6" name="Rectangle 5325">
              <a:extLst>
                <a:ext uri="{FF2B5EF4-FFF2-40B4-BE49-F238E27FC236}">
                  <a16:creationId xmlns:a16="http://schemas.microsoft.com/office/drawing/2014/main" id="{6AEA5F58-E64B-2EBD-7431-0A3298469FC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7" name="Rectangle 5326">
              <a:extLst>
                <a:ext uri="{FF2B5EF4-FFF2-40B4-BE49-F238E27FC236}">
                  <a16:creationId xmlns:a16="http://schemas.microsoft.com/office/drawing/2014/main" id="{66E7DB08-CE58-5A29-3E86-682515FDB38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8" name="Rectangle 5327">
              <a:extLst>
                <a:ext uri="{FF2B5EF4-FFF2-40B4-BE49-F238E27FC236}">
                  <a16:creationId xmlns:a16="http://schemas.microsoft.com/office/drawing/2014/main" id="{B4748B8C-523C-AD5A-B219-0E1331E1ABB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5329" name="Rectangle 5328">
              <a:extLst>
                <a:ext uri="{FF2B5EF4-FFF2-40B4-BE49-F238E27FC236}">
                  <a16:creationId xmlns:a16="http://schemas.microsoft.com/office/drawing/2014/main" id="{39950E90-C493-40F6-0E56-7C9195173ED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0" name="Rectangle 5329">
              <a:extLst>
                <a:ext uri="{FF2B5EF4-FFF2-40B4-BE49-F238E27FC236}">
                  <a16:creationId xmlns:a16="http://schemas.microsoft.com/office/drawing/2014/main" id="{A5A6644E-971D-7AB6-A9F5-CC2F09161D8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1" name="Rectangle 5330">
              <a:extLst>
                <a:ext uri="{FF2B5EF4-FFF2-40B4-BE49-F238E27FC236}">
                  <a16:creationId xmlns:a16="http://schemas.microsoft.com/office/drawing/2014/main" id="{F3CC4CBD-9E22-CF6A-C9C3-8246D9D33E8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2" name="Rectangle 5331">
              <a:extLst>
                <a:ext uri="{FF2B5EF4-FFF2-40B4-BE49-F238E27FC236}">
                  <a16:creationId xmlns:a16="http://schemas.microsoft.com/office/drawing/2014/main" id="{C805ADF1-F5CB-86BB-B5DA-8B24B3E4DB2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5333" name="Rectangle 5332">
              <a:extLst>
                <a:ext uri="{FF2B5EF4-FFF2-40B4-BE49-F238E27FC236}">
                  <a16:creationId xmlns:a16="http://schemas.microsoft.com/office/drawing/2014/main" id="{31EDF88B-190B-FEED-BDFC-C11AE00CDD3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4" name="Rectangle 5333">
              <a:extLst>
                <a:ext uri="{FF2B5EF4-FFF2-40B4-BE49-F238E27FC236}">
                  <a16:creationId xmlns:a16="http://schemas.microsoft.com/office/drawing/2014/main" id="{C7B370E9-CC95-C0A2-70C4-97005FFBC0A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5" name="Rectangle 5334">
              <a:extLst>
                <a:ext uri="{FF2B5EF4-FFF2-40B4-BE49-F238E27FC236}">
                  <a16:creationId xmlns:a16="http://schemas.microsoft.com/office/drawing/2014/main" id="{7D5D2B40-FD4E-1949-7C07-0DCED2DE016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6" name="Rectangle 5335">
              <a:extLst>
                <a:ext uri="{FF2B5EF4-FFF2-40B4-BE49-F238E27FC236}">
                  <a16:creationId xmlns:a16="http://schemas.microsoft.com/office/drawing/2014/main" id="{0C7A1959-EF5E-20C7-88C7-B74617315C8B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5337" name="Rectangle 5336">
              <a:extLst>
                <a:ext uri="{FF2B5EF4-FFF2-40B4-BE49-F238E27FC236}">
                  <a16:creationId xmlns:a16="http://schemas.microsoft.com/office/drawing/2014/main" id="{5E63FE35-9E12-1BBA-1835-A7626072F0F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8" name="Rectangle 5337">
              <a:extLst>
                <a:ext uri="{FF2B5EF4-FFF2-40B4-BE49-F238E27FC236}">
                  <a16:creationId xmlns:a16="http://schemas.microsoft.com/office/drawing/2014/main" id="{84725DF6-3763-368E-3233-09F6FD1CFF5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9" name="Rectangle 5338">
              <a:extLst>
                <a:ext uri="{FF2B5EF4-FFF2-40B4-BE49-F238E27FC236}">
                  <a16:creationId xmlns:a16="http://schemas.microsoft.com/office/drawing/2014/main" id="{8CD7590E-97E3-A376-D947-118267F45F6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9" name="Group 5178">
            <a:extLst>
              <a:ext uri="{FF2B5EF4-FFF2-40B4-BE49-F238E27FC236}">
                <a16:creationId xmlns:a16="http://schemas.microsoft.com/office/drawing/2014/main" id="{9A52E2D7-C744-9212-A95D-FC6A3881A7BE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5306" name="Rectangle 5305">
              <a:extLst>
                <a:ext uri="{FF2B5EF4-FFF2-40B4-BE49-F238E27FC236}">
                  <a16:creationId xmlns:a16="http://schemas.microsoft.com/office/drawing/2014/main" id="{1CF1D9A2-873B-1813-D838-E17B19F3E26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5307" name="Rectangle 5306">
              <a:extLst>
                <a:ext uri="{FF2B5EF4-FFF2-40B4-BE49-F238E27FC236}">
                  <a16:creationId xmlns:a16="http://schemas.microsoft.com/office/drawing/2014/main" id="{73D7A785-4DB5-2802-A96E-9B0D8FBC31A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8" name="Rectangle 5307">
              <a:extLst>
                <a:ext uri="{FF2B5EF4-FFF2-40B4-BE49-F238E27FC236}">
                  <a16:creationId xmlns:a16="http://schemas.microsoft.com/office/drawing/2014/main" id="{7AA2FAFC-99E1-E30B-74BF-9A2DF2680AD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9" name="Rectangle 5308">
              <a:extLst>
                <a:ext uri="{FF2B5EF4-FFF2-40B4-BE49-F238E27FC236}">
                  <a16:creationId xmlns:a16="http://schemas.microsoft.com/office/drawing/2014/main" id="{6C7B0832-A568-CCE7-CDFA-79DB11A7BAC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0" name="Rectangle 5309">
              <a:extLst>
                <a:ext uri="{FF2B5EF4-FFF2-40B4-BE49-F238E27FC236}">
                  <a16:creationId xmlns:a16="http://schemas.microsoft.com/office/drawing/2014/main" id="{4C059626-9EBF-FF65-84C8-22D5AD3B3FD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1" name="Rectangle 5310">
              <a:extLst>
                <a:ext uri="{FF2B5EF4-FFF2-40B4-BE49-F238E27FC236}">
                  <a16:creationId xmlns:a16="http://schemas.microsoft.com/office/drawing/2014/main" id="{368F3269-0517-CE55-ABAF-EF588C8BD7D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2" name="Rectangle 5311">
              <a:extLst>
                <a:ext uri="{FF2B5EF4-FFF2-40B4-BE49-F238E27FC236}">
                  <a16:creationId xmlns:a16="http://schemas.microsoft.com/office/drawing/2014/main" id="{686204EE-BDBC-7A7A-1E29-53C395704AF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5313" name="Rectangle 5312">
              <a:extLst>
                <a:ext uri="{FF2B5EF4-FFF2-40B4-BE49-F238E27FC236}">
                  <a16:creationId xmlns:a16="http://schemas.microsoft.com/office/drawing/2014/main" id="{6A4E5107-26C8-F92A-1717-01560AE2671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4" name="Rectangle 5313">
              <a:extLst>
                <a:ext uri="{FF2B5EF4-FFF2-40B4-BE49-F238E27FC236}">
                  <a16:creationId xmlns:a16="http://schemas.microsoft.com/office/drawing/2014/main" id="{2848D60D-50C2-3A95-4C14-07BB5B3AD5D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5315" name="Rectangle 5314">
              <a:extLst>
                <a:ext uri="{FF2B5EF4-FFF2-40B4-BE49-F238E27FC236}">
                  <a16:creationId xmlns:a16="http://schemas.microsoft.com/office/drawing/2014/main" id="{A1C4ADF1-7A1E-A180-DEC3-78492F2A500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6" name="Rectangle 5315">
              <a:extLst>
                <a:ext uri="{FF2B5EF4-FFF2-40B4-BE49-F238E27FC236}">
                  <a16:creationId xmlns:a16="http://schemas.microsoft.com/office/drawing/2014/main" id="{B9A453A4-C1D1-4617-884B-250D0FF369F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7" name="Rectangle 5316">
              <a:extLst>
                <a:ext uri="{FF2B5EF4-FFF2-40B4-BE49-F238E27FC236}">
                  <a16:creationId xmlns:a16="http://schemas.microsoft.com/office/drawing/2014/main" id="{8D89D494-1E66-7353-5E68-38FAA30E592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8" name="Rectangle 5317">
              <a:extLst>
                <a:ext uri="{FF2B5EF4-FFF2-40B4-BE49-F238E27FC236}">
                  <a16:creationId xmlns:a16="http://schemas.microsoft.com/office/drawing/2014/main" id="{D091A982-5D1C-ED7A-78B7-7D7AAADFE17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5319" name="Rectangle 5318">
              <a:extLst>
                <a:ext uri="{FF2B5EF4-FFF2-40B4-BE49-F238E27FC236}">
                  <a16:creationId xmlns:a16="http://schemas.microsoft.com/office/drawing/2014/main" id="{8E89D245-DA22-AE37-D9BD-7D69A7DD475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0" name="Rectangle 5319">
              <a:extLst>
                <a:ext uri="{FF2B5EF4-FFF2-40B4-BE49-F238E27FC236}">
                  <a16:creationId xmlns:a16="http://schemas.microsoft.com/office/drawing/2014/main" id="{6356CBF2-FC46-22A7-06AE-958AC16A49A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1" name="Rectangle 5320">
              <a:extLst>
                <a:ext uri="{FF2B5EF4-FFF2-40B4-BE49-F238E27FC236}">
                  <a16:creationId xmlns:a16="http://schemas.microsoft.com/office/drawing/2014/main" id="{A30DC965-B270-2A48-193A-3F8BAA5E968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2" name="Rectangle 5321">
              <a:extLst>
                <a:ext uri="{FF2B5EF4-FFF2-40B4-BE49-F238E27FC236}">
                  <a16:creationId xmlns:a16="http://schemas.microsoft.com/office/drawing/2014/main" id="{4EA08D0E-87FE-D0BB-0CEA-21F14186430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80" name="Group 5179">
            <a:extLst>
              <a:ext uri="{FF2B5EF4-FFF2-40B4-BE49-F238E27FC236}">
                <a16:creationId xmlns:a16="http://schemas.microsoft.com/office/drawing/2014/main" id="{A9442F73-1592-B3DC-85DB-5B31FCC94FBC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5289" name="Rectangle 5288">
              <a:extLst>
                <a:ext uri="{FF2B5EF4-FFF2-40B4-BE49-F238E27FC236}">
                  <a16:creationId xmlns:a16="http://schemas.microsoft.com/office/drawing/2014/main" id="{BA53A572-F65A-1B39-D644-A2B2880E601D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5290" name="Rectangle 5289">
              <a:extLst>
                <a:ext uri="{FF2B5EF4-FFF2-40B4-BE49-F238E27FC236}">
                  <a16:creationId xmlns:a16="http://schemas.microsoft.com/office/drawing/2014/main" id="{F54C8A8A-EF4A-9D36-034B-96A8AC3C94F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1" name="Rectangle 5290">
              <a:extLst>
                <a:ext uri="{FF2B5EF4-FFF2-40B4-BE49-F238E27FC236}">
                  <a16:creationId xmlns:a16="http://schemas.microsoft.com/office/drawing/2014/main" id="{C2BCC17F-C0CB-AF2E-7426-25E4F1322D6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2" name="Rectangle 5291">
              <a:extLst>
                <a:ext uri="{FF2B5EF4-FFF2-40B4-BE49-F238E27FC236}">
                  <a16:creationId xmlns:a16="http://schemas.microsoft.com/office/drawing/2014/main" id="{C6ED7E79-1647-3D35-89A8-CF0FF6CE6AC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3" name="Rectangle 5292">
              <a:extLst>
                <a:ext uri="{FF2B5EF4-FFF2-40B4-BE49-F238E27FC236}">
                  <a16:creationId xmlns:a16="http://schemas.microsoft.com/office/drawing/2014/main" id="{9558E8C4-A895-A8CF-5305-989B996A2CB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5294" name="Rectangle 5293">
              <a:extLst>
                <a:ext uri="{FF2B5EF4-FFF2-40B4-BE49-F238E27FC236}">
                  <a16:creationId xmlns:a16="http://schemas.microsoft.com/office/drawing/2014/main" id="{AB55CF3F-D0B8-FC38-5916-7AC4983889B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5295" name="Rectangle 5294">
              <a:extLst>
                <a:ext uri="{FF2B5EF4-FFF2-40B4-BE49-F238E27FC236}">
                  <a16:creationId xmlns:a16="http://schemas.microsoft.com/office/drawing/2014/main" id="{F050DC21-A168-5F96-1D6E-BC8FDFFD178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6" name="Rectangle 5295">
              <a:extLst>
                <a:ext uri="{FF2B5EF4-FFF2-40B4-BE49-F238E27FC236}">
                  <a16:creationId xmlns:a16="http://schemas.microsoft.com/office/drawing/2014/main" id="{84922771-E21C-572B-DFCA-F11BE6B0641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5297" name="Rectangle 5296">
              <a:extLst>
                <a:ext uri="{FF2B5EF4-FFF2-40B4-BE49-F238E27FC236}">
                  <a16:creationId xmlns:a16="http://schemas.microsoft.com/office/drawing/2014/main" id="{C2B965ED-71EE-E863-EFB7-0D32BBE8735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8" name="Rectangle 5297">
              <a:extLst>
                <a:ext uri="{FF2B5EF4-FFF2-40B4-BE49-F238E27FC236}">
                  <a16:creationId xmlns:a16="http://schemas.microsoft.com/office/drawing/2014/main" id="{849D4195-7C62-9F37-3D3C-74B84419F9F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9" name="Rectangle 5298">
              <a:extLst>
                <a:ext uri="{FF2B5EF4-FFF2-40B4-BE49-F238E27FC236}">
                  <a16:creationId xmlns:a16="http://schemas.microsoft.com/office/drawing/2014/main" id="{205EACD7-AD8D-58E9-7B77-8C675E6CA5A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0" name="Rectangle 5299">
              <a:extLst>
                <a:ext uri="{FF2B5EF4-FFF2-40B4-BE49-F238E27FC236}">
                  <a16:creationId xmlns:a16="http://schemas.microsoft.com/office/drawing/2014/main" id="{CAEF7C51-AC66-C842-2C36-CAAE2B15F3F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1" name="Rectangle 5300">
              <a:extLst>
                <a:ext uri="{FF2B5EF4-FFF2-40B4-BE49-F238E27FC236}">
                  <a16:creationId xmlns:a16="http://schemas.microsoft.com/office/drawing/2014/main" id="{754D661A-292F-96A0-A7AC-FB950A2AC679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5302" name="Rectangle 5301">
              <a:extLst>
                <a:ext uri="{FF2B5EF4-FFF2-40B4-BE49-F238E27FC236}">
                  <a16:creationId xmlns:a16="http://schemas.microsoft.com/office/drawing/2014/main" id="{2B567549-63EB-4218-38A6-64CB1A65C74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3" name="Rectangle 5302">
              <a:extLst>
                <a:ext uri="{FF2B5EF4-FFF2-40B4-BE49-F238E27FC236}">
                  <a16:creationId xmlns:a16="http://schemas.microsoft.com/office/drawing/2014/main" id="{CCBEC719-7A12-C8B5-7051-B55B4CF8FB6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4" name="Rectangle 5303">
              <a:extLst>
                <a:ext uri="{FF2B5EF4-FFF2-40B4-BE49-F238E27FC236}">
                  <a16:creationId xmlns:a16="http://schemas.microsoft.com/office/drawing/2014/main" id="{4F0712A9-07E0-87D6-2D88-4436B9C47E90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5305" name="Rectangle 5304">
              <a:extLst>
                <a:ext uri="{FF2B5EF4-FFF2-40B4-BE49-F238E27FC236}">
                  <a16:creationId xmlns:a16="http://schemas.microsoft.com/office/drawing/2014/main" id="{0FF882C5-926C-AA6A-A74F-8EAD3DA1B16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5181" name="Group 5180">
            <a:extLst>
              <a:ext uri="{FF2B5EF4-FFF2-40B4-BE49-F238E27FC236}">
                <a16:creationId xmlns:a16="http://schemas.microsoft.com/office/drawing/2014/main" id="{2E0EFA7C-149F-A15E-22A2-9C14EC9830E1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5272" name="Rectangle 5271">
              <a:extLst>
                <a:ext uri="{FF2B5EF4-FFF2-40B4-BE49-F238E27FC236}">
                  <a16:creationId xmlns:a16="http://schemas.microsoft.com/office/drawing/2014/main" id="{72B36D2B-FBA1-0771-57B7-05072AC211E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5273" name="Rectangle 5272">
              <a:extLst>
                <a:ext uri="{FF2B5EF4-FFF2-40B4-BE49-F238E27FC236}">
                  <a16:creationId xmlns:a16="http://schemas.microsoft.com/office/drawing/2014/main" id="{B25A2079-87CA-691D-9546-4250158D3AA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4" name="Rectangle 5273">
              <a:extLst>
                <a:ext uri="{FF2B5EF4-FFF2-40B4-BE49-F238E27FC236}">
                  <a16:creationId xmlns:a16="http://schemas.microsoft.com/office/drawing/2014/main" id="{BC293C1D-CFF2-B27E-E23D-86B2BE5684D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5" name="Rectangle 5274">
              <a:extLst>
                <a:ext uri="{FF2B5EF4-FFF2-40B4-BE49-F238E27FC236}">
                  <a16:creationId xmlns:a16="http://schemas.microsoft.com/office/drawing/2014/main" id="{30260C70-FC70-23EA-ACC5-3E3845916FD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6" name="Rectangle 5275">
              <a:extLst>
                <a:ext uri="{FF2B5EF4-FFF2-40B4-BE49-F238E27FC236}">
                  <a16:creationId xmlns:a16="http://schemas.microsoft.com/office/drawing/2014/main" id="{87DC752F-48E3-343B-48EF-0C28FAAC1375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5277" name="Rectangle 5276">
              <a:extLst>
                <a:ext uri="{FF2B5EF4-FFF2-40B4-BE49-F238E27FC236}">
                  <a16:creationId xmlns:a16="http://schemas.microsoft.com/office/drawing/2014/main" id="{829186D2-5090-CDF8-53AA-2DE91091B00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8" name="Rectangle 5277">
              <a:extLst>
                <a:ext uri="{FF2B5EF4-FFF2-40B4-BE49-F238E27FC236}">
                  <a16:creationId xmlns:a16="http://schemas.microsoft.com/office/drawing/2014/main" id="{B2FDA95F-EE88-B071-A6C3-8794E6E437D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5279" name="Rectangle 5278">
              <a:extLst>
                <a:ext uri="{FF2B5EF4-FFF2-40B4-BE49-F238E27FC236}">
                  <a16:creationId xmlns:a16="http://schemas.microsoft.com/office/drawing/2014/main" id="{8C602CB2-41DE-C192-4882-10921B70AFF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0" name="Rectangle 5279">
              <a:extLst>
                <a:ext uri="{FF2B5EF4-FFF2-40B4-BE49-F238E27FC236}">
                  <a16:creationId xmlns:a16="http://schemas.microsoft.com/office/drawing/2014/main" id="{19A0A8DE-CE8A-A412-B0F3-21A0CE22E0D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1" name="Rectangle 5280">
              <a:extLst>
                <a:ext uri="{FF2B5EF4-FFF2-40B4-BE49-F238E27FC236}">
                  <a16:creationId xmlns:a16="http://schemas.microsoft.com/office/drawing/2014/main" id="{D3B7FF97-EBEE-8ED0-C20A-E1D86EC8939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2" name="Rectangle 5281">
              <a:extLst>
                <a:ext uri="{FF2B5EF4-FFF2-40B4-BE49-F238E27FC236}">
                  <a16:creationId xmlns:a16="http://schemas.microsoft.com/office/drawing/2014/main" id="{EC05D12A-323E-BAD5-1171-0B749A89A17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3" name="Rectangle 5282">
              <a:extLst>
                <a:ext uri="{FF2B5EF4-FFF2-40B4-BE49-F238E27FC236}">
                  <a16:creationId xmlns:a16="http://schemas.microsoft.com/office/drawing/2014/main" id="{3FC94FF8-75AD-5F56-C5F4-02F0D2AB3A8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5284" name="Rectangle 5283">
              <a:extLst>
                <a:ext uri="{FF2B5EF4-FFF2-40B4-BE49-F238E27FC236}">
                  <a16:creationId xmlns:a16="http://schemas.microsoft.com/office/drawing/2014/main" id="{F2ADA136-0D00-FD1E-D12E-A3B6DA3B144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5" name="Rectangle 5284">
              <a:extLst>
                <a:ext uri="{FF2B5EF4-FFF2-40B4-BE49-F238E27FC236}">
                  <a16:creationId xmlns:a16="http://schemas.microsoft.com/office/drawing/2014/main" id="{4F882845-6BD3-F28E-3A6B-7E8F7FF7F1C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6" name="Rectangle 5285">
              <a:extLst>
                <a:ext uri="{FF2B5EF4-FFF2-40B4-BE49-F238E27FC236}">
                  <a16:creationId xmlns:a16="http://schemas.microsoft.com/office/drawing/2014/main" id="{0CBDDEBF-D89F-067F-BEA1-210280B02CC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5287" name="Rectangle 5286">
              <a:extLst>
                <a:ext uri="{FF2B5EF4-FFF2-40B4-BE49-F238E27FC236}">
                  <a16:creationId xmlns:a16="http://schemas.microsoft.com/office/drawing/2014/main" id="{14C8DC35-5328-114C-406E-711FD52C99F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8" name="Rectangle 5287">
              <a:extLst>
                <a:ext uri="{FF2B5EF4-FFF2-40B4-BE49-F238E27FC236}">
                  <a16:creationId xmlns:a16="http://schemas.microsoft.com/office/drawing/2014/main" id="{832AAB9D-307E-3F08-45C2-CF3ABE27FDF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82" name="Group 5181">
            <a:extLst>
              <a:ext uri="{FF2B5EF4-FFF2-40B4-BE49-F238E27FC236}">
                <a16:creationId xmlns:a16="http://schemas.microsoft.com/office/drawing/2014/main" id="{EABEDF2C-323E-159C-4690-5108B7074A14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5255" name="Rectangle 5254">
              <a:extLst>
                <a:ext uri="{FF2B5EF4-FFF2-40B4-BE49-F238E27FC236}">
                  <a16:creationId xmlns:a16="http://schemas.microsoft.com/office/drawing/2014/main" id="{F1B561A0-5B53-EC58-F482-AA34AC6200E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5256" name="Rectangle 5255">
              <a:extLst>
                <a:ext uri="{FF2B5EF4-FFF2-40B4-BE49-F238E27FC236}">
                  <a16:creationId xmlns:a16="http://schemas.microsoft.com/office/drawing/2014/main" id="{0123B398-8702-65BA-B1AC-77913874C7A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7" name="Rectangle 5256">
              <a:extLst>
                <a:ext uri="{FF2B5EF4-FFF2-40B4-BE49-F238E27FC236}">
                  <a16:creationId xmlns:a16="http://schemas.microsoft.com/office/drawing/2014/main" id="{E2967986-B8CB-74BA-6E72-AA93045A37D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8" name="Rectangle 5257">
              <a:extLst>
                <a:ext uri="{FF2B5EF4-FFF2-40B4-BE49-F238E27FC236}">
                  <a16:creationId xmlns:a16="http://schemas.microsoft.com/office/drawing/2014/main" id="{200FEEB2-8896-BA63-4FAE-76F92ED1A81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5259" name="Rectangle 5258">
              <a:extLst>
                <a:ext uri="{FF2B5EF4-FFF2-40B4-BE49-F238E27FC236}">
                  <a16:creationId xmlns:a16="http://schemas.microsoft.com/office/drawing/2014/main" id="{1B9A1A32-F116-19EA-3095-74CCABA2F62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0" name="Rectangle 5259">
              <a:extLst>
                <a:ext uri="{FF2B5EF4-FFF2-40B4-BE49-F238E27FC236}">
                  <a16:creationId xmlns:a16="http://schemas.microsoft.com/office/drawing/2014/main" id="{E188E50C-C386-1A66-5659-F75FCE111C0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1" name="Rectangle 5260">
              <a:extLst>
                <a:ext uri="{FF2B5EF4-FFF2-40B4-BE49-F238E27FC236}">
                  <a16:creationId xmlns:a16="http://schemas.microsoft.com/office/drawing/2014/main" id="{BFC0045A-A561-1754-E1CE-FD645E42E1B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2" name="Rectangle 5261">
              <a:extLst>
                <a:ext uri="{FF2B5EF4-FFF2-40B4-BE49-F238E27FC236}">
                  <a16:creationId xmlns:a16="http://schemas.microsoft.com/office/drawing/2014/main" id="{D63C7894-B3BA-58BE-FE1C-85F13B03B8E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3" name="Rectangle 5262">
              <a:extLst>
                <a:ext uri="{FF2B5EF4-FFF2-40B4-BE49-F238E27FC236}">
                  <a16:creationId xmlns:a16="http://schemas.microsoft.com/office/drawing/2014/main" id="{8700DA35-277D-2713-6AB0-58FB27C5457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4" name="Rectangle 5263">
              <a:extLst>
                <a:ext uri="{FF2B5EF4-FFF2-40B4-BE49-F238E27FC236}">
                  <a16:creationId xmlns:a16="http://schemas.microsoft.com/office/drawing/2014/main" id="{8BB54FA3-D1D0-D50F-A9E4-E781A6DDC19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5" name="Rectangle 5264">
              <a:extLst>
                <a:ext uri="{FF2B5EF4-FFF2-40B4-BE49-F238E27FC236}">
                  <a16:creationId xmlns:a16="http://schemas.microsoft.com/office/drawing/2014/main" id="{229032B3-8348-8EEC-18BA-83CF8E5E813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6" name="Rectangle 5265">
              <a:extLst>
                <a:ext uri="{FF2B5EF4-FFF2-40B4-BE49-F238E27FC236}">
                  <a16:creationId xmlns:a16="http://schemas.microsoft.com/office/drawing/2014/main" id="{22D1C50D-6074-8092-BD9B-3A566321853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5267" name="Rectangle 5266">
              <a:extLst>
                <a:ext uri="{FF2B5EF4-FFF2-40B4-BE49-F238E27FC236}">
                  <a16:creationId xmlns:a16="http://schemas.microsoft.com/office/drawing/2014/main" id="{F66F3189-6127-04E3-FF1A-75295E92B14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8" name="Rectangle 5267">
              <a:extLst>
                <a:ext uri="{FF2B5EF4-FFF2-40B4-BE49-F238E27FC236}">
                  <a16:creationId xmlns:a16="http://schemas.microsoft.com/office/drawing/2014/main" id="{AA5201FB-A2CA-0228-DDE6-D2498B21A60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5269" name="Rectangle 5268">
              <a:extLst>
                <a:ext uri="{FF2B5EF4-FFF2-40B4-BE49-F238E27FC236}">
                  <a16:creationId xmlns:a16="http://schemas.microsoft.com/office/drawing/2014/main" id="{25440BE8-3EB6-D765-52F8-5A0D532247D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0" name="Rectangle 5269">
              <a:extLst>
                <a:ext uri="{FF2B5EF4-FFF2-40B4-BE49-F238E27FC236}">
                  <a16:creationId xmlns:a16="http://schemas.microsoft.com/office/drawing/2014/main" id="{0FA8D15F-A3E0-A1AD-6BFB-8DBF717F111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1" name="Rectangle 5270">
              <a:extLst>
                <a:ext uri="{FF2B5EF4-FFF2-40B4-BE49-F238E27FC236}">
                  <a16:creationId xmlns:a16="http://schemas.microsoft.com/office/drawing/2014/main" id="{8EDB93C7-D358-ED07-88BA-51A5BAC4416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83" name="Group 5182">
            <a:extLst>
              <a:ext uri="{FF2B5EF4-FFF2-40B4-BE49-F238E27FC236}">
                <a16:creationId xmlns:a16="http://schemas.microsoft.com/office/drawing/2014/main" id="{EBEA1694-9B0B-06B2-69E7-80586773B2BA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5238" name="Rectangle 5237">
              <a:extLst>
                <a:ext uri="{FF2B5EF4-FFF2-40B4-BE49-F238E27FC236}">
                  <a16:creationId xmlns:a16="http://schemas.microsoft.com/office/drawing/2014/main" id="{ADDD32F9-9D5C-A837-2C85-26423001674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9" name="Rectangle 5238">
              <a:extLst>
                <a:ext uri="{FF2B5EF4-FFF2-40B4-BE49-F238E27FC236}">
                  <a16:creationId xmlns:a16="http://schemas.microsoft.com/office/drawing/2014/main" id="{976B45AA-E704-C9B8-2108-979ADFE3AD4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5240" name="Rectangle 5239">
              <a:extLst>
                <a:ext uri="{FF2B5EF4-FFF2-40B4-BE49-F238E27FC236}">
                  <a16:creationId xmlns:a16="http://schemas.microsoft.com/office/drawing/2014/main" id="{D3EE2E12-42CD-C47F-90DA-47DED0D10DF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1" name="Rectangle 5240">
              <a:extLst>
                <a:ext uri="{FF2B5EF4-FFF2-40B4-BE49-F238E27FC236}">
                  <a16:creationId xmlns:a16="http://schemas.microsoft.com/office/drawing/2014/main" id="{87FF9679-D0FA-C9E6-CA3F-CDD4ED2DED9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2" name="Rectangle 5241">
              <a:extLst>
                <a:ext uri="{FF2B5EF4-FFF2-40B4-BE49-F238E27FC236}">
                  <a16:creationId xmlns:a16="http://schemas.microsoft.com/office/drawing/2014/main" id="{1CCE6D6E-21B8-C503-74BF-E2EC72EDF9A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3" name="Rectangle 5242">
              <a:extLst>
                <a:ext uri="{FF2B5EF4-FFF2-40B4-BE49-F238E27FC236}">
                  <a16:creationId xmlns:a16="http://schemas.microsoft.com/office/drawing/2014/main" id="{EA7FA4E5-CC99-A442-D8EB-4006E879ABE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4" name="Rectangle 5243">
              <a:extLst>
                <a:ext uri="{FF2B5EF4-FFF2-40B4-BE49-F238E27FC236}">
                  <a16:creationId xmlns:a16="http://schemas.microsoft.com/office/drawing/2014/main" id="{6C86CBC0-0777-2D6A-0A4D-AB07419F726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5" name="Rectangle 5244">
              <a:extLst>
                <a:ext uri="{FF2B5EF4-FFF2-40B4-BE49-F238E27FC236}">
                  <a16:creationId xmlns:a16="http://schemas.microsoft.com/office/drawing/2014/main" id="{7C968753-0449-0D55-E8D4-707DC4EC4D6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6" name="Rectangle 5245">
              <a:extLst>
                <a:ext uri="{FF2B5EF4-FFF2-40B4-BE49-F238E27FC236}">
                  <a16:creationId xmlns:a16="http://schemas.microsoft.com/office/drawing/2014/main" id="{63D6B163-2CA4-4DE6-89B1-894B9CA823E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7" name="Rectangle 5246">
              <a:extLst>
                <a:ext uri="{FF2B5EF4-FFF2-40B4-BE49-F238E27FC236}">
                  <a16:creationId xmlns:a16="http://schemas.microsoft.com/office/drawing/2014/main" id="{B96BEC0E-7297-3D9B-3B96-041988C1A6A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5248" name="Rectangle 5247">
              <a:extLst>
                <a:ext uri="{FF2B5EF4-FFF2-40B4-BE49-F238E27FC236}">
                  <a16:creationId xmlns:a16="http://schemas.microsoft.com/office/drawing/2014/main" id="{233D5028-D9C5-8BF5-6770-9DC31CCB174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5249" name="Rectangle 5248">
              <a:extLst>
                <a:ext uri="{FF2B5EF4-FFF2-40B4-BE49-F238E27FC236}">
                  <a16:creationId xmlns:a16="http://schemas.microsoft.com/office/drawing/2014/main" id="{297D7AC9-BC75-C9CC-2633-CB8A1FB7443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0" name="Rectangle 5249">
              <a:extLst>
                <a:ext uri="{FF2B5EF4-FFF2-40B4-BE49-F238E27FC236}">
                  <a16:creationId xmlns:a16="http://schemas.microsoft.com/office/drawing/2014/main" id="{46FD7DE7-5A53-E53B-4730-DB5F41A8F67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1" name="Rectangle 5250">
              <a:extLst>
                <a:ext uri="{FF2B5EF4-FFF2-40B4-BE49-F238E27FC236}">
                  <a16:creationId xmlns:a16="http://schemas.microsoft.com/office/drawing/2014/main" id="{E04F1BF8-3140-49E9-9F73-A6C41FA11DB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2" name="Rectangle 5251">
              <a:extLst>
                <a:ext uri="{FF2B5EF4-FFF2-40B4-BE49-F238E27FC236}">
                  <a16:creationId xmlns:a16="http://schemas.microsoft.com/office/drawing/2014/main" id="{4BE3920F-E262-88E5-D42F-34FC989FB0A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3" name="Rectangle 5252">
              <a:extLst>
                <a:ext uri="{FF2B5EF4-FFF2-40B4-BE49-F238E27FC236}">
                  <a16:creationId xmlns:a16="http://schemas.microsoft.com/office/drawing/2014/main" id="{4E56447C-0BB4-487C-BC04-3D548392D47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4" name="Rectangle 5253">
              <a:extLst>
                <a:ext uri="{FF2B5EF4-FFF2-40B4-BE49-F238E27FC236}">
                  <a16:creationId xmlns:a16="http://schemas.microsoft.com/office/drawing/2014/main" id="{A26ECBD8-5331-9E36-280D-D45D37D8AE4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84" name="Group 5183">
            <a:extLst>
              <a:ext uri="{FF2B5EF4-FFF2-40B4-BE49-F238E27FC236}">
                <a16:creationId xmlns:a16="http://schemas.microsoft.com/office/drawing/2014/main" id="{7D3C761C-5919-D742-2BF0-9A326DBAA975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5221" name="Rectangle 5220">
              <a:extLst>
                <a:ext uri="{FF2B5EF4-FFF2-40B4-BE49-F238E27FC236}">
                  <a16:creationId xmlns:a16="http://schemas.microsoft.com/office/drawing/2014/main" id="{659F9D17-D600-2361-6CEE-154462B4622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2" name="Rectangle 5221">
              <a:extLst>
                <a:ext uri="{FF2B5EF4-FFF2-40B4-BE49-F238E27FC236}">
                  <a16:creationId xmlns:a16="http://schemas.microsoft.com/office/drawing/2014/main" id="{5ED5B7EC-9A52-0709-FBB1-00A0EB9262C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3" name="Rectangle 5222">
              <a:extLst>
                <a:ext uri="{FF2B5EF4-FFF2-40B4-BE49-F238E27FC236}">
                  <a16:creationId xmlns:a16="http://schemas.microsoft.com/office/drawing/2014/main" id="{35A5EF5D-EBFC-362E-B511-664AE022CB2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4" name="Rectangle 5223">
              <a:extLst>
                <a:ext uri="{FF2B5EF4-FFF2-40B4-BE49-F238E27FC236}">
                  <a16:creationId xmlns:a16="http://schemas.microsoft.com/office/drawing/2014/main" id="{72FA90CD-BF5E-6373-680E-0AFB4E1A3AF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5225" name="Rectangle 5224">
              <a:extLst>
                <a:ext uri="{FF2B5EF4-FFF2-40B4-BE49-F238E27FC236}">
                  <a16:creationId xmlns:a16="http://schemas.microsoft.com/office/drawing/2014/main" id="{B9A215E5-32ED-9366-7FC3-EE98AF1C6A8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6" name="Rectangle 5225">
              <a:extLst>
                <a:ext uri="{FF2B5EF4-FFF2-40B4-BE49-F238E27FC236}">
                  <a16:creationId xmlns:a16="http://schemas.microsoft.com/office/drawing/2014/main" id="{1CC99C58-DEF6-C1EB-3C3B-2CB9BC7E9CC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7" name="Rectangle 5226">
              <a:extLst>
                <a:ext uri="{FF2B5EF4-FFF2-40B4-BE49-F238E27FC236}">
                  <a16:creationId xmlns:a16="http://schemas.microsoft.com/office/drawing/2014/main" id="{2B78E600-7EF3-8179-57D0-1F0C11D036A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8" name="Rectangle 5227">
              <a:extLst>
                <a:ext uri="{FF2B5EF4-FFF2-40B4-BE49-F238E27FC236}">
                  <a16:creationId xmlns:a16="http://schemas.microsoft.com/office/drawing/2014/main" id="{3CAF9591-D507-C0E4-E412-68BFE4DBAD3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5229" name="Rectangle 5228">
              <a:extLst>
                <a:ext uri="{FF2B5EF4-FFF2-40B4-BE49-F238E27FC236}">
                  <a16:creationId xmlns:a16="http://schemas.microsoft.com/office/drawing/2014/main" id="{49612EAE-123B-8B7F-006F-C44C4BC2C5B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5230" name="Rectangle 5229">
              <a:extLst>
                <a:ext uri="{FF2B5EF4-FFF2-40B4-BE49-F238E27FC236}">
                  <a16:creationId xmlns:a16="http://schemas.microsoft.com/office/drawing/2014/main" id="{468BA1BC-FE07-78ED-CEA9-A9A5B816C98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1" name="Rectangle 5230">
              <a:extLst>
                <a:ext uri="{FF2B5EF4-FFF2-40B4-BE49-F238E27FC236}">
                  <a16:creationId xmlns:a16="http://schemas.microsoft.com/office/drawing/2014/main" id="{1B950B10-C60C-7CD0-DC05-59ABBE298A2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2" name="Rectangle 5231">
              <a:extLst>
                <a:ext uri="{FF2B5EF4-FFF2-40B4-BE49-F238E27FC236}">
                  <a16:creationId xmlns:a16="http://schemas.microsoft.com/office/drawing/2014/main" id="{B45E99D0-545C-045C-765A-C751DB42919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3" name="Rectangle 5232">
              <a:extLst>
                <a:ext uri="{FF2B5EF4-FFF2-40B4-BE49-F238E27FC236}">
                  <a16:creationId xmlns:a16="http://schemas.microsoft.com/office/drawing/2014/main" id="{0D2AF918-B855-FD58-511C-321868B55C3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4" name="Rectangle 5233">
              <a:extLst>
                <a:ext uri="{FF2B5EF4-FFF2-40B4-BE49-F238E27FC236}">
                  <a16:creationId xmlns:a16="http://schemas.microsoft.com/office/drawing/2014/main" id="{0B51397A-E8D7-7396-6715-0D5887A274F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5" name="Rectangle 5234">
              <a:extLst>
                <a:ext uri="{FF2B5EF4-FFF2-40B4-BE49-F238E27FC236}">
                  <a16:creationId xmlns:a16="http://schemas.microsoft.com/office/drawing/2014/main" id="{BE2297F0-78B4-02D1-1ECB-214C7631762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6" name="Rectangle 5235">
              <a:extLst>
                <a:ext uri="{FF2B5EF4-FFF2-40B4-BE49-F238E27FC236}">
                  <a16:creationId xmlns:a16="http://schemas.microsoft.com/office/drawing/2014/main" id="{A7AD6922-5134-D78A-F6C1-A54DF9AFF4C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7" name="Rectangle 5236">
              <a:extLst>
                <a:ext uri="{FF2B5EF4-FFF2-40B4-BE49-F238E27FC236}">
                  <a16:creationId xmlns:a16="http://schemas.microsoft.com/office/drawing/2014/main" id="{6E0A27AF-D998-D1FB-1956-82852D2C68A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85" name="Group 5184">
            <a:extLst>
              <a:ext uri="{FF2B5EF4-FFF2-40B4-BE49-F238E27FC236}">
                <a16:creationId xmlns:a16="http://schemas.microsoft.com/office/drawing/2014/main" id="{E66041C2-5D8E-9A5F-0224-F603202B2B52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5204" name="Rectangle 5203">
              <a:extLst>
                <a:ext uri="{FF2B5EF4-FFF2-40B4-BE49-F238E27FC236}">
                  <a16:creationId xmlns:a16="http://schemas.microsoft.com/office/drawing/2014/main" id="{DEFD08C4-87E4-E2AA-DF5A-4BE0DB162E4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5" name="Rectangle 5204">
              <a:extLst>
                <a:ext uri="{FF2B5EF4-FFF2-40B4-BE49-F238E27FC236}">
                  <a16:creationId xmlns:a16="http://schemas.microsoft.com/office/drawing/2014/main" id="{3E991E15-839B-44EF-3064-F2F2C7B62A8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6" name="Rectangle 5205">
              <a:extLst>
                <a:ext uri="{FF2B5EF4-FFF2-40B4-BE49-F238E27FC236}">
                  <a16:creationId xmlns:a16="http://schemas.microsoft.com/office/drawing/2014/main" id="{42FBCF67-B25E-4E93-05A1-D572ABE0FA0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7" name="Rectangle 5206">
              <a:extLst>
                <a:ext uri="{FF2B5EF4-FFF2-40B4-BE49-F238E27FC236}">
                  <a16:creationId xmlns:a16="http://schemas.microsoft.com/office/drawing/2014/main" id="{47BFE1D0-F792-1507-6ADC-E0697FE3640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8" name="Rectangle 5207">
              <a:extLst>
                <a:ext uri="{FF2B5EF4-FFF2-40B4-BE49-F238E27FC236}">
                  <a16:creationId xmlns:a16="http://schemas.microsoft.com/office/drawing/2014/main" id="{662142C7-9D78-56FF-107E-35563741B8A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9" name="Rectangle 5208">
              <a:extLst>
                <a:ext uri="{FF2B5EF4-FFF2-40B4-BE49-F238E27FC236}">
                  <a16:creationId xmlns:a16="http://schemas.microsoft.com/office/drawing/2014/main" id="{BD9D4864-51E7-B2FB-CE1C-1A1A9A1190F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0" name="Rectangle 5209">
              <a:extLst>
                <a:ext uri="{FF2B5EF4-FFF2-40B4-BE49-F238E27FC236}">
                  <a16:creationId xmlns:a16="http://schemas.microsoft.com/office/drawing/2014/main" id="{971B18CA-6104-0410-5F8A-E18B31F332C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5211" name="Rectangle 5210">
              <a:extLst>
                <a:ext uri="{FF2B5EF4-FFF2-40B4-BE49-F238E27FC236}">
                  <a16:creationId xmlns:a16="http://schemas.microsoft.com/office/drawing/2014/main" id="{8B0B0CD1-FC61-8D01-57AB-E06090D4284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2" name="Rectangle 5211">
              <a:extLst>
                <a:ext uri="{FF2B5EF4-FFF2-40B4-BE49-F238E27FC236}">
                  <a16:creationId xmlns:a16="http://schemas.microsoft.com/office/drawing/2014/main" id="{7D69BBC6-D6AE-4E5E-E058-9FFD1BE4475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3" name="Rectangle 5212">
              <a:extLst>
                <a:ext uri="{FF2B5EF4-FFF2-40B4-BE49-F238E27FC236}">
                  <a16:creationId xmlns:a16="http://schemas.microsoft.com/office/drawing/2014/main" id="{99CEC4EB-9187-0201-37E2-3CC11403C58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4" name="Rectangle 5213">
              <a:extLst>
                <a:ext uri="{FF2B5EF4-FFF2-40B4-BE49-F238E27FC236}">
                  <a16:creationId xmlns:a16="http://schemas.microsoft.com/office/drawing/2014/main" id="{B0887C9E-3447-5DEE-B85C-C92EA37FAC3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5" name="Rectangle 5214">
              <a:extLst>
                <a:ext uri="{FF2B5EF4-FFF2-40B4-BE49-F238E27FC236}">
                  <a16:creationId xmlns:a16="http://schemas.microsoft.com/office/drawing/2014/main" id="{AF9F6D36-075C-9A91-D71E-630B2C9135A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6" name="Rectangle 5215">
              <a:extLst>
                <a:ext uri="{FF2B5EF4-FFF2-40B4-BE49-F238E27FC236}">
                  <a16:creationId xmlns:a16="http://schemas.microsoft.com/office/drawing/2014/main" id="{2B97F78B-F00E-6E80-18C3-E720419227A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7" name="Rectangle 5216">
              <a:extLst>
                <a:ext uri="{FF2B5EF4-FFF2-40B4-BE49-F238E27FC236}">
                  <a16:creationId xmlns:a16="http://schemas.microsoft.com/office/drawing/2014/main" id="{96AB382F-C71B-FECD-487A-5FDD06F6491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8" name="Rectangle 5217">
              <a:extLst>
                <a:ext uri="{FF2B5EF4-FFF2-40B4-BE49-F238E27FC236}">
                  <a16:creationId xmlns:a16="http://schemas.microsoft.com/office/drawing/2014/main" id="{EF29ACEC-D472-00B1-2599-2313664C5EA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9" name="Rectangle 5218">
              <a:extLst>
                <a:ext uri="{FF2B5EF4-FFF2-40B4-BE49-F238E27FC236}">
                  <a16:creationId xmlns:a16="http://schemas.microsoft.com/office/drawing/2014/main" id="{852C33E3-2589-5488-F1EB-B4693ECA7EE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0" name="Rectangle 5219">
              <a:extLst>
                <a:ext uri="{FF2B5EF4-FFF2-40B4-BE49-F238E27FC236}">
                  <a16:creationId xmlns:a16="http://schemas.microsoft.com/office/drawing/2014/main" id="{30092892-1279-4019-D85E-E99D95D7413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86" name="Group 5185">
            <a:extLst>
              <a:ext uri="{FF2B5EF4-FFF2-40B4-BE49-F238E27FC236}">
                <a16:creationId xmlns:a16="http://schemas.microsoft.com/office/drawing/2014/main" id="{B6B22613-AAFC-34E9-4ABA-2108C9879667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5187" name="Rectangle 5186">
              <a:extLst>
                <a:ext uri="{FF2B5EF4-FFF2-40B4-BE49-F238E27FC236}">
                  <a16:creationId xmlns:a16="http://schemas.microsoft.com/office/drawing/2014/main" id="{EB56653D-CB84-5CA5-282A-8A2D968960C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88" name="Rectangle 5187">
              <a:extLst>
                <a:ext uri="{FF2B5EF4-FFF2-40B4-BE49-F238E27FC236}">
                  <a16:creationId xmlns:a16="http://schemas.microsoft.com/office/drawing/2014/main" id="{F2F3AAD8-57B7-B8C3-76FD-BB13D511939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89" name="Rectangle 5188">
              <a:extLst>
                <a:ext uri="{FF2B5EF4-FFF2-40B4-BE49-F238E27FC236}">
                  <a16:creationId xmlns:a16="http://schemas.microsoft.com/office/drawing/2014/main" id="{7FB89284-419F-2A7F-112D-FDD6F8236F8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0" name="Rectangle 5189">
              <a:extLst>
                <a:ext uri="{FF2B5EF4-FFF2-40B4-BE49-F238E27FC236}">
                  <a16:creationId xmlns:a16="http://schemas.microsoft.com/office/drawing/2014/main" id="{1B41F712-DBDE-3B88-9940-35E79BAB7D4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1" name="Rectangle 5190">
              <a:extLst>
                <a:ext uri="{FF2B5EF4-FFF2-40B4-BE49-F238E27FC236}">
                  <a16:creationId xmlns:a16="http://schemas.microsoft.com/office/drawing/2014/main" id="{477FE94D-6224-725C-5C15-0D43E4B93FB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2" name="Rectangle 5191">
              <a:extLst>
                <a:ext uri="{FF2B5EF4-FFF2-40B4-BE49-F238E27FC236}">
                  <a16:creationId xmlns:a16="http://schemas.microsoft.com/office/drawing/2014/main" id="{10777402-0D4A-0F30-3A4C-16B0DC47D65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3" name="Rectangle 5192">
              <a:extLst>
                <a:ext uri="{FF2B5EF4-FFF2-40B4-BE49-F238E27FC236}">
                  <a16:creationId xmlns:a16="http://schemas.microsoft.com/office/drawing/2014/main" id="{2579F7F9-BEC4-8709-A4BA-61EC7B3B6F4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4" name="Rectangle 5193">
              <a:extLst>
                <a:ext uri="{FF2B5EF4-FFF2-40B4-BE49-F238E27FC236}">
                  <a16:creationId xmlns:a16="http://schemas.microsoft.com/office/drawing/2014/main" id="{E30620DE-C78D-ED5D-DFE8-6C29B738347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5195" name="Rectangle 5194">
              <a:extLst>
                <a:ext uri="{FF2B5EF4-FFF2-40B4-BE49-F238E27FC236}">
                  <a16:creationId xmlns:a16="http://schemas.microsoft.com/office/drawing/2014/main" id="{EC23E32B-0302-84DD-3F12-9B8D8496DC6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6" name="Rectangle 5195">
              <a:extLst>
                <a:ext uri="{FF2B5EF4-FFF2-40B4-BE49-F238E27FC236}">
                  <a16:creationId xmlns:a16="http://schemas.microsoft.com/office/drawing/2014/main" id="{D31D6CC7-22D4-6631-CEF7-DAD0AA5C99F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7" name="Rectangle 5196">
              <a:extLst>
                <a:ext uri="{FF2B5EF4-FFF2-40B4-BE49-F238E27FC236}">
                  <a16:creationId xmlns:a16="http://schemas.microsoft.com/office/drawing/2014/main" id="{E93507C5-38AC-F2C1-EB6B-980C6102626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8" name="Rectangle 5197">
              <a:extLst>
                <a:ext uri="{FF2B5EF4-FFF2-40B4-BE49-F238E27FC236}">
                  <a16:creationId xmlns:a16="http://schemas.microsoft.com/office/drawing/2014/main" id="{68FD3004-6F1B-155F-09EC-875F1E2AF10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9" name="Rectangle 5198">
              <a:extLst>
                <a:ext uri="{FF2B5EF4-FFF2-40B4-BE49-F238E27FC236}">
                  <a16:creationId xmlns:a16="http://schemas.microsoft.com/office/drawing/2014/main" id="{F8A3854E-F2FC-214A-88CE-F58CC4208B1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0" name="Rectangle 5199">
              <a:extLst>
                <a:ext uri="{FF2B5EF4-FFF2-40B4-BE49-F238E27FC236}">
                  <a16:creationId xmlns:a16="http://schemas.microsoft.com/office/drawing/2014/main" id="{318288F7-0FEE-7744-04D5-3CC66396E71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1" name="Rectangle 5200">
              <a:extLst>
                <a:ext uri="{FF2B5EF4-FFF2-40B4-BE49-F238E27FC236}">
                  <a16:creationId xmlns:a16="http://schemas.microsoft.com/office/drawing/2014/main" id="{AEE510A5-838A-D675-EE24-572530425A0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2" name="Rectangle 5201">
              <a:extLst>
                <a:ext uri="{FF2B5EF4-FFF2-40B4-BE49-F238E27FC236}">
                  <a16:creationId xmlns:a16="http://schemas.microsoft.com/office/drawing/2014/main" id="{A43FE184-23B1-3866-515F-B9E295F8A30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3" name="Rectangle 5202">
              <a:extLst>
                <a:ext uri="{FF2B5EF4-FFF2-40B4-BE49-F238E27FC236}">
                  <a16:creationId xmlns:a16="http://schemas.microsoft.com/office/drawing/2014/main" id="{55E64D15-7417-2FF1-AA66-EDD746177FA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281</xdr:row>
      <xdr:rowOff>0</xdr:rowOff>
    </xdr:from>
    <xdr:to>
      <xdr:col>17</xdr:col>
      <xdr:colOff>118872</xdr:colOff>
      <xdr:row>297</xdr:row>
      <xdr:rowOff>93846</xdr:rowOff>
    </xdr:to>
    <xdr:grpSp>
      <xdr:nvGrpSpPr>
        <xdr:cNvPr id="5476" name="Group 5475">
          <a:extLst>
            <a:ext uri="{FF2B5EF4-FFF2-40B4-BE49-F238E27FC236}">
              <a16:creationId xmlns:a16="http://schemas.microsoft.com/office/drawing/2014/main" id="{5AFE6151-84DE-45BA-B250-D612CE11A146}"/>
            </a:ext>
          </a:extLst>
        </xdr:cNvPr>
        <xdr:cNvGrpSpPr/>
      </xdr:nvGrpSpPr>
      <xdr:grpSpPr>
        <a:xfrm>
          <a:off x="85725" y="94349888"/>
          <a:ext cx="5529072" cy="5504046"/>
          <a:chOff x="86921" y="314328"/>
          <a:chExt cx="5529072" cy="5504046"/>
        </a:xfrm>
      </xdr:grpSpPr>
      <xdr:grpSp>
        <xdr:nvGrpSpPr>
          <xdr:cNvPr id="5477" name="Group 5476">
            <a:extLst>
              <a:ext uri="{FF2B5EF4-FFF2-40B4-BE49-F238E27FC236}">
                <a16:creationId xmlns:a16="http://schemas.microsoft.com/office/drawing/2014/main" id="{5731A144-9C41-66B3-90C1-8582ACDA23C7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5766" name="Rectangle 5765">
              <a:extLst>
                <a:ext uri="{FF2B5EF4-FFF2-40B4-BE49-F238E27FC236}">
                  <a16:creationId xmlns:a16="http://schemas.microsoft.com/office/drawing/2014/main" id="{29155E76-315C-2A5F-A1D9-6473209747D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5767" name="Rectangle 5766">
              <a:extLst>
                <a:ext uri="{FF2B5EF4-FFF2-40B4-BE49-F238E27FC236}">
                  <a16:creationId xmlns:a16="http://schemas.microsoft.com/office/drawing/2014/main" id="{2B6F466E-1F92-CCF0-F9CE-A730F3E7241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5768" name="Rectangle 5767">
              <a:extLst>
                <a:ext uri="{FF2B5EF4-FFF2-40B4-BE49-F238E27FC236}">
                  <a16:creationId xmlns:a16="http://schemas.microsoft.com/office/drawing/2014/main" id="{6F0A8CCE-DAA0-ADB0-5EBB-EB4D59D61ED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5769" name="Rectangle 5768">
              <a:extLst>
                <a:ext uri="{FF2B5EF4-FFF2-40B4-BE49-F238E27FC236}">
                  <a16:creationId xmlns:a16="http://schemas.microsoft.com/office/drawing/2014/main" id="{7787894F-A053-F8E2-A02F-80D0017B765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5770" name="Rectangle 5769">
              <a:extLst>
                <a:ext uri="{FF2B5EF4-FFF2-40B4-BE49-F238E27FC236}">
                  <a16:creationId xmlns:a16="http://schemas.microsoft.com/office/drawing/2014/main" id="{B0308B5D-29F1-EBBA-6786-E98E7CE09E4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71" name="Rectangle 5770">
              <a:extLst>
                <a:ext uri="{FF2B5EF4-FFF2-40B4-BE49-F238E27FC236}">
                  <a16:creationId xmlns:a16="http://schemas.microsoft.com/office/drawing/2014/main" id="{E5EE611C-0C10-D874-3301-5FFE07AF95B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5772" name="Rectangle 5771">
              <a:extLst>
                <a:ext uri="{FF2B5EF4-FFF2-40B4-BE49-F238E27FC236}">
                  <a16:creationId xmlns:a16="http://schemas.microsoft.com/office/drawing/2014/main" id="{703A8924-EE02-AA07-4570-41F37AB42B1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5773" name="Rectangle 5772">
              <a:extLst>
                <a:ext uri="{FF2B5EF4-FFF2-40B4-BE49-F238E27FC236}">
                  <a16:creationId xmlns:a16="http://schemas.microsoft.com/office/drawing/2014/main" id="{8EF573BD-255B-9DFC-9051-0047EB1FAFB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5774" name="Rectangle 5773">
              <a:extLst>
                <a:ext uri="{FF2B5EF4-FFF2-40B4-BE49-F238E27FC236}">
                  <a16:creationId xmlns:a16="http://schemas.microsoft.com/office/drawing/2014/main" id="{6359B495-7AD9-AAF4-52A0-E73F8F5E177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5775" name="Rectangle 5774">
              <a:extLst>
                <a:ext uri="{FF2B5EF4-FFF2-40B4-BE49-F238E27FC236}">
                  <a16:creationId xmlns:a16="http://schemas.microsoft.com/office/drawing/2014/main" id="{31C825A8-DAF3-93C9-5662-D71DDF5C059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5776" name="Rectangle 5775">
              <a:extLst>
                <a:ext uri="{FF2B5EF4-FFF2-40B4-BE49-F238E27FC236}">
                  <a16:creationId xmlns:a16="http://schemas.microsoft.com/office/drawing/2014/main" id="{544D82ED-DF86-F55C-2550-EA6ECDBB32D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5777" name="Rectangle 5776">
              <a:extLst>
                <a:ext uri="{FF2B5EF4-FFF2-40B4-BE49-F238E27FC236}">
                  <a16:creationId xmlns:a16="http://schemas.microsoft.com/office/drawing/2014/main" id="{346158E1-79CC-18C5-6EF1-3943B8797B3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5778" name="Rectangle 5777">
              <a:extLst>
                <a:ext uri="{FF2B5EF4-FFF2-40B4-BE49-F238E27FC236}">
                  <a16:creationId xmlns:a16="http://schemas.microsoft.com/office/drawing/2014/main" id="{C41BFB7C-735D-A364-9555-7FB1441E8F5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79" name="Rectangle 5778">
              <a:extLst>
                <a:ext uri="{FF2B5EF4-FFF2-40B4-BE49-F238E27FC236}">
                  <a16:creationId xmlns:a16="http://schemas.microsoft.com/office/drawing/2014/main" id="{E4525344-8128-647B-FC2C-7162BA6956F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5780" name="Rectangle 5779">
              <a:extLst>
                <a:ext uri="{FF2B5EF4-FFF2-40B4-BE49-F238E27FC236}">
                  <a16:creationId xmlns:a16="http://schemas.microsoft.com/office/drawing/2014/main" id="{5B1CB58A-A79A-08D8-3567-04D96155640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5781" name="Rectangle 5780">
              <a:extLst>
                <a:ext uri="{FF2B5EF4-FFF2-40B4-BE49-F238E27FC236}">
                  <a16:creationId xmlns:a16="http://schemas.microsoft.com/office/drawing/2014/main" id="{1DAAE4B8-3603-8D6E-BA56-46897597601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5782" name="Rectangle 5781">
              <a:extLst>
                <a:ext uri="{FF2B5EF4-FFF2-40B4-BE49-F238E27FC236}">
                  <a16:creationId xmlns:a16="http://schemas.microsoft.com/office/drawing/2014/main" id="{954ED5AD-8E2C-21E0-4107-163DC50DEE2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5478" name="Group 5477">
            <a:extLst>
              <a:ext uri="{FF2B5EF4-FFF2-40B4-BE49-F238E27FC236}">
                <a16:creationId xmlns:a16="http://schemas.microsoft.com/office/drawing/2014/main" id="{32D1DA4B-5E91-60C7-F964-1FCB84427463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5749" name="Rectangle 5748">
              <a:extLst>
                <a:ext uri="{FF2B5EF4-FFF2-40B4-BE49-F238E27FC236}">
                  <a16:creationId xmlns:a16="http://schemas.microsoft.com/office/drawing/2014/main" id="{7363AF26-5914-ED91-6CC6-1D6B6FDDC58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5750" name="Rectangle 5749">
              <a:extLst>
                <a:ext uri="{FF2B5EF4-FFF2-40B4-BE49-F238E27FC236}">
                  <a16:creationId xmlns:a16="http://schemas.microsoft.com/office/drawing/2014/main" id="{0077DB8D-3FA2-771B-90B4-7BE5EDEAD6E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1" name="Rectangle 5750">
              <a:extLst>
                <a:ext uri="{FF2B5EF4-FFF2-40B4-BE49-F238E27FC236}">
                  <a16:creationId xmlns:a16="http://schemas.microsoft.com/office/drawing/2014/main" id="{4440D2B8-83C7-FCCB-F907-CC11F5BAD34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2" name="Rectangle 5751">
              <a:extLst>
                <a:ext uri="{FF2B5EF4-FFF2-40B4-BE49-F238E27FC236}">
                  <a16:creationId xmlns:a16="http://schemas.microsoft.com/office/drawing/2014/main" id="{DC7D50AF-E607-6162-301F-A263BF02F3D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3" name="Rectangle 5752">
              <a:extLst>
                <a:ext uri="{FF2B5EF4-FFF2-40B4-BE49-F238E27FC236}">
                  <a16:creationId xmlns:a16="http://schemas.microsoft.com/office/drawing/2014/main" id="{71E2CE5B-A3E3-82A0-F956-852E4CA9818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4" name="Rectangle 5753">
              <a:extLst>
                <a:ext uri="{FF2B5EF4-FFF2-40B4-BE49-F238E27FC236}">
                  <a16:creationId xmlns:a16="http://schemas.microsoft.com/office/drawing/2014/main" id="{DE8CEDBD-E430-0F50-D833-6529DC74A1E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5755" name="Rectangle 5754">
              <a:extLst>
                <a:ext uri="{FF2B5EF4-FFF2-40B4-BE49-F238E27FC236}">
                  <a16:creationId xmlns:a16="http://schemas.microsoft.com/office/drawing/2014/main" id="{398E9F51-A7E1-7450-FAF9-3A3E1184F08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6" name="Rectangle 5755">
              <a:extLst>
                <a:ext uri="{FF2B5EF4-FFF2-40B4-BE49-F238E27FC236}">
                  <a16:creationId xmlns:a16="http://schemas.microsoft.com/office/drawing/2014/main" id="{B2B94596-DABC-0B8D-E2FB-81D6D75CA98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7" name="Rectangle 5756">
              <a:extLst>
                <a:ext uri="{FF2B5EF4-FFF2-40B4-BE49-F238E27FC236}">
                  <a16:creationId xmlns:a16="http://schemas.microsoft.com/office/drawing/2014/main" id="{949F27AC-DC14-CA47-C3F9-014E2837931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8" name="Rectangle 5757">
              <a:extLst>
                <a:ext uri="{FF2B5EF4-FFF2-40B4-BE49-F238E27FC236}">
                  <a16:creationId xmlns:a16="http://schemas.microsoft.com/office/drawing/2014/main" id="{2D1698A9-21A0-AED8-2D59-C83518EE109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9" name="Rectangle 5758">
              <a:extLst>
                <a:ext uri="{FF2B5EF4-FFF2-40B4-BE49-F238E27FC236}">
                  <a16:creationId xmlns:a16="http://schemas.microsoft.com/office/drawing/2014/main" id="{7977A11D-8B25-DEC7-6E24-CC42E78741D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60" name="Rectangle 5759">
              <a:extLst>
                <a:ext uri="{FF2B5EF4-FFF2-40B4-BE49-F238E27FC236}">
                  <a16:creationId xmlns:a16="http://schemas.microsoft.com/office/drawing/2014/main" id="{3F1BDEC7-DF97-4E22-1CE5-A172C0C4A27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61" name="Rectangle 5760">
              <a:extLst>
                <a:ext uri="{FF2B5EF4-FFF2-40B4-BE49-F238E27FC236}">
                  <a16:creationId xmlns:a16="http://schemas.microsoft.com/office/drawing/2014/main" id="{685AA946-C64C-F59D-FC66-A782855F10A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62" name="Rectangle 5761">
              <a:extLst>
                <a:ext uri="{FF2B5EF4-FFF2-40B4-BE49-F238E27FC236}">
                  <a16:creationId xmlns:a16="http://schemas.microsoft.com/office/drawing/2014/main" id="{0EA17FB9-C2A0-F136-3541-1A6BE99104F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5763" name="Rectangle 5762">
              <a:extLst>
                <a:ext uri="{FF2B5EF4-FFF2-40B4-BE49-F238E27FC236}">
                  <a16:creationId xmlns:a16="http://schemas.microsoft.com/office/drawing/2014/main" id="{2E68719B-9A32-F312-FA79-1366AC077C2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64" name="Rectangle 5763">
              <a:extLst>
                <a:ext uri="{FF2B5EF4-FFF2-40B4-BE49-F238E27FC236}">
                  <a16:creationId xmlns:a16="http://schemas.microsoft.com/office/drawing/2014/main" id="{A5F78675-B455-9224-F5D2-99021EF9A24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65" name="Rectangle 5764">
              <a:extLst>
                <a:ext uri="{FF2B5EF4-FFF2-40B4-BE49-F238E27FC236}">
                  <a16:creationId xmlns:a16="http://schemas.microsoft.com/office/drawing/2014/main" id="{C9A4809C-442F-C730-2864-C2F13E75921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79" name="Group 5478">
            <a:extLst>
              <a:ext uri="{FF2B5EF4-FFF2-40B4-BE49-F238E27FC236}">
                <a16:creationId xmlns:a16="http://schemas.microsoft.com/office/drawing/2014/main" id="{BBA62466-0D1F-5E5C-41B7-EFF6FAA5C114}"/>
              </a:ext>
            </a:extLst>
          </xdr:cNvPr>
          <xdr:cNvGrpSpPr/>
        </xdr:nvGrpSpPr>
        <xdr:grpSpPr>
          <a:xfrm>
            <a:off x="103826" y="990603"/>
            <a:ext cx="5512167" cy="93846"/>
            <a:chOff x="103826" y="314328"/>
            <a:chExt cx="5512167" cy="93846"/>
          </a:xfrm>
        </xdr:grpSpPr>
        <xdr:sp macro="" textlink="">
          <xdr:nvSpPr>
            <xdr:cNvPr id="5732" name="Rectangle 5731">
              <a:extLst>
                <a:ext uri="{FF2B5EF4-FFF2-40B4-BE49-F238E27FC236}">
                  <a16:creationId xmlns:a16="http://schemas.microsoft.com/office/drawing/2014/main" id="{1B28EFE6-85B2-2893-9C48-08DD4DA9DEBB}"/>
                </a:ext>
              </a:extLst>
            </xdr:cNvPr>
            <xdr:cNvSpPr/>
          </xdr:nvSpPr>
          <xdr:spPr>
            <a:xfrm>
              <a:off x="10382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5733" name="Rectangle 5732">
              <a:extLst>
                <a:ext uri="{FF2B5EF4-FFF2-40B4-BE49-F238E27FC236}">
                  <a16:creationId xmlns:a16="http://schemas.microsoft.com/office/drawing/2014/main" id="{D18B3848-DBEF-8764-E5C5-47CE2B51DD4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4" name="Rectangle 5733">
              <a:extLst>
                <a:ext uri="{FF2B5EF4-FFF2-40B4-BE49-F238E27FC236}">
                  <a16:creationId xmlns:a16="http://schemas.microsoft.com/office/drawing/2014/main" id="{2DDF76E5-791D-C9D8-FDBA-C7ECD097883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5" name="Rectangle 5734">
              <a:extLst>
                <a:ext uri="{FF2B5EF4-FFF2-40B4-BE49-F238E27FC236}">
                  <a16:creationId xmlns:a16="http://schemas.microsoft.com/office/drawing/2014/main" id="{C73EC36B-F39B-D272-E592-AEC0ACC4C52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6" name="Rectangle 5735">
              <a:extLst>
                <a:ext uri="{FF2B5EF4-FFF2-40B4-BE49-F238E27FC236}">
                  <a16:creationId xmlns:a16="http://schemas.microsoft.com/office/drawing/2014/main" id="{6CF68716-676B-4BCF-7BD5-B8C7EEF3E0E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7" name="Rectangle 5736">
              <a:extLst>
                <a:ext uri="{FF2B5EF4-FFF2-40B4-BE49-F238E27FC236}">
                  <a16:creationId xmlns:a16="http://schemas.microsoft.com/office/drawing/2014/main" id="{12B7A34C-1E2B-D7EF-9E2F-764FB94C1AD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5738" name="Rectangle 5737">
              <a:extLst>
                <a:ext uri="{FF2B5EF4-FFF2-40B4-BE49-F238E27FC236}">
                  <a16:creationId xmlns:a16="http://schemas.microsoft.com/office/drawing/2014/main" id="{8DF650EA-DEAC-B1E2-E2D9-38EF8336B10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9" name="Rectangle 5738">
              <a:extLst>
                <a:ext uri="{FF2B5EF4-FFF2-40B4-BE49-F238E27FC236}">
                  <a16:creationId xmlns:a16="http://schemas.microsoft.com/office/drawing/2014/main" id="{EA85980E-A1CE-55D5-FEAD-69E5FB302AD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0" name="Rectangle 5739">
              <a:extLst>
                <a:ext uri="{FF2B5EF4-FFF2-40B4-BE49-F238E27FC236}">
                  <a16:creationId xmlns:a16="http://schemas.microsoft.com/office/drawing/2014/main" id="{CB7ECACC-329D-136D-4AC5-E1D1F20BE95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1" name="Rectangle 5740">
              <a:extLst>
                <a:ext uri="{FF2B5EF4-FFF2-40B4-BE49-F238E27FC236}">
                  <a16:creationId xmlns:a16="http://schemas.microsoft.com/office/drawing/2014/main" id="{0AECF55C-99BD-E1F6-F6FD-AC623E77C6D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2" name="Rectangle 5741">
              <a:extLst>
                <a:ext uri="{FF2B5EF4-FFF2-40B4-BE49-F238E27FC236}">
                  <a16:creationId xmlns:a16="http://schemas.microsoft.com/office/drawing/2014/main" id="{5C657E5B-9E86-98E3-DBCB-448B824FB13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3" name="Rectangle 5742">
              <a:extLst>
                <a:ext uri="{FF2B5EF4-FFF2-40B4-BE49-F238E27FC236}">
                  <a16:creationId xmlns:a16="http://schemas.microsoft.com/office/drawing/2014/main" id="{0187201F-9196-CFE1-6D6E-7A191C455E6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4" name="Rectangle 5743">
              <a:extLst>
                <a:ext uri="{FF2B5EF4-FFF2-40B4-BE49-F238E27FC236}">
                  <a16:creationId xmlns:a16="http://schemas.microsoft.com/office/drawing/2014/main" id="{C738BE53-79B4-04D9-9C93-FCE558443F3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5" name="Rectangle 5744">
              <a:extLst>
                <a:ext uri="{FF2B5EF4-FFF2-40B4-BE49-F238E27FC236}">
                  <a16:creationId xmlns:a16="http://schemas.microsoft.com/office/drawing/2014/main" id="{2F744DBA-6A52-2B4E-BA54-302CC2E8327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5746" name="Rectangle 5745">
              <a:extLst>
                <a:ext uri="{FF2B5EF4-FFF2-40B4-BE49-F238E27FC236}">
                  <a16:creationId xmlns:a16="http://schemas.microsoft.com/office/drawing/2014/main" id="{E55AEDD6-1DE4-1508-A9D6-19C74A82D70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7" name="Rectangle 5746">
              <a:extLst>
                <a:ext uri="{FF2B5EF4-FFF2-40B4-BE49-F238E27FC236}">
                  <a16:creationId xmlns:a16="http://schemas.microsoft.com/office/drawing/2014/main" id="{5F091707-D00B-CA34-5C84-DA63057D492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8" name="Rectangle 5747">
              <a:extLst>
                <a:ext uri="{FF2B5EF4-FFF2-40B4-BE49-F238E27FC236}">
                  <a16:creationId xmlns:a16="http://schemas.microsoft.com/office/drawing/2014/main" id="{E2DB3529-F2E2-1B6A-7FB3-BBC00C735F5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0" name="Group 5479">
            <a:extLst>
              <a:ext uri="{FF2B5EF4-FFF2-40B4-BE49-F238E27FC236}">
                <a16:creationId xmlns:a16="http://schemas.microsoft.com/office/drawing/2014/main" id="{EC8F0F6D-0DC0-CF78-33A2-44AAE3AB8AD5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5715" name="Rectangle 5714">
              <a:extLst>
                <a:ext uri="{FF2B5EF4-FFF2-40B4-BE49-F238E27FC236}">
                  <a16:creationId xmlns:a16="http://schemas.microsoft.com/office/drawing/2014/main" id="{0BDCA1AB-CC2D-BF5F-7E94-F7B729A996E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5716" name="Rectangle 5715">
              <a:extLst>
                <a:ext uri="{FF2B5EF4-FFF2-40B4-BE49-F238E27FC236}">
                  <a16:creationId xmlns:a16="http://schemas.microsoft.com/office/drawing/2014/main" id="{8226928B-3C11-CB14-268C-8FF90CDE750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7" name="Rectangle 5716">
              <a:extLst>
                <a:ext uri="{FF2B5EF4-FFF2-40B4-BE49-F238E27FC236}">
                  <a16:creationId xmlns:a16="http://schemas.microsoft.com/office/drawing/2014/main" id="{F6BF3F68-BCA0-8482-BD1A-0432434593E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8" name="Rectangle 5717">
              <a:extLst>
                <a:ext uri="{FF2B5EF4-FFF2-40B4-BE49-F238E27FC236}">
                  <a16:creationId xmlns:a16="http://schemas.microsoft.com/office/drawing/2014/main" id="{84C66422-9812-5032-A7F0-67899F7843B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9" name="Rectangle 5718">
              <a:extLst>
                <a:ext uri="{FF2B5EF4-FFF2-40B4-BE49-F238E27FC236}">
                  <a16:creationId xmlns:a16="http://schemas.microsoft.com/office/drawing/2014/main" id="{049ECF36-FA84-80CE-BFFA-4E7150AC336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0" name="Rectangle 5719">
              <a:extLst>
                <a:ext uri="{FF2B5EF4-FFF2-40B4-BE49-F238E27FC236}">
                  <a16:creationId xmlns:a16="http://schemas.microsoft.com/office/drawing/2014/main" id="{0E72020B-6645-A2FF-222A-9369EC96576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5721" name="Rectangle 5720">
              <a:extLst>
                <a:ext uri="{FF2B5EF4-FFF2-40B4-BE49-F238E27FC236}">
                  <a16:creationId xmlns:a16="http://schemas.microsoft.com/office/drawing/2014/main" id="{46B3E1F9-C7E8-CE94-98F9-CEBBA46C1E4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2" name="Rectangle 5721">
              <a:extLst>
                <a:ext uri="{FF2B5EF4-FFF2-40B4-BE49-F238E27FC236}">
                  <a16:creationId xmlns:a16="http://schemas.microsoft.com/office/drawing/2014/main" id="{38E4C47A-BB16-F298-C3F5-20F23A02E38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3" name="Rectangle 5722">
              <a:extLst>
                <a:ext uri="{FF2B5EF4-FFF2-40B4-BE49-F238E27FC236}">
                  <a16:creationId xmlns:a16="http://schemas.microsoft.com/office/drawing/2014/main" id="{85121375-D15C-2AB1-2E5A-90830700584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4" name="Rectangle 5723">
              <a:extLst>
                <a:ext uri="{FF2B5EF4-FFF2-40B4-BE49-F238E27FC236}">
                  <a16:creationId xmlns:a16="http://schemas.microsoft.com/office/drawing/2014/main" id="{DEAACB4A-AA66-F405-FCE1-C31F1CD4AF8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5" name="Rectangle 5724">
              <a:extLst>
                <a:ext uri="{FF2B5EF4-FFF2-40B4-BE49-F238E27FC236}">
                  <a16:creationId xmlns:a16="http://schemas.microsoft.com/office/drawing/2014/main" id="{26889A1C-676D-2284-69A5-5E5E3E3642C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5726" name="Rectangle 5725">
              <a:extLst>
                <a:ext uri="{FF2B5EF4-FFF2-40B4-BE49-F238E27FC236}">
                  <a16:creationId xmlns:a16="http://schemas.microsoft.com/office/drawing/2014/main" id="{F6E6BDB9-EC80-A6D8-6CDA-437CFC26A86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7" name="Rectangle 5726">
              <a:extLst>
                <a:ext uri="{FF2B5EF4-FFF2-40B4-BE49-F238E27FC236}">
                  <a16:creationId xmlns:a16="http://schemas.microsoft.com/office/drawing/2014/main" id="{8E92FD8D-9FB2-272F-23A0-AC268EFC1DC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5728" name="Rectangle 5727">
              <a:extLst>
                <a:ext uri="{FF2B5EF4-FFF2-40B4-BE49-F238E27FC236}">
                  <a16:creationId xmlns:a16="http://schemas.microsoft.com/office/drawing/2014/main" id="{5C5B6F43-628D-CF33-FB44-71D6A0F9865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9" name="Rectangle 5728">
              <a:extLst>
                <a:ext uri="{FF2B5EF4-FFF2-40B4-BE49-F238E27FC236}">
                  <a16:creationId xmlns:a16="http://schemas.microsoft.com/office/drawing/2014/main" id="{1CDD2680-1DC8-8B4E-BBDE-B3E5B2DBCDE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0" name="Rectangle 5729">
              <a:extLst>
                <a:ext uri="{FF2B5EF4-FFF2-40B4-BE49-F238E27FC236}">
                  <a16:creationId xmlns:a16="http://schemas.microsoft.com/office/drawing/2014/main" id="{2ACC8C61-1747-9141-8D54-1E8B02AFC09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1" name="Rectangle 5730">
              <a:extLst>
                <a:ext uri="{FF2B5EF4-FFF2-40B4-BE49-F238E27FC236}">
                  <a16:creationId xmlns:a16="http://schemas.microsoft.com/office/drawing/2014/main" id="{DD70763A-9439-D821-7D4E-28035373692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1" name="Group 5480">
            <a:extLst>
              <a:ext uri="{FF2B5EF4-FFF2-40B4-BE49-F238E27FC236}">
                <a16:creationId xmlns:a16="http://schemas.microsoft.com/office/drawing/2014/main" id="{0F236FD9-57E3-18C9-A38C-332FCA97ACB4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5698" name="Rectangle 5697">
              <a:extLst>
                <a:ext uri="{FF2B5EF4-FFF2-40B4-BE49-F238E27FC236}">
                  <a16:creationId xmlns:a16="http://schemas.microsoft.com/office/drawing/2014/main" id="{7F01EA12-E2C7-FE3E-3562-7D491F9C4F1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5699" name="Rectangle 5698">
              <a:extLst>
                <a:ext uri="{FF2B5EF4-FFF2-40B4-BE49-F238E27FC236}">
                  <a16:creationId xmlns:a16="http://schemas.microsoft.com/office/drawing/2014/main" id="{4526421F-EBEA-2CD7-3E0D-388E09954A2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0" name="Rectangle 5699">
              <a:extLst>
                <a:ext uri="{FF2B5EF4-FFF2-40B4-BE49-F238E27FC236}">
                  <a16:creationId xmlns:a16="http://schemas.microsoft.com/office/drawing/2014/main" id="{B006F1DD-EDFD-9D0D-19E1-B47666EE881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1" name="Rectangle 5700">
              <a:extLst>
                <a:ext uri="{FF2B5EF4-FFF2-40B4-BE49-F238E27FC236}">
                  <a16:creationId xmlns:a16="http://schemas.microsoft.com/office/drawing/2014/main" id="{581F8F7D-C6E6-1229-66CA-5D789A2BC40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2" name="Rectangle 5701">
              <a:extLst>
                <a:ext uri="{FF2B5EF4-FFF2-40B4-BE49-F238E27FC236}">
                  <a16:creationId xmlns:a16="http://schemas.microsoft.com/office/drawing/2014/main" id="{73002C83-D6E5-AF28-0009-2D0E3DFEDD2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5703" name="Rectangle 5702">
              <a:extLst>
                <a:ext uri="{FF2B5EF4-FFF2-40B4-BE49-F238E27FC236}">
                  <a16:creationId xmlns:a16="http://schemas.microsoft.com/office/drawing/2014/main" id="{8068FF7B-4522-3CFD-1A5B-415A80F5CE3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4" name="Rectangle 5703">
              <a:extLst>
                <a:ext uri="{FF2B5EF4-FFF2-40B4-BE49-F238E27FC236}">
                  <a16:creationId xmlns:a16="http://schemas.microsoft.com/office/drawing/2014/main" id="{8DF17E9D-F519-5923-2F76-802F87C359D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5" name="Rectangle 5704">
              <a:extLst>
                <a:ext uri="{FF2B5EF4-FFF2-40B4-BE49-F238E27FC236}">
                  <a16:creationId xmlns:a16="http://schemas.microsoft.com/office/drawing/2014/main" id="{4C8BB174-3B9E-A3F1-588D-930C336A473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6" name="Rectangle 5705">
              <a:extLst>
                <a:ext uri="{FF2B5EF4-FFF2-40B4-BE49-F238E27FC236}">
                  <a16:creationId xmlns:a16="http://schemas.microsoft.com/office/drawing/2014/main" id="{9D86AA14-5E29-C4A8-B5EA-7CF2CD65544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5707" name="Rectangle 5706">
              <a:extLst>
                <a:ext uri="{FF2B5EF4-FFF2-40B4-BE49-F238E27FC236}">
                  <a16:creationId xmlns:a16="http://schemas.microsoft.com/office/drawing/2014/main" id="{F675B89B-0259-4969-1AA5-83E22B98930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5708" name="Rectangle 5707">
              <a:extLst>
                <a:ext uri="{FF2B5EF4-FFF2-40B4-BE49-F238E27FC236}">
                  <a16:creationId xmlns:a16="http://schemas.microsoft.com/office/drawing/2014/main" id="{373A68CE-3AE3-3182-B783-3E4CEF389CE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9" name="Rectangle 5708">
              <a:extLst>
                <a:ext uri="{FF2B5EF4-FFF2-40B4-BE49-F238E27FC236}">
                  <a16:creationId xmlns:a16="http://schemas.microsoft.com/office/drawing/2014/main" id="{E7F66B56-6B56-D562-AE01-388F8069997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0" name="Rectangle 5709">
              <a:extLst>
                <a:ext uri="{FF2B5EF4-FFF2-40B4-BE49-F238E27FC236}">
                  <a16:creationId xmlns:a16="http://schemas.microsoft.com/office/drawing/2014/main" id="{6043CDB1-1D7D-854F-2F17-357591FA5A2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1" name="Rectangle 5710">
              <a:extLst>
                <a:ext uri="{FF2B5EF4-FFF2-40B4-BE49-F238E27FC236}">
                  <a16:creationId xmlns:a16="http://schemas.microsoft.com/office/drawing/2014/main" id="{B1913445-B57B-988F-7146-A7CD1AD1A48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2" name="Rectangle 5711">
              <a:extLst>
                <a:ext uri="{FF2B5EF4-FFF2-40B4-BE49-F238E27FC236}">
                  <a16:creationId xmlns:a16="http://schemas.microsoft.com/office/drawing/2014/main" id="{9F4E39F2-7F1D-E348-B426-272AA739C73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3" name="Rectangle 5712">
              <a:extLst>
                <a:ext uri="{FF2B5EF4-FFF2-40B4-BE49-F238E27FC236}">
                  <a16:creationId xmlns:a16="http://schemas.microsoft.com/office/drawing/2014/main" id="{03680AA3-F3EE-286E-47E6-4F8CDA9A831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4" name="Rectangle 5713">
              <a:extLst>
                <a:ext uri="{FF2B5EF4-FFF2-40B4-BE49-F238E27FC236}">
                  <a16:creationId xmlns:a16="http://schemas.microsoft.com/office/drawing/2014/main" id="{17A85CF1-0382-45F8-D632-2955A28DD99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2" name="Group 5481">
            <a:extLst>
              <a:ext uri="{FF2B5EF4-FFF2-40B4-BE49-F238E27FC236}">
                <a16:creationId xmlns:a16="http://schemas.microsoft.com/office/drawing/2014/main" id="{B2A0229F-89AC-0CF2-5452-2553124A7CEF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5681" name="Rectangle 5680">
              <a:extLst>
                <a:ext uri="{FF2B5EF4-FFF2-40B4-BE49-F238E27FC236}">
                  <a16:creationId xmlns:a16="http://schemas.microsoft.com/office/drawing/2014/main" id="{7BEFFB4A-A817-7EE3-7611-3E9B426B407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5682" name="Rectangle 5681">
              <a:extLst>
                <a:ext uri="{FF2B5EF4-FFF2-40B4-BE49-F238E27FC236}">
                  <a16:creationId xmlns:a16="http://schemas.microsoft.com/office/drawing/2014/main" id="{F26BA050-DD8D-DE25-95C6-B2A2E2AAC48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3" name="Rectangle 5682">
              <a:extLst>
                <a:ext uri="{FF2B5EF4-FFF2-40B4-BE49-F238E27FC236}">
                  <a16:creationId xmlns:a16="http://schemas.microsoft.com/office/drawing/2014/main" id="{009EAB4C-AD48-ED58-C544-3067C1FE945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4" name="Rectangle 5683">
              <a:extLst>
                <a:ext uri="{FF2B5EF4-FFF2-40B4-BE49-F238E27FC236}">
                  <a16:creationId xmlns:a16="http://schemas.microsoft.com/office/drawing/2014/main" id="{D88842D1-287B-8A37-4831-7F223B7558F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5" name="Rectangle 5684">
              <a:extLst>
                <a:ext uri="{FF2B5EF4-FFF2-40B4-BE49-F238E27FC236}">
                  <a16:creationId xmlns:a16="http://schemas.microsoft.com/office/drawing/2014/main" id="{9C1C37EB-321C-C02C-DA78-A1953EA52FB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6" name="Rectangle 5685">
              <a:extLst>
                <a:ext uri="{FF2B5EF4-FFF2-40B4-BE49-F238E27FC236}">
                  <a16:creationId xmlns:a16="http://schemas.microsoft.com/office/drawing/2014/main" id="{DBAFE5FB-A214-0C74-CE93-EDA7C2C385D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7" name="Rectangle 5686">
              <a:extLst>
                <a:ext uri="{FF2B5EF4-FFF2-40B4-BE49-F238E27FC236}">
                  <a16:creationId xmlns:a16="http://schemas.microsoft.com/office/drawing/2014/main" id="{DE2F676D-3988-92D1-3AFA-1F323C0FA0F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8" name="Rectangle 5687">
              <a:extLst>
                <a:ext uri="{FF2B5EF4-FFF2-40B4-BE49-F238E27FC236}">
                  <a16:creationId xmlns:a16="http://schemas.microsoft.com/office/drawing/2014/main" id="{0363CDF7-89E4-160C-2702-5D25734ADBD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5689" name="Rectangle 5688">
              <a:extLst>
                <a:ext uri="{FF2B5EF4-FFF2-40B4-BE49-F238E27FC236}">
                  <a16:creationId xmlns:a16="http://schemas.microsoft.com/office/drawing/2014/main" id="{C310B3E2-7F24-345F-41D1-27E1BA073B0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90" name="Rectangle 5689">
              <a:extLst>
                <a:ext uri="{FF2B5EF4-FFF2-40B4-BE49-F238E27FC236}">
                  <a16:creationId xmlns:a16="http://schemas.microsoft.com/office/drawing/2014/main" id="{5FBEF25D-817D-24B5-B368-F1B4728BF60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91" name="Rectangle 5690">
              <a:extLst>
                <a:ext uri="{FF2B5EF4-FFF2-40B4-BE49-F238E27FC236}">
                  <a16:creationId xmlns:a16="http://schemas.microsoft.com/office/drawing/2014/main" id="{6DDD5B46-C4CE-FBD1-ED53-9F28488ABB6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92" name="Rectangle 5691">
              <a:extLst>
                <a:ext uri="{FF2B5EF4-FFF2-40B4-BE49-F238E27FC236}">
                  <a16:creationId xmlns:a16="http://schemas.microsoft.com/office/drawing/2014/main" id="{39314C09-50F1-7411-3179-7462F2A83DD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93" name="Rectangle 5692">
              <a:extLst>
                <a:ext uri="{FF2B5EF4-FFF2-40B4-BE49-F238E27FC236}">
                  <a16:creationId xmlns:a16="http://schemas.microsoft.com/office/drawing/2014/main" id="{8E80CABD-12F6-DE36-506B-AC069A36A7F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94" name="Rectangle 5693">
              <a:extLst>
                <a:ext uri="{FF2B5EF4-FFF2-40B4-BE49-F238E27FC236}">
                  <a16:creationId xmlns:a16="http://schemas.microsoft.com/office/drawing/2014/main" id="{3479DE18-CA89-CB18-42B3-0A1A589E8A6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95" name="Rectangle 5694">
              <a:extLst>
                <a:ext uri="{FF2B5EF4-FFF2-40B4-BE49-F238E27FC236}">
                  <a16:creationId xmlns:a16="http://schemas.microsoft.com/office/drawing/2014/main" id="{B539A92C-FFE9-6925-B25F-301BB40C6D4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5696" name="Rectangle 5695">
              <a:extLst>
                <a:ext uri="{FF2B5EF4-FFF2-40B4-BE49-F238E27FC236}">
                  <a16:creationId xmlns:a16="http://schemas.microsoft.com/office/drawing/2014/main" id="{B400387F-68C8-07E5-E8EA-ED26D9B5683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5697" name="Rectangle 5696">
              <a:extLst>
                <a:ext uri="{FF2B5EF4-FFF2-40B4-BE49-F238E27FC236}">
                  <a16:creationId xmlns:a16="http://schemas.microsoft.com/office/drawing/2014/main" id="{E3715EE3-F1E0-3D88-0391-15096CC26D1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3" name="Group 5482">
            <a:extLst>
              <a:ext uri="{FF2B5EF4-FFF2-40B4-BE49-F238E27FC236}">
                <a16:creationId xmlns:a16="http://schemas.microsoft.com/office/drawing/2014/main" id="{CD14DAAB-E749-0BE8-36E4-D6C8DEF3D649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5664" name="Rectangle 5663">
              <a:extLst>
                <a:ext uri="{FF2B5EF4-FFF2-40B4-BE49-F238E27FC236}">
                  <a16:creationId xmlns:a16="http://schemas.microsoft.com/office/drawing/2014/main" id="{3E8765F9-9C16-0CD9-012C-6AFFDC350AA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5" name="Rectangle 5664">
              <a:extLst>
                <a:ext uri="{FF2B5EF4-FFF2-40B4-BE49-F238E27FC236}">
                  <a16:creationId xmlns:a16="http://schemas.microsoft.com/office/drawing/2014/main" id="{E788A4C5-50AB-A211-D352-BE1D0E80771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6" name="Rectangle 5665">
              <a:extLst>
                <a:ext uri="{FF2B5EF4-FFF2-40B4-BE49-F238E27FC236}">
                  <a16:creationId xmlns:a16="http://schemas.microsoft.com/office/drawing/2014/main" id="{6B1DFCB4-865A-9252-89CB-43B9EF86E11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7" name="Rectangle 5666">
              <a:extLst>
                <a:ext uri="{FF2B5EF4-FFF2-40B4-BE49-F238E27FC236}">
                  <a16:creationId xmlns:a16="http://schemas.microsoft.com/office/drawing/2014/main" id="{80FD51CF-10D2-9518-5A05-A06491C02B2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8" name="Rectangle 5667">
              <a:extLst>
                <a:ext uri="{FF2B5EF4-FFF2-40B4-BE49-F238E27FC236}">
                  <a16:creationId xmlns:a16="http://schemas.microsoft.com/office/drawing/2014/main" id="{E180BEEA-A84E-DD4F-15FC-8A37799FDC1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5669" name="Rectangle 5668">
              <a:extLst>
                <a:ext uri="{FF2B5EF4-FFF2-40B4-BE49-F238E27FC236}">
                  <a16:creationId xmlns:a16="http://schemas.microsoft.com/office/drawing/2014/main" id="{C21B30CA-CB29-E1CC-89FE-2A00F352E92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5670" name="Rectangle 5669">
              <a:extLst>
                <a:ext uri="{FF2B5EF4-FFF2-40B4-BE49-F238E27FC236}">
                  <a16:creationId xmlns:a16="http://schemas.microsoft.com/office/drawing/2014/main" id="{47B65BBE-D440-60A8-DF82-66BD9445390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  <xdr:sp macro="" textlink="">
          <xdr:nvSpPr>
            <xdr:cNvPr id="5671" name="Rectangle 5670">
              <a:extLst>
                <a:ext uri="{FF2B5EF4-FFF2-40B4-BE49-F238E27FC236}">
                  <a16:creationId xmlns:a16="http://schemas.microsoft.com/office/drawing/2014/main" id="{8ACA594F-88AA-80B7-CD29-630ACFC9DDC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72" name="Rectangle 5671">
              <a:extLst>
                <a:ext uri="{FF2B5EF4-FFF2-40B4-BE49-F238E27FC236}">
                  <a16:creationId xmlns:a16="http://schemas.microsoft.com/office/drawing/2014/main" id="{92484BF5-0B20-640B-F403-55761129B0B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73" name="Rectangle 5672">
              <a:extLst>
                <a:ext uri="{FF2B5EF4-FFF2-40B4-BE49-F238E27FC236}">
                  <a16:creationId xmlns:a16="http://schemas.microsoft.com/office/drawing/2014/main" id="{4A1A9EF6-341A-DD84-B915-08C68FB6DF5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74" name="Rectangle 5673">
              <a:extLst>
                <a:ext uri="{FF2B5EF4-FFF2-40B4-BE49-F238E27FC236}">
                  <a16:creationId xmlns:a16="http://schemas.microsoft.com/office/drawing/2014/main" id="{AF1B0FA1-0DEE-9189-20ED-9522B181793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75" name="Rectangle 5674">
              <a:extLst>
                <a:ext uri="{FF2B5EF4-FFF2-40B4-BE49-F238E27FC236}">
                  <a16:creationId xmlns:a16="http://schemas.microsoft.com/office/drawing/2014/main" id="{69AE3529-09DA-1258-CBD0-4086EC05FBA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76" name="Rectangle 5675">
              <a:extLst>
                <a:ext uri="{FF2B5EF4-FFF2-40B4-BE49-F238E27FC236}">
                  <a16:creationId xmlns:a16="http://schemas.microsoft.com/office/drawing/2014/main" id="{E7C72273-5692-04A1-F2EB-D742F539A31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5677" name="Rectangle 5676">
              <a:extLst>
                <a:ext uri="{FF2B5EF4-FFF2-40B4-BE49-F238E27FC236}">
                  <a16:creationId xmlns:a16="http://schemas.microsoft.com/office/drawing/2014/main" id="{68526DB7-A7DF-931D-20DD-9527A6130E5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78" name="Rectangle 5677">
              <a:extLst>
                <a:ext uri="{FF2B5EF4-FFF2-40B4-BE49-F238E27FC236}">
                  <a16:creationId xmlns:a16="http://schemas.microsoft.com/office/drawing/2014/main" id="{6827AA5A-7997-C4D1-0708-D531D57546D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79" name="Rectangle 5678">
              <a:extLst>
                <a:ext uri="{FF2B5EF4-FFF2-40B4-BE49-F238E27FC236}">
                  <a16:creationId xmlns:a16="http://schemas.microsoft.com/office/drawing/2014/main" id="{B678213A-98AA-A557-936C-B0085B243CA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0" name="Rectangle 5679">
              <a:extLst>
                <a:ext uri="{FF2B5EF4-FFF2-40B4-BE49-F238E27FC236}">
                  <a16:creationId xmlns:a16="http://schemas.microsoft.com/office/drawing/2014/main" id="{C8585424-8B25-6BAC-CADF-0F7D89875CE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</xdr:grpSp>
      <xdr:grpSp>
        <xdr:nvGrpSpPr>
          <xdr:cNvPr id="5484" name="Group 5483">
            <a:extLst>
              <a:ext uri="{FF2B5EF4-FFF2-40B4-BE49-F238E27FC236}">
                <a16:creationId xmlns:a16="http://schemas.microsoft.com/office/drawing/2014/main" id="{0E7C0A29-9F2D-1C54-26A8-88F670B1CA7A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5647" name="Rectangle 5646">
              <a:extLst>
                <a:ext uri="{FF2B5EF4-FFF2-40B4-BE49-F238E27FC236}">
                  <a16:creationId xmlns:a16="http://schemas.microsoft.com/office/drawing/2014/main" id="{6EF64ADD-A5D4-B729-F120-43A692669E6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8" name="Rectangle 5647">
              <a:extLst>
                <a:ext uri="{FF2B5EF4-FFF2-40B4-BE49-F238E27FC236}">
                  <a16:creationId xmlns:a16="http://schemas.microsoft.com/office/drawing/2014/main" id="{C776CC9C-8625-1CE3-49DE-08D37293E51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5649" name="Rectangle 5648">
              <a:extLst>
                <a:ext uri="{FF2B5EF4-FFF2-40B4-BE49-F238E27FC236}">
                  <a16:creationId xmlns:a16="http://schemas.microsoft.com/office/drawing/2014/main" id="{EC28CEAF-8414-C11A-3BFC-00F4904C703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5650" name="Rectangle 5649">
              <a:extLst>
                <a:ext uri="{FF2B5EF4-FFF2-40B4-BE49-F238E27FC236}">
                  <a16:creationId xmlns:a16="http://schemas.microsoft.com/office/drawing/2014/main" id="{B0A844FC-6620-89F9-63F8-392290935CA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5651" name="Rectangle 5650">
              <a:extLst>
                <a:ext uri="{FF2B5EF4-FFF2-40B4-BE49-F238E27FC236}">
                  <a16:creationId xmlns:a16="http://schemas.microsoft.com/office/drawing/2014/main" id="{6007BD84-E469-631B-DEF2-0E33E99B265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2" name="Rectangle 5651">
              <a:extLst>
                <a:ext uri="{FF2B5EF4-FFF2-40B4-BE49-F238E27FC236}">
                  <a16:creationId xmlns:a16="http://schemas.microsoft.com/office/drawing/2014/main" id="{FEC9BC74-7C7A-FAED-11A5-E51D3C5B611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3" name="Rectangle 5652">
              <a:extLst>
                <a:ext uri="{FF2B5EF4-FFF2-40B4-BE49-F238E27FC236}">
                  <a16:creationId xmlns:a16="http://schemas.microsoft.com/office/drawing/2014/main" id="{C6C8A0CD-1969-402F-74E5-1B9E492EC64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4" name="Rectangle 5653">
              <a:extLst>
                <a:ext uri="{FF2B5EF4-FFF2-40B4-BE49-F238E27FC236}">
                  <a16:creationId xmlns:a16="http://schemas.microsoft.com/office/drawing/2014/main" id="{F37BA27E-C463-0AED-E71B-85DB2597E20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5" name="Rectangle 5654">
              <a:extLst>
                <a:ext uri="{FF2B5EF4-FFF2-40B4-BE49-F238E27FC236}">
                  <a16:creationId xmlns:a16="http://schemas.microsoft.com/office/drawing/2014/main" id="{07CC79EC-564E-9DE4-24D0-F9A40D64CD6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6" name="Rectangle 5655">
              <a:extLst>
                <a:ext uri="{FF2B5EF4-FFF2-40B4-BE49-F238E27FC236}">
                  <a16:creationId xmlns:a16="http://schemas.microsoft.com/office/drawing/2014/main" id="{2B7FF4D0-E4C0-1B57-17AB-214EBD5E8E0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7" name="Rectangle 5656">
              <a:extLst>
                <a:ext uri="{FF2B5EF4-FFF2-40B4-BE49-F238E27FC236}">
                  <a16:creationId xmlns:a16="http://schemas.microsoft.com/office/drawing/2014/main" id="{FE43E280-0E98-6B0F-B4A5-C616B3E72C8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5658" name="Rectangle 5657">
              <a:extLst>
                <a:ext uri="{FF2B5EF4-FFF2-40B4-BE49-F238E27FC236}">
                  <a16:creationId xmlns:a16="http://schemas.microsoft.com/office/drawing/2014/main" id="{516F9E91-059B-69E1-4720-853C21DBCEE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5659" name="Rectangle 5658">
              <a:extLst>
                <a:ext uri="{FF2B5EF4-FFF2-40B4-BE49-F238E27FC236}">
                  <a16:creationId xmlns:a16="http://schemas.microsoft.com/office/drawing/2014/main" id="{645EB406-0ECD-6987-1DE7-0E1A4818667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0" name="Rectangle 5659">
              <a:extLst>
                <a:ext uri="{FF2B5EF4-FFF2-40B4-BE49-F238E27FC236}">
                  <a16:creationId xmlns:a16="http://schemas.microsoft.com/office/drawing/2014/main" id="{2720BDB4-6BE1-D0CA-AB6A-4B18835BF76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1" name="Rectangle 5660">
              <a:extLst>
                <a:ext uri="{FF2B5EF4-FFF2-40B4-BE49-F238E27FC236}">
                  <a16:creationId xmlns:a16="http://schemas.microsoft.com/office/drawing/2014/main" id="{74ECBF95-A7CE-039B-AC1A-7047766FE5A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2" name="Rectangle 5661">
              <a:extLst>
                <a:ext uri="{FF2B5EF4-FFF2-40B4-BE49-F238E27FC236}">
                  <a16:creationId xmlns:a16="http://schemas.microsoft.com/office/drawing/2014/main" id="{545E8160-6300-D32C-4DE2-E09E9AFEF22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3" name="Rectangle 5662">
              <a:extLst>
                <a:ext uri="{FF2B5EF4-FFF2-40B4-BE49-F238E27FC236}">
                  <a16:creationId xmlns:a16="http://schemas.microsoft.com/office/drawing/2014/main" id="{64D20EF8-A0F1-C94A-33F1-07BE0893335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5" name="Group 5484">
            <a:extLst>
              <a:ext uri="{FF2B5EF4-FFF2-40B4-BE49-F238E27FC236}">
                <a16:creationId xmlns:a16="http://schemas.microsoft.com/office/drawing/2014/main" id="{75A34031-F9D0-AC98-7901-A24C62EDD33A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5630" name="Rectangle 5629">
              <a:extLst>
                <a:ext uri="{FF2B5EF4-FFF2-40B4-BE49-F238E27FC236}">
                  <a16:creationId xmlns:a16="http://schemas.microsoft.com/office/drawing/2014/main" id="{D0235424-4EA1-D890-5B28-C4F27716427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5631" name="Rectangle 5630">
              <a:extLst>
                <a:ext uri="{FF2B5EF4-FFF2-40B4-BE49-F238E27FC236}">
                  <a16:creationId xmlns:a16="http://schemas.microsoft.com/office/drawing/2014/main" id="{52CCC3E9-296E-8374-B4D1-51383349B5F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2" name="Rectangle 5631">
              <a:extLst>
                <a:ext uri="{FF2B5EF4-FFF2-40B4-BE49-F238E27FC236}">
                  <a16:creationId xmlns:a16="http://schemas.microsoft.com/office/drawing/2014/main" id="{18F9B599-3A46-F8FC-703D-0D209777C62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3" name="Rectangle 5632">
              <a:extLst>
                <a:ext uri="{FF2B5EF4-FFF2-40B4-BE49-F238E27FC236}">
                  <a16:creationId xmlns:a16="http://schemas.microsoft.com/office/drawing/2014/main" id="{9C43028F-821D-3ED6-AC4D-4287C4C7801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4" name="Rectangle 5633">
              <a:extLst>
                <a:ext uri="{FF2B5EF4-FFF2-40B4-BE49-F238E27FC236}">
                  <a16:creationId xmlns:a16="http://schemas.microsoft.com/office/drawing/2014/main" id="{FE89FF55-CE5C-A944-65E6-4A7C5BBE549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5" name="Rectangle 5634">
              <a:extLst>
                <a:ext uri="{FF2B5EF4-FFF2-40B4-BE49-F238E27FC236}">
                  <a16:creationId xmlns:a16="http://schemas.microsoft.com/office/drawing/2014/main" id="{8AD2119C-646B-6DD6-F29C-29568626D74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5636" name="Rectangle 5635">
              <a:extLst>
                <a:ext uri="{FF2B5EF4-FFF2-40B4-BE49-F238E27FC236}">
                  <a16:creationId xmlns:a16="http://schemas.microsoft.com/office/drawing/2014/main" id="{5E4CD107-713C-3A86-23F6-21B3D90A26C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7" name="Rectangle 5636">
              <a:extLst>
                <a:ext uri="{FF2B5EF4-FFF2-40B4-BE49-F238E27FC236}">
                  <a16:creationId xmlns:a16="http://schemas.microsoft.com/office/drawing/2014/main" id="{7FBFEB2C-FB1D-5654-F008-E814E9FAD97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8" name="Rectangle 5637">
              <a:extLst>
                <a:ext uri="{FF2B5EF4-FFF2-40B4-BE49-F238E27FC236}">
                  <a16:creationId xmlns:a16="http://schemas.microsoft.com/office/drawing/2014/main" id="{93B48A1F-2509-007C-F2B3-DEB1E789E2E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9" name="Rectangle 5638">
              <a:extLst>
                <a:ext uri="{FF2B5EF4-FFF2-40B4-BE49-F238E27FC236}">
                  <a16:creationId xmlns:a16="http://schemas.microsoft.com/office/drawing/2014/main" id="{8EA3EB82-DD11-C676-5536-D6FA434023F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5640" name="Rectangle 5639">
              <a:extLst>
                <a:ext uri="{FF2B5EF4-FFF2-40B4-BE49-F238E27FC236}">
                  <a16:creationId xmlns:a16="http://schemas.microsoft.com/office/drawing/2014/main" id="{A6057392-12D6-06AA-CC5D-FA422222E85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1" name="Rectangle 5640">
              <a:extLst>
                <a:ext uri="{FF2B5EF4-FFF2-40B4-BE49-F238E27FC236}">
                  <a16:creationId xmlns:a16="http://schemas.microsoft.com/office/drawing/2014/main" id="{BA9475F1-1F20-CF40-38C0-1C445D6C10F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2" name="Rectangle 5641">
              <a:extLst>
                <a:ext uri="{FF2B5EF4-FFF2-40B4-BE49-F238E27FC236}">
                  <a16:creationId xmlns:a16="http://schemas.microsoft.com/office/drawing/2014/main" id="{CD1D4ED0-CF0F-D0D0-0901-327C8B0D5D5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3" name="Rectangle 5642">
              <a:extLst>
                <a:ext uri="{FF2B5EF4-FFF2-40B4-BE49-F238E27FC236}">
                  <a16:creationId xmlns:a16="http://schemas.microsoft.com/office/drawing/2014/main" id="{D57D33ED-DFE6-A6C3-F75D-B824715D3B98}"/>
                </a:ext>
              </a:extLst>
            </xdr:cNvPr>
            <xdr:cNvSpPr/>
          </xdr:nvSpPr>
          <xdr:spPr>
            <a:xfrm>
              <a:off x="449538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5644" name="Rectangle 5643">
              <a:extLst>
                <a:ext uri="{FF2B5EF4-FFF2-40B4-BE49-F238E27FC236}">
                  <a16:creationId xmlns:a16="http://schemas.microsoft.com/office/drawing/2014/main" id="{8B7C3A51-2BA3-17F8-FE17-7578115D2B7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5" name="Rectangle 5644">
              <a:extLst>
                <a:ext uri="{FF2B5EF4-FFF2-40B4-BE49-F238E27FC236}">
                  <a16:creationId xmlns:a16="http://schemas.microsoft.com/office/drawing/2014/main" id="{CCD4D523-B768-5DD5-9D34-B95D1C21EB5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6" name="Rectangle 5645">
              <a:extLst>
                <a:ext uri="{FF2B5EF4-FFF2-40B4-BE49-F238E27FC236}">
                  <a16:creationId xmlns:a16="http://schemas.microsoft.com/office/drawing/2014/main" id="{C9EA0D64-468E-175C-FB2F-48F11183EC6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6" name="Group 5485">
            <a:extLst>
              <a:ext uri="{FF2B5EF4-FFF2-40B4-BE49-F238E27FC236}">
                <a16:creationId xmlns:a16="http://schemas.microsoft.com/office/drawing/2014/main" id="{B74F016D-FD01-3284-001E-999DE3FA8895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5613" name="Rectangle 5612">
              <a:extLst>
                <a:ext uri="{FF2B5EF4-FFF2-40B4-BE49-F238E27FC236}">
                  <a16:creationId xmlns:a16="http://schemas.microsoft.com/office/drawing/2014/main" id="{28B41481-197C-ECCA-8E28-541031EA25D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5614" name="Rectangle 5613">
              <a:extLst>
                <a:ext uri="{FF2B5EF4-FFF2-40B4-BE49-F238E27FC236}">
                  <a16:creationId xmlns:a16="http://schemas.microsoft.com/office/drawing/2014/main" id="{439B12D8-8D16-6408-5D1B-B0817EC65C6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5" name="Rectangle 5614">
              <a:extLst>
                <a:ext uri="{FF2B5EF4-FFF2-40B4-BE49-F238E27FC236}">
                  <a16:creationId xmlns:a16="http://schemas.microsoft.com/office/drawing/2014/main" id="{BF214C61-052A-8031-E410-B468340BB61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6" name="Rectangle 5615">
              <a:extLst>
                <a:ext uri="{FF2B5EF4-FFF2-40B4-BE49-F238E27FC236}">
                  <a16:creationId xmlns:a16="http://schemas.microsoft.com/office/drawing/2014/main" id="{07646274-8243-9D07-5CA4-6232BA1C42B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7" name="Rectangle 5616">
              <a:extLst>
                <a:ext uri="{FF2B5EF4-FFF2-40B4-BE49-F238E27FC236}">
                  <a16:creationId xmlns:a16="http://schemas.microsoft.com/office/drawing/2014/main" id="{D34F452A-4657-158E-F9AB-9DDE62B20C3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8" name="Rectangle 5617">
              <a:extLst>
                <a:ext uri="{FF2B5EF4-FFF2-40B4-BE49-F238E27FC236}">
                  <a16:creationId xmlns:a16="http://schemas.microsoft.com/office/drawing/2014/main" id="{2D3076CF-96B9-88EE-8434-FEEEEF3F8F7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9" name="Rectangle 5618">
              <a:extLst>
                <a:ext uri="{FF2B5EF4-FFF2-40B4-BE49-F238E27FC236}">
                  <a16:creationId xmlns:a16="http://schemas.microsoft.com/office/drawing/2014/main" id="{0656CACE-6BD7-2CE9-FADE-4322D542CAF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5620" name="Rectangle 5619">
              <a:extLst>
                <a:ext uri="{FF2B5EF4-FFF2-40B4-BE49-F238E27FC236}">
                  <a16:creationId xmlns:a16="http://schemas.microsoft.com/office/drawing/2014/main" id="{45B68B93-4A10-C99E-FEB1-DD9E3AA64B9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1" name="Rectangle 5620">
              <a:extLst>
                <a:ext uri="{FF2B5EF4-FFF2-40B4-BE49-F238E27FC236}">
                  <a16:creationId xmlns:a16="http://schemas.microsoft.com/office/drawing/2014/main" id="{855D3982-7C6A-CFC4-1954-5EA2C9292A9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5622" name="Rectangle 5621">
              <a:extLst>
                <a:ext uri="{FF2B5EF4-FFF2-40B4-BE49-F238E27FC236}">
                  <a16:creationId xmlns:a16="http://schemas.microsoft.com/office/drawing/2014/main" id="{5165FEB8-70D1-32D2-E386-25248DE89FD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3" name="Rectangle 5622">
              <a:extLst>
                <a:ext uri="{FF2B5EF4-FFF2-40B4-BE49-F238E27FC236}">
                  <a16:creationId xmlns:a16="http://schemas.microsoft.com/office/drawing/2014/main" id="{EF7EA79D-A229-AFE5-FA24-E73C1897F95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4" name="Rectangle 5623">
              <a:extLst>
                <a:ext uri="{FF2B5EF4-FFF2-40B4-BE49-F238E27FC236}">
                  <a16:creationId xmlns:a16="http://schemas.microsoft.com/office/drawing/2014/main" id="{7A278177-1BB6-0376-3E37-2EAB6F61E80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5" name="Rectangle 5624">
              <a:extLst>
                <a:ext uri="{FF2B5EF4-FFF2-40B4-BE49-F238E27FC236}">
                  <a16:creationId xmlns:a16="http://schemas.microsoft.com/office/drawing/2014/main" id="{0A28A684-A0DE-D51B-E92F-B276E624DCE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5626" name="Rectangle 5625">
              <a:extLst>
                <a:ext uri="{FF2B5EF4-FFF2-40B4-BE49-F238E27FC236}">
                  <a16:creationId xmlns:a16="http://schemas.microsoft.com/office/drawing/2014/main" id="{F218BC47-530F-4777-F123-3F64D14B6C9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7" name="Rectangle 5626">
              <a:extLst>
                <a:ext uri="{FF2B5EF4-FFF2-40B4-BE49-F238E27FC236}">
                  <a16:creationId xmlns:a16="http://schemas.microsoft.com/office/drawing/2014/main" id="{19E2E834-5709-E610-973E-D9A2BA1FDCF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8" name="Rectangle 5627">
              <a:extLst>
                <a:ext uri="{FF2B5EF4-FFF2-40B4-BE49-F238E27FC236}">
                  <a16:creationId xmlns:a16="http://schemas.microsoft.com/office/drawing/2014/main" id="{2893609E-44E3-32E3-C9CC-9EEC4805AAB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9" name="Rectangle 5628">
              <a:extLst>
                <a:ext uri="{FF2B5EF4-FFF2-40B4-BE49-F238E27FC236}">
                  <a16:creationId xmlns:a16="http://schemas.microsoft.com/office/drawing/2014/main" id="{1E2D5626-6B6F-C5A6-43AB-4F3ACD35629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7" name="Group 5486">
            <a:extLst>
              <a:ext uri="{FF2B5EF4-FFF2-40B4-BE49-F238E27FC236}">
                <a16:creationId xmlns:a16="http://schemas.microsoft.com/office/drawing/2014/main" id="{DD3E9A29-C24B-5C10-9C37-051D27A069DD}"/>
              </a:ext>
            </a:extLst>
          </xdr:cNvPr>
          <xdr:cNvGrpSpPr/>
        </xdr:nvGrpSpPr>
        <xdr:grpSpPr>
          <a:xfrm>
            <a:off x="116506" y="3695703"/>
            <a:ext cx="5499487" cy="93846"/>
            <a:chOff x="116506" y="314328"/>
            <a:chExt cx="5499487" cy="93846"/>
          </a:xfrm>
        </xdr:grpSpPr>
        <xdr:sp macro="" textlink="">
          <xdr:nvSpPr>
            <xdr:cNvPr id="5596" name="Rectangle 5595">
              <a:extLst>
                <a:ext uri="{FF2B5EF4-FFF2-40B4-BE49-F238E27FC236}">
                  <a16:creationId xmlns:a16="http://schemas.microsoft.com/office/drawing/2014/main" id="{977C75AB-4E24-B603-A676-57BBB99F9C84}"/>
                </a:ext>
              </a:extLst>
            </xdr:cNvPr>
            <xdr:cNvSpPr/>
          </xdr:nvSpPr>
          <xdr:spPr>
            <a:xfrm>
              <a:off x="11650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5597" name="Rectangle 5596">
              <a:extLst>
                <a:ext uri="{FF2B5EF4-FFF2-40B4-BE49-F238E27FC236}">
                  <a16:creationId xmlns:a16="http://schemas.microsoft.com/office/drawing/2014/main" id="{A763C40B-504E-FF19-FB76-E10294B668D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8" name="Rectangle 5597">
              <a:extLst>
                <a:ext uri="{FF2B5EF4-FFF2-40B4-BE49-F238E27FC236}">
                  <a16:creationId xmlns:a16="http://schemas.microsoft.com/office/drawing/2014/main" id="{E81EA5B8-FFB2-E8F2-7F29-3DCF6BB114B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9" name="Rectangle 5598">
              <a:extLst>
                <a:ext uri="{FF2B5EF4-FFF2-40B4-BE49-F238E27FC236}">
                  <a16:creationId xmlns:a16="http://schemas.microsoft.com/office/drawing/2014/main" id="{AF1CDD45-B4A0-6424-1E71-336F2655299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0" name="Rectangle 5599">
              <a:extLst>
                <a:ext uri="{FF2B5EF4-FFF2-40B4-BE49-F238E27FC236}">
                  <a16:creationId xmlns:a16="http://schemas.microsoft.com/office/drawing/2014/main" id="{8CB01BEA-F4F4-6631-BDF7-6BCE3106C31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5601" name="Rectangle 5600">
              <a:extLst>
                <a:ext uri="{FF2B5EF4-FFF2-40B4-BE49-F238E27FC236}">
                  <a16:creationId xmlns:a16="http://schemas.microsoft.com/office/drawing/2014/main" id="{F60E9C51-4927-711E-6F17-D10085AE0CA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5602" name="Rectangle 5601">
              <a:extLst>
                <a:ext uri="{FF2B5EF4-FFF2-40B4-BE49-F238E27FC236}">
                  <a16:creationId xmlns:a16="http://schemas.microsoft.com/office/drawing/2014/main" id="{57F34AB8-B453-5DC1-8333-7270CF4A7A3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3" name="Rectangle 5602">
              <a:extLst>
                <a:ext uri="{FF2B5EF4-FFF2-40B4-BE49-F238E27FC236}">
                  <a16:creationId xmlns:a16="http://schemas.microsoft.com/office/drawing/2014/main" id="{C015D7BE-D2A9-981A-2B46-F2FAD57D461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5604" name="Rectangle 5603">
              <a:extLst>
                <a:ext uri="{FF2B5EF4-FFF2-40B4-BE49-F238E27FC236}">
                  <a16:creationId xmlns:a16="http://schemas.microsoft.com/office/drawing/2014/main" id="{EE1B1473-2D4A-899C-4CD2-C27AD7C762B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5" name="Rectangle 5604">
              <a:extLst>
                <a:ext uri="{FF2B5EF4-FFF2-40B4-BE49-F238E27FC236}">
                  <a16:creationId xmlns:a16="http://schemas.microsoft.com/office/drawing/2014/main" id="{A1FBF68B-48FB-1880-0ABF-3FD0CBDCB07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6" name="Rectangle 5605">
              <a:extLst>
                <a:ext uri="{FF2B5EF4-FFF2-40B4-BE49-F238E27FC236}">
                  <a16:creationId xmlns:a16="http://schemas.microsoft.com/office/drawing/2014/main" id="{EE80B4CE-E285-EBFE-3F59-79A44F540E4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7" name="Rectangle 5606">
              <a:extLst>
                <a:ext uri="{FF2B5EF4-FFF2-40B4-BE49-F238E27FC236}">
                  <a16:creationId xmlns:a16="http://schemas.microsoft.com/office/drawing/2014/main" id="{4DCD97CC-B0C3-C263-4AED-7AC916ED87F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8" name="Rectangle 5607">
              <a:extLst>
                <a:ext uri="{FF2B5EF4-FFF2-40B4-BE49-F238E27FC236}">
                  <a16:creationId xmlns:a16="http://schemas.microsoft.com/office/drawing/2014/main" id="{FA9EDC3E-79E3-A583-9D80-05F03741D8DF}"/>
                </a:ext>
              </a:extLst>
            </xdr:cNvPr>
            <xdr:cNvSpPr/>
          </xdr:nvSpPr>
          <xdr:spPr>
            <a:xfrm>
              <a:off x="414034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5609" name="Rectangle 5608">
              <a:extLst>
                <a:ext uri="{FF2B5EF4-FFF2-40B4-BE49-F238E27FC236}">
                  <a16:creationId xmlns:a16="http://schemas.microsoft.com/office/drawing/2014/main" id="{DF9A4FA6-D107-63E5-B6DD-9BAD444AF90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0" name="Rectangle 5609">
              <a:extLst>
                <a:ext uri="{FF2B5EF4-FFF2-40B4-BE49-F238E27FC236}">
                  <a16:creationId xmlns:a16="http://schemas.microsoft.com/office/drawing/2014/main" id="{F34BE65B-79BE-AE9F-D444-76149069590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1" name="Rectangle 5610">
              <a:extLst>
                <a:ext uri="{FF2B5EF4-FFF2-40B4-BE49-F238E27FC236}">
                  <a16:creationId xmlns:a16="http://schemas.microsoft.com/office/drawing/2014/main" id="{2EA1BC0B-FB34-49CA-95EB-2C26E4938314}"/>
                </a:ext>
              </a:extLst>
            </xdr:cNvPr>
            <xdr:cNvSpPr/>
          </xdr:nvSpPr>
          <xdr:spPr>
            <a:xfrm>
              <a:off x="5158982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5612" name="Rectangle 5611">
              <a:extLst>
                <a:ext uri="{FF2B5EF4-FFF2-40B4-BE49-F238E27FC236}">
                  <a16:creationId xmlns:a16="http://schemas.microsoft.com/office/drawing/2014/main" id="{87E2695C-938D-E852-070B-FC764BEB4B2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</xdr:grpSp>
      <xdr:grpSp>
        <xdr:nvGrpSpPr>
          <xdr:cNvPr id="5488" name="Group 5487">
            <a:extLst>
              <a:ext uri="{FF2B5EF4-FFF2-40B4-BE49-F238E27FC236}">
                <a16:creationId xmlns:a16="http://schemas.microsoft.com/office/drawing/2014/main" id="{68129826-DE56-D2AC-4A17-07E6466AB21B}"/>
              </a:ext>
            </a:extLst>
          </xdr:cNvPr>
          <xdr:cNvGrpSpPr/>
        </xdr:nvGrpSpPr>
        <xdr:grpSpPr>
          <a:xfrm>
            <a:off x="86921" y="4033841"/>
            <a:ext cx="5529072" cy="98073"/>
            <a:chOff x="86921" y="314328"/>
            <a:chExt cx="5529072" cy="98073"/>
          </a:xfrm>
        </xdr:grpSpPr>
        <xdr:sp macro="" textlink="">
          <xdr:nvSpPr>
            <xdr:cNvPr id="5579" name="Rectangle 5578">
              <a:extLst>
                <a:ext uri="{FF2B5EF4-FFF2-40B4-BE49-F238E27FC236}">
                  <a16:creationId xmlns:a16="http://schemas.microsoft.com/office/drawing/2014/main" id="{56F02408-4226-0075-5415-6F75B7F15F3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5580" name="Rectangle 5579">
              <a:extLst>
                <a:ext uri="{FF2B5EF4-FFF2-40B4-BE49-F238E27FC236}">
                  <a16:creationId xmlns:a16="http://schemas.microsoft.com/office/drawing/2014/main" id="{BFE27398-A8CE-9397-A5E5-3CFCA216697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1" name="Rectangle 5580">
              <a:extLst>
                <a:ext uri="{FF2B5EF4-FFF2-40B4-BE49-F238E27FC236}">
                  <a16:creationId xmlns:a16="http://schemas.microsoft.com/office/drawing/2014/main" id="{140A4EF1-C467-FD94-6B59-60ADD1C7E25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2" name="Rectangle 5581">
              <a:extLst>
                <a:ext uri="{FF2B5EF4-FFF2-40B4-BE49-F238E27FC236}">
                  <a16:creationId xmlns:a16="http://schemas.microsoft.com/office/drawing/2014/main" id="{21F7C197-F5AA-67BB-0023-76941835A85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3" name="Rectangle 5582">
              <a:extLst>
                <a:ext uri="{FF2B5EF4-FFF2-40B4-BE49-F238E27FC236}">
                  <a16:creationId xmlns:a16="http://schemas.microsoft.com/office/drawing/2014/main" id="{4ABDFE77-88B1-D863-0ED4-813A0F150B9A}"/>
                </a:ext>
              </a:extLst>
            </xdr:cNvPr>
            <xdr:cNvSpPr/>
          </xdr:nvSpPr>
          <xdr:spPr>
            <a:xfrm>
              <a:off x="1443694" y="318555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5584" name="Rectangle 5583">
              <a:extLst>
                <a:ext uri="{FF2B5EF4-FFF2-40B4-BE49-F238E27FC236}">
                  <a16:creationId xmlns:a16="http://schemas.microsoft.com/office/drawing/2014/main" id="{6EC35D74-FDD1-D96E-8A22-A173DFBD06A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5" name="Rectangle 5584">
              <a:extLst>
                <a:ext uri="{FF2B5EF4-FFF2-40B4-BE49-F238E27FC236}">
                  <a16:creationId xmlns:a16="http://schemas.microsoft.com/office/drawing/2014/main" id="{D9FF4F7E-9346-91E3-2F5F-F7C4D397CD6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5586" name="Rectangle 5585">
              <a:extLst>
                <a:ext uri="{FF2B5EF4-FFF2-40B4-BE49-F238E27FC236}">
                  <a16:creationId xmlns:a16="http://schemas.microsoft.com/office/drawing/2014/main" id="{89ECBB12-FE3D-C3D1-E23D-C741D446A96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7" name="Rectangle 5586">
              <a:extLst>
                <a:ext uri="{FF2B5EF4-FFF2-40B4-BE49-F238E27FC236}">
                  <a16:creationId xmlns:a16="http://schemas.microsoft.com/office/drawing/2014/main" id="{6D28BE34-D3A4-C429-3E83-3B41327346F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8" name="Rectangle 5587">
              <a:extLst>
                <a:ext uri="{FF2B5EF4-FFF2-40B4-BE49-F238E27FC236}">
                  <a16:creationId xmlns:a16="http://schemas.microsoft.com/office/drawing/2014/main" id="{39295978-F422-D772-55FF-640277E4490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9" name="Rectangle 5588">
              <a:extLst>
                <a:ext uri="{FF2B5EF4-FFF2-40B4-BE49-F238E27FC236}">
                  <a16:creationId xmlns:a16="http://schemas.microsoft.com/office/drawing/2014/main" id="{C9A2BC1E-E199-01A2-3ED3-29BD03148A6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0" name="Rectangle 5589">
              <a:extLst>
                <a:ext uri="{FF2B5EF4-FFF2-40B4-BE49-F238E27FC236}">
                  <a16:creationId xmlns:a16="http://schemas.microsoft.com/office/drawing/2014/main" id="{82231CD7-1498-80E3-726B-E92ACC6F6F5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5591" name="Rectangle 5590">
              <a:extLst>
                <a:ext uri="{FF2B5EF4-FFF2-40B4-BE49-F238E27FC236}">
                  <a16:creationId xmlns:a16="http://schemas.microsoft.com/office/drawing/2014/main" id="{68F21E56-FCAC-D052-84B3-54EC16ABF65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2" name="Rectangle 5591">
              <a:extLst>
                <a:ext uri="{FF2B5EF4-FFF2-40B4-BE49-F238E27FC236}">
                  <a16:creationId xmlns:a16="http://schemas.microsoft.com/office/drawing/2014/main" id="{8BBDDE15-7480-3E0B-3DA0-FDE03EC8796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3" name="Rectangle 5592">
              <a:extLst>
                <a:ext uri="{FF2B5EF4-FFF2-40B4-BE49-F238E27FC236}">
                  <a16:creationId xmlns:a16="http://schemas.microsoft.com/office/drawing/2014/main" id="{B9BA1C87-F4F2-36C7-6D0A-0526E6311CC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5594" name="Rectangle 5593">
              <a:extLst>
                <a:ext uri="{FF2B5EF4-FFF2-40B4-BE49-F238E27FC236}">
                  <a16:creationId xmlns:a16="http://schemas.microsoft.com/office/drawing/2014/main" id="{F3447727-2DF7-72F3-338A-095428B9F16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5" name="Rectangle 5594">
              <a:extLst>
                <a:ext uri="{FF2B5EF4-FFF2-40B4-BE49-F238E27FC236}">
                  <a16:creationId xmlns:a16="http://schemas.microsoft.com/office/drawing/2014/main" id="{F391DC6B-C848-32CB-56A2-6B6F9199BCE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9" name="Group 5488">
            <a:extLst>
              <a:ext uri="{FF2B5EF4-FFF2-40B4-BE49-F238E27FC236}">
                <a16:creationId xmlns:a16="http://schemas.microsoft.com/office/drawing/2014/main" id="{35D2B797-4FA6-9FF3-2CAB-ED497EEA2CBF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5562" name="Rectangle 5561">
              <a:extLst>
                <a:ext uri="{FF2B5EF4-FFF2-40B4-BE49-F238E27FC236}">
                  <a16:creationId xmlns:a16="http://schemas.microsoft.com/office/drawing/2014/main" id="{B55097FE-25AA-D36A-A46F-A3BDB61D999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5563" name="Rectangle 5562">
              <a:extLst>
                <a:ext uri="{FF2B5EF4-FFF2-40B4-BE49-F238E27FC236}">
                  <a16:creationId xmlns:a16="http://schemas.microsoft.com/office/drawing/2014/main" id="{D6BFC0F0-EB7C-2F50-A190-6227A9A19AE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4" name="Rectangle 5563">
              <a:extLst>
                <a:ext uri="{FF2B5EF4-FFF2-40B4-BE49-F238E27FC236}">
                  <a16:creationId xmlns:a16="http://schemas.microsoft.com/office/drawing/2014/main" id="{331487B3-2469-ADDB-8243-9277CCBB540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5" name="Rectangle 5564">
              <a:extLst>
                <a:ext uri="{FF2B5EF4-FFF2-40B4-BE49-F238E27FC236}">
                  <a16:creationId xmlns:a16="http://schemas.microsoft.com/office/drawing/2014/main" id="{4BA4B71F-46D8-E3E1-B0CB-8F5557451A2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5566" name="Rectangle 5565">
              <a:extLst>
                <a:ext uri="{FF2B5EF4-FFF2-40B4-BE49-F238E27FC236}">
                  <a16:creationId xmlns:a16="http://schemas.microsoft.com/office/drawing/2014/main" id="{173092E2-C497-4B86-4B1D-C1DD4F8F6A0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7" name="Rectangle 5566">
              <a:extLst>
                <a:ext uri="{FF2B5EF4-FFF2-40B4-BE49-F238E27FC236}">
                  <a16:creationId xmlns:a16="http://schemas.microsoft.com/office/drawing/2014/main" id="{252B149F-A282-5B48-DEA6-072E4DC7CDA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8" name="Rectangle 5567">
              <a:extLst>
                <a:ext uri="{FF2B5EF4-FFF2-40B4-BE49-F238E27FC236}">
                  <a16:creationId xmlns:a16="http://schemas.microsoft.com/office/drawing/2014/main" id="{30D9EF81-F51E-B71C-AC07-F1452B94B8A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9" name="Rectangle 5568">
              <a:extLst>
                <a:ext uri="{FF2B5EF4-FFF2-40B4-BE49-F238E27FC236}">
                  <a16:creationId xmlns:a16="http://schemas.microsoft.com/office/drawing/2014/main" id="{06895ADF-75E2-5D50-C706-D13E1798C68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0" name="Rectangle 5569">
              <a:extLst>
                <a:ext uri="{FF2B5EF4-FFF2-40B4-BE49-F238E27FC236}">
                  <a16:creationId xmlns:a16="http://schemas.microsoft.com/office/drawing/2014/main" id="{B2040678-69EC-CE93-E0A1-EE0DBEEA03A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1" name="Rectangle 5570">
              <a:extLst>
                <a:ext uri="{FF2B5EF4-FFF2-40B4-BE49-F238E27FC236}">
                  <a16:creationId xmlns:a16="http://schemas.microsoft.com/office/drawing/2014/main" id="{732A19C1-8228-C370-1DB5-BA7D2CF275A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2" name="Rectangle 5571">
              <a:extLst>
                <a:ext uri="{FF2B5EF4-FFF2-40B4-BE49-F238E27FC236}">
                  <a16:creationId xmlns:a16="http://schemas.microsoft.com/office/drawing/2014/main" id="{45C34B10-8186-A3A8-C6EB-0600AF53522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3" name="Rectangle 5572">
              <a:extLst>
                <a:ext uri="{FF2B5EF4-FFF2-40B4-BE49-F238E27FC236}">
                  <a16:creationId xmlns:a16="http://schemas.microsoft.com/office/drawing/2014/main" id="{680EF829-5BE0-FC3E-5E72-2B12DEB0977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5574" name="Rectangle 5573">
              <a:extLst>
                <a:ext uri="{FF2B5EF4-FFF2-40B4-BE49-F238E27FC236}">
                  <a16:creationId xmlns:a16="http://schemas.microsoft.com/office/drawing/2014/main" id="{43D0A607-66AD-BE48-E991-70543C7F4E7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5" name="Rectangle 5574">
              <a:extLst>
                <a:ext uri="{FF2B5EF4-FFF2-40B4-BE49-F238E27FC236}">
                  <a16:creationId xmlns:a16="http://schemas.microsoft.com/office/drawing/2014/main" id="{84A414E1-5D83-C876-FB29-C581595642F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5576" name="Rectangle 5575">
              <a:extLst>
                <a:ext uri="{FF2B5EF4-FFF2-40B4-BE49-F238E27FC236}">
                  <a16:creationId xmlns:a16="http://schemas.microsoft.com/office/drawing/2014/main" id="{8AF2B90B-3C3A-F297-59DD-83664669FA1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7" name="Rectangle 5576">
              <a:extLst>
                <a:ext uri="{FF2B5EF4-FFF2-40B4-BE49-F238E27FC236}">
                  <a16:creationId xmlns:a16="http://schemas.microsoft.com/office/drawing/2014/main" id="{592D2101-9904-F686-00A9-3BB409AC32A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8" name="Rectangle 5577">
              <a:extLst>
                <a:ext uri="{FF2B5EF4-FFF2-40B4-BE49-F238E27FC236}">
                  <a16:creationId xmlns:a16="http://schemas.microsoft.com/office/drawing/2014/main" id="{9241480E-A1CA-3D18-8CD8-29425203304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90" name="Group 5489">
            <a:extLst>
              <a:ext uri="{FF2B5EF4-FFF2-40B4-BE49-F238E27FC236}">
                <a16:creationId xmlns:a16="http://schemas.microsoft.com/office/drawing/2014/main" id="{DBE476E8-9087-670A-1F09-691D37FF2313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5545" name="Rectangle 5544">
              <a:extLst>
                <a:ext uri="{FF2B5EF4-FFF2-40B4-BE49-F238E27FC236}">
                  <a16:creationId xmlns:a16="http://schemas.microsoft.com/office/drawing/2014/main" id="{B95B5AEB-49D3-E6A5-46D8-9D8485540B3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6" name="Rectangle 5545">
              <a:extLst>
                <a:ext uri="{FF2B5EF4-FFF2-40B4-BE49-F238E27FC236}">
                  <a16:creationId xmlns:a16="http://schemas.microsoft.com/office/drawing/2014/main" id="{5AE7EC8A-EBC1-D7B7-1B2F-5D446EC1BE7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5547" name="Rectangle 5546">
              <a:extLst>
                <a:ext uri="{FF2B5EF4-FFF2-40B4-BE49-F238E27FC236}">
                  <a16:creationId xmlns:a16="http://schemas.microsoft.com/office/drawing/2014/main" id="{BC6A907B-4F75-670B-F48E-E3147BE702E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8" name="Rectangle 5547">
              <a:extLst>
                <a:ext uri="{FF2B5EF4-FFF2-40B4-BE49-F238E27FC236}">
                  <a16:creationId xmlns:a16="http://schemas.microsoft.com/office/drawing/2014/main" id="{19295553-1CE7-DB1B-03EC-D2119E22F99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9" name="Rectangle 5548">
              <a:extLst>
                <a:ext uri="{FF2B5EF4-FFF2-40B4-BE49-F238E27FC236}">
                  <a16:creationId xmlns:a16="http://schemas.microsoft.com/office/drawing/2014/main" id="{A4905997-86DC-E0BB-9125-F8421BBCF04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0" name="Rectangle 5549">
              <a:extLst>
                <a:ext uri="{FF2B5EF4-FFF2-40B4-BE49-F238E27FC236}">
                  <a16:creationId xmlns:a16="http://schemas.microsoft.com/office/drawing/2014/main" id="{DFE59EBF-B112-B886-71C0-5C2691279E3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1" name="Rectangle 5550">
              <a:extLst>
                <a:ext uri="{FF2B5EF4-FFF2-40B4-BE49-F238E27FC236}">
                  <a16:creationId xmlns:a16="http://schemas.microsoft.com/office/drawing/2014/main" id="{0B488601-31D0-F256-B2F2-031B1433373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2" name="Rectangle 5551">
              <a:extLst>
                <a:ext uri="{FF2B5EF4-FFF2-40B4-BE49-F238E27FC236}">
                  <a16:creationId xmlns:a16="http://schemas.microsoft.com/office/drawing/2014/main" id="{E3C838C8-0F5C-95C9-2F7F-EF77551A36E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3" name="Rectangle 5552">
              <a:extLst>
                <a:ext uri="{FF2B5EF4-FFF2-40B4-BE49-F238E27FC236}">
                  <a16:creationId xmlns:a16="http://schemas.microsoft.com/office/drawing/2014/main" id="{EE32423F-D9B2-D63F-C792-97A0ECFB3BE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4" name="Rectangle 5553">
              <a:extLst>
                <a:ext uri="{FF2B5EF4-FFF2-40B4-BE49-F238E27FC236}">
                  <a16:creationId xmlns:a16="http://schemas.microsoft.com/office/drawing/2014/main" id="{823ABFF0-037F-B6FD-3217-3AE90AB39EA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5555" name="Rectangle 5554">
              <a:extLst>
                <a:ext uri="{FF2B5EF4-FFF2-40B4-BE49-F238E27FC236}">
                  <a16:creationId xmlns:a16="http://schemas.microsoft.com/office/drawing/2014/main" id="{40BB1DEF-AB58-64B8-8237-69091E2B722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5556" name="Rectangle 5555">
              <a:extLst>
                <a:ext uri="{FF2B5EF4-FFF2-40B4-BE49-F238E27FC236}">
                  <a16:creationId xmlns:a16="http://schemas.microsoft.com/office/drawing/2014/main" id="{AAB8901F-BC57-EFDA-0BBC-336F83A9E8A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7" name="Rectangle 5556">
              <a:extLst>
                <a:ext uri="{FF2B5EF4-FFF2-40B4-BE49-F238E27FC236}">
                  <a16:creationId xmlns:a16="http://schemas.microsoft.com/office/drawing/2014/main" id="{9CBFBB53-7893-8661-4A89-AFD64A9BCB9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8" name="Rectangle 5557">
              <a:extLst>
                <a:ext uri="{FF2B5EF4-FFF2-40B4-BE49-F238E27FC236}">
                  <a16:creationId xmlns:a16="http://schemas.microsoft.com/office/drawing/2014/main" id="{8137C121-58BA-C288-C2A1-3AC745B5142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9" name="Rectangle 5558">
              <a:extLst>
                <a:ext uri="{FF2B5EF4-FFF2-40B4-BE49-F238E27FC236}">
                  <a16:creationId xmlns:a16="http://schemas.microsoft.com/office/drawing/2014/main" id="{060BC874-F961-798A-0FAD-366A28E6E22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0" name="Rectangle 5559">
              <a:extLst>
                <a:ext uri="{FF2B5EF4-FFF2-40B4-BE49-F238E27FC236}">
                  <a16:creationId xmlns:a16="http://schemas.microsoft.com/office/drawing/2014/main" id="{0F58CAC8-EB88-02A2-8447-7B5E1A775DF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1" name="Rectangle 5560">
              <a:extLst>
                <a:ext uri="{FF2B5EF4-FFF2-40B4-BE49-F238E27FC236}">
                  <a16:creationId xmlns:a16="http://schemas.microsoft.com/office/drawing/2014/main" id="{1092854B-11F5-8205-4972-FBF2412E3F1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91" name="Group 5490">
            <a:extLst>
              <a:ext uri="{FF2B5EF4-FFF2-40B4-BE49-F238E27FC236}">
                <a16:creationId xmlns:a16="http://schemas.microsoft.com/office/drawing/2014/main" id="{C3B39C6A-1DD5-773B-9807-B086860F1809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5528" name="Rectangle 5527">
              <a:extLst>
                <a:ext uri="{FF2B5EF4-FFF2-40B4-BE49-F238E27FC236}">
                  <a16:creationId xmlns:a16="http://schemas.microsoft.com/office/drawing/2014/main" id="{1C2954EB-5E01-6935-A6FD-4EB2A480F51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9" name="Rectangle 5528">
              <a:extLst>
                <a:ext uri="{FF2B5EF4-FFF2-40B4-BE49-F238E27FC236}">
                  <a16:creationId xmlns:a16="http://schemas.microsoft.com/office/drawing/2014/main" id="{9063E7BA-90C0-1ECD-F3EA-8AC327A8159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0" name="Rectangle 5529">
              <a:extLst>
                <a:ext uri="{FF2B5EF4-FFF2-40B4-BE49-F238E27FC236}">
                  <a16:creationId xmlns:a16="http://schemas.microsoft.com/office/drawing/2014/main" id="{5E44D091-79A3-E534-C10C-D5C01E337CC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1" name="Rectangle 5530">
              <a:extLst>
                <a:ext uri="{FF2B5EF4-FFF2-40B4-BE49-F238E27FC236}">
                  <a16:creationId xmlns:a16="http://schemas.microsoft.com/office/drawing/2014/main" id="{DA82A880-F64B-6B03-2051-0A1EF195E8A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5532" name="Rectangle 5531">
              <a:extLst>
                <a:ext uri="{FF2B5EF4-FFF2-40B4-BE49-F238E27FC236}">
                  <a16:creationId xmlns:a16="http://schemas.microsoft.com/office/drawing/2014/main" id="{9718DB1B-164A-DE38-DFEE-B49B62E3D3A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3" name="Rectangle 5532">
              <a:extLst>
                <a:ext uri="{FF2B5EF4-FFF2-40B4-BE49-F238E27FC236}">
                  <a16:creationId xmlns:a16="http://schemas.microsoft.com/office/drawing/2014/main" id="{6414A0CB-4D32-516B-11EE-4F8447FA9E5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4" name="Rectangle 5533">
              <a:extLst>
                <a:ext uri="{FF2B5EF4-FFF2-40B4-BE49-F238E27FC236}">
                  <a16:creationId xmlns:a16="http://schemas.microsoft.com/office/drawing/2014/main" id="{C4CFBB68-5C8E-D013-C83A-F02293352AF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5" name="Rectangle 5534">
              <a:extLst>
                <a:ext uri="{FF2B5EF4-FFF2-40B4-BE49-F238E27FC236}">
                  <a16:creationId xmlns:a16="http://schemas.microsoft.com/office/drawing/2014/main" id="{50580CBA-0006-DA61-3B53-3164DACE42A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5536" name="Rectangle 5535">
              <a:extLst>
                <a:ext uri="{FF2B5EF4-FFF2-40B4-BE49-F238E27FC236}">
                  <a16:creationId xmlns:a16="http://schemas.microsoft.com/office/drawing/2014/main" id="{773943BF-41E7-00B7-E601-287BF0320E9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5537" name="Rectangle 5536">
              <a:extLst>
                <a:ext uri="{FF2B5EF4-FFF2-40B4-BE49-F238E27FC236}">
                  <a16:creationId xmlns:a16="http://schemas.microsoft.com/office/drawing/2014/main" id="{3AD961E1-9A12-B67B-2ED9-6734C7A939F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8" name="Rectangle 5537">
              <a:extLst>
                <a:ext uri="{FF2B5EF4-FFF2-40B4-BE49-F238E27FC236}">
                  <a16:creationId xmlns:a16="http://schemas.microsoft.com/office/drawing/2014/main" id="{70FD09AC-9CF5-8873-54EB-71D409D3553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9" name="Rectangle 5538">
              <a:extLst>
                <a:ext uri="{FF2B5EF4-FFF2-40B4-BE49-F238E27FC236}">
                  <a16:creationId xmlns:a16="http://schemas.microsoft.com/office/drawing/2014/main" id="{32D7D9A2-B1B5-6271-FDFA-B50E83C5A3B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0" name="Rectangle 5539">
              <a:extLst>
                <a:ext uri="{FF2B5EF4-FFF2-40B4-BE49-F238E27FC236}">
                  <a16:creationId xmlns:a16="http://schemas.microsoft.com/office/drawing/2014/main" id="{59C18A1D-1DC2-5DDA-84F7-85005D7D216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1" name="Rectangle 5540">
              <a:extLst>
                <a:ext uri="{FF2B5EF4-FFF2-40B4-BE49-F238E27FC236}">
                  <a16:creationId xmlns:a16="http://schemas.microsoft.com/office/drawing/2014/main" id="{90C6167E-B532-CCB9-FA50-7F7F09D2A22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2" name="Rectangle 5541">
              <a:extLst>
                <a:ext uri="{FF2B5EF4-FFF2-40B4-BE49-F238E27FC236}">
                  <a16:creationId xmlns:a16="http://schemas.microsoft.com/office/drawing/2014/main" id="{5DDB1BB2-C35C-50BF-883E-673BEFA3C14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3" name="Rectangle 5542">
              <a:extLst>
                <a:ext uri="{FF2B5EF4-FFF2-40B4-BE49-F238E27FC236}">
                  <a16:creationId xmlns:a16="http://schemas.microsoft.com/office/drawing/2014/main" id="{C974ADD0-68B4-92EC-0037-B9FC81DE867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4" name="Rectangle 5543">
              <a:extLst>
                <a:ext uri="{FF2B5EF4-FFF2-40B4-BE49-F238E27FC236}">
                  <a16:creationId xmlns:a16="http://schemas.microsoft.com/office/drawing/2014/main" id="{8F26299B-E5E9-D182-929B-2D1AF303DEF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92" name="Group 5491">
            <a:extLst>
              <a:ext uri="{FF2B5EF4-FFF2-40B4-BE49-F238E27FC236}">
                <a16:creationId xmlns:a16="http://schemas.microsoft.com/office/drawing/2014/main" id="{094A2D4D-1483-8B67-E7DB-1B7861499FDA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5511" name="Rectangle 5510">
              <a:extLst>
                <a:ext uri="{FF2B5EF4-FFF2-40B4-BE49-F238E27FC236}">
                  <a16:creationId xmlns:a16="http://schemas.microsoft.com/office/drawing/2014/main" id="{F1574446-0B3C-C0E2-CAE6-31CEC1CBFA1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2" name="Rectangle 5511">
              <a:extLst>
                <a:ext uri="{FF2B5EF4-FFF2-40B4-BE49-F238E27FC236}">
                  <a16:creationId xmlns:a16="http://schemas.microsoft.com/office/drawing/2014/main" id="{FFC39654-EABF-9B69-86B1-BF38165DB80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3" name="Rectangle 5512">
              <a:extLst>
                <a:ext uri="{FF2B5EF4-FFF2-40B4-BE49-F238E27FC236}">
                  <a16:creationId xmlns:a16="http://schemas.microsoft.com/office/drawing/2014/main" id="{9EC1B92B-3993-9860-D3DB-7DDFFE4DBC0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4" name="Rectangle 5513">
              <a:extLst>
                <a:ext uri="{FF2B5EF4-FFF2-40B4-BE49-F238E27FC236}">
                  <a16:creationId xmlns:a16="http://schemas.microsoft.com/office/drawing/2014/main" id="{DDBF9AB8-FC96-87EE-F57D-EBF6EDB00E4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5" name="Rectangle 5514">
              <a:extLst>
                <a:ext uri="{FF2B5EF4-FFF2-40B4-BE49-F238E27FC236}">
                  <a16:creationId xmlns:a16="http://schemas.microsoft.com/office/drawing/2014/main" id="{3E2B0A78-8474-01AB-F0CF-5D67CB8C0AE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6" name="Rectangle 5515">
              <a:extLst>
                <a:ext uri="{FF2B5EF4-FFF2-40B4-BE49-F238E27FC236}">
                  <a16:creationId xmlns:a16="http://schemas.microsoft.com/office/drawing/2014/main" id="{E5D2A0C8-4527-C931-35B9-12834240083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7" name="Rectangle 5516">
              <a:extLst>
                <a:ext uri="{FF2B5EF4-FFF2-40B4-BE49-F238E27FC236}">
                  <a16:creationId xmlns:a16="http://schemas.microsoft.com/office/drawing/2014/main" id="{31FA3D44-8B6A-56CB-1396-D7EAC5BC94F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5518" name="Rectangle 5517">
              <a:extLst>
                <a:ext uri="{FF2B5EF4-FFF2-40B4-BE49-F238E27FC236}">
                  <a16:creationId xmlns:a16="http://schemas.microsoft.com/office/drawing/2014/main" id="{6623ECD7-1C78-F2B2-0963-FB41CE36887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9" name="Rectangle 5518">
              <a:extLst>
                <a:ext uri="{FF2B5EF4-FFF2-40B4-BE49-F238E27FC236}">
                  <a16:creationId xmlns:a16="http://schemas.microsoft.com/office/drawing/2014/main" id="{82FFF19F-5C62-1289-2B8E-C7657F5261B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0" name="Rectangle 5519">
              <a:extLst>
                <a:ext uri="{FF2B5EF4-FFF2-40B4-BE49-F238E27FC236}">
                  <a16:creationId xmlns:a16="http://schemas.microsoft.com/office/drawing/2014/main" id="{5DE74AF6-7322-EBA8-3C60-100E28C963E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1" name="Rectangle 5520">
              <a:extLst>
                <a:ext uri="{FF2B5EF4-FFF2-40B4-BE49-F238E27FC236}">
                  <a16:creationId xmlns:a16="http://schemas.microsoft.com/office/drawing/2014/main" id="{120AA4A6-4531-35ED-5922-B9601D5EB4F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2" name="Rectangle 5521">
              <a:extLst>
                <a:ext uri="{FF2B5EF4-FFF2-40B4-BE49-F238E27FC236}">
                  <a16:creationId xmlns:a16="http://schemas.microsoft.com/office/drawing/2014/main" id="{E2B06CB6-F427-0D29-FFEF-D18C6BDA7B7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3" name="Rectangle 5522">
              <a:extLst>
                <a:ext uri="{FF2B5EF4-FFF2-40B4-BE49-F238E27FC236}">
                  <a16:creationId xmlns:a16="http://schemas.microsoft.com/office/drawing/2014/main" id="{C94D878C-E672-1E01-72D8-D81150B9D61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4" name="Rectangle 5523">
              <a:extLst>
                <a:ext uri="{FF2B5EF4-FFF2-40B4-BE49-F238E27FC236}">
                  <a16:creationId xmlns:a16="http://schemas.microsoft.com/office/drawing/2014/main" id="{85C4AF06-46A7-8885-8812-17704040A7A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5" name="Rectangle 5524">
              <a:extLst>
                <a:ext uri="{FF2B5EF4-FFF2-40B4-BE49-F238E27FC236}">
                  <a16:creationId xmlns:a16="http://schemas.microsoft.com/office/drawing/2014/main" id="{5DC5D87E-50EE-A2CE-A170-6708DC549E8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6" name="Rectangle 5525">
              <a:extLst>
                <a:ext uri="{FF2B5EF4-FFF2-40B4-BE49-F238E27FC236}">
                  <a16:creationId xmlns:a16="http://schemas.microsoft.com/office/drawing/2014/main" id="{A2FB3B15-867F-B5EB-2D6E-14315F51C2F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7" name="Rectangle 5526">
              <a:extLst>
                <a:ext uri="{FF2B5EF4-FFF2-40B4-BE49-F238E27FC236}">
                  <a16:creationId xmlns:a16="http://schemas.microsoft.com/office/drawing/2014/main" id="{563A25A4-B65D-7EE2-B08D-3854C687F04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93" name="Group 5492">
            <a:extLst>
              <a:ext uri="{FF2B5EF4-FFF2-40B4-BE49-F238E27FC236}">
                <a16:creationId xmlns:a16="http://schemas.microsoft.com/office/drawing/2014/main" id="{E1A19D35-98BE-4A77-476A-68832687E730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5494" name="Rectangle 5493">
              <a:extLst>
                <a:ext uri="{FF2B5EF4-FFF2-40B4-BE49-F238E27FC236}">
                  <a16:creationId xmlns:a16="http://schemas.microsoft.com/office/drawing/2014/main" id="{54E582C5-714D-B76A-F015-96D238C4552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5" name="Rectangle 5494">
              <a:extLst>
                <a:ext uri="{FF2B5EF4-FFF2-40B4-BE49-F238E27FC236}">
                  <a16:creationId xmlns:a16="http://schemas.microsoft.com/office/drawing/2014/main" id="{7F5DC016-FE2A-91EB-5AB8-1537E24433A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6" name="Rectangle 5495">
              <a:extLst>
                <a:ext uri="{FF2B5EF4-FFF2-40B4-BE49-F238E27FC236}">
                  <a16:creationId xmlns:a16="http://schemas.microsoft.com/office/drawing/2014/main" id="{385DD392-39F1-23EE-A7AC-B5C72F36EB2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7" name="Rectangle 5496">
              <a:extLst>
                <a:ext uri="{FF2B5EF4-FFF2-40B4-BE49-F238E27FC236}">
                  <a16:creationId xmlns:a16="http://schemas.microsoft.com/office/drawing/2014/main" id="{BE6EB04E-2D8D-B0EA-F691-DE8FC1E6601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8" name="Rectangle 5497">
              <a:extLst>
                <a:ext uri="{FF2B5EF4-FFF2-40B4-BE49-F238E27FC236}">
                  <a16:creationId xmlns:a16="http://schemas.microsoft.com/office/drawing/2014/main" id="{937DFCBA-ED63-FE16-3927-23CC8DAA5E9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9" name="Rectangle 5498">
              <a:extLst>
                <a:ext uri="{FF2B5EF4-FFF2-40B4-BE49-F238E27FC236}">
                  <a16:creationId xmlns:a16="http://schemas.microsoft.com/office/drawing/2014/main" id="{ABE2198B-45DB-854F-B23E-CEEE0072F2C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0" name="Rectangle 5499">
              <a:extLst>
                <a:ext uri="{FF2B5EF4-FFF2-40B4-BE49-F238E27FC236}">
                  <a16:creationId xmlns:a16="http://schemas.microsoft.com/office/drawing/2014/main" id="{69561C98-B59D-3BE9-4472-E0F2B4D55F8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1" name="Rectangle 5500">
              <a:extLst>
                <a:ext uri="{FF2B5EF4-FFF2-40B4-BE49-F238E27FC236}">
                  <a16:creationId xmlns:a16="http://schemas.microsoft.com/office/drawing/2014/main" id="{F1F0E69F-8202-4815-87F7-F0CDBC5B57C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5502" name="Rectangle 5501">
              <a:extLst>
                <a:ext uri="{FF2B5EF4-FFF2-40B4-BE49-F238E27FC236}">
                  <a16:creationId xmlns:a16="http://schemas.microsoft.com/office/drawing/2014/main" id="{70D480DB-BAD0-8C17-589C-59EF0E8C773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3" name="Rectangle 5502">
              <a:extLst>
                <a:ext uri="{FF2B5EF4-FFF2-40B4-BE49-F238E27FC236}">
                  <a16:creationId xmlns:a16="http://schemas.microsoft.com/office/drawing/2014/main" id="{4F0AFD05-C0F8-500A-A0B3-E73899C5833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4" name="Rectangle 5503">
              <a:extLst>
                <a:ext uri="{FF2B5EF4-FFF2-40B4-BE49-F238E27FC236}">
                  <a16:creationId xmlns:a16="http://schemas.microsoft.com/office/drawing/2014/main" id="{5A110930-C5F3-F696-40A7-492AE17A50A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5" name="Rectangle 5504">
              <a:extLst>
                <a:ext uri="{FF2B5EF4-FFF2-40B4-BE49-F238E27FC236}">
                  <a16:creationId xmlns:a16="http://schemas.microsoft.com/office/drawing/2014/main" id="{6ED958D1-F637-BC38-6D85-607F39AADEE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6" name="Rectangle 5505">
              <a:extLst>
                <a:ext uri="{FF2B5EF4-FFF2-40B4-BE49-F238E27FC236}">
                  <a16:creationId xmlns:a16="http://schemas.microsoft.com/office/drawing/2014/main" id="{F020B1DC-2A77-C5B0-3FFE-4A0EFDF2791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7" name="Rectangle 5506">
              <a:extLst>
                <a:ext uri="{FF2B5EF4-FFF2-40B4-BE49-F238E27FC236}">
                  <a16:creationId xmlns:a16="http://schemas.microsoft.com/office/drawing/2014/main" id="{73BDC4A1-CC4F-8479-67DD-B4212BE137E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8" name="Rectangle 5507">
              <a:extLst>
                <a:ext uri="{FF2B5EF4-FFF2-40B4-BE49-F238E27FC236}">
                  <a16:creationId xmlns:a16="http://schemas.microsoft.com/office/drawing/2014/main" id="{19B88EA4-C4C5-6DA4-71A4-1C7EC4B7B82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9" name="Rectangle 5508">
              <a:extLst>
                <a:ext uri="{FF2B5EF4-FFF2-40B4-BE49-F238E27FC236}">
                  <a16:creationId xmlns:a16="http://schemas.microsoft.com/office/drawing/2014/main" id="{0314B333-672E-E1ED-ABA0-4B9196775B0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0" name="Rectangle 5509">
              <a:extLst>
                <a:ext uri="{FF2B5EF4-FFF2-40B4-BE49-F238E27FC236}">
                  <a16:creationId xmlns:a16="http://schemas.microsoft.com/office/drawing/2014/main" id="{A2B44636-DDC2-929F-5161-096C6AFFBBF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oneCellAnchor>
    <xdr:from>
      <xdr:col>19</xdr:col>
      <xdr:colOff>0</xdr:colOff>
      <xdr:row>80</xdr:row>
      <xdr:rowOff>42867</xdr:rowOff>
    </xdr:from>
    <xdr:ext cx="4667253" cy="6638924"/>
    <xdr:sp macro="" textlink="" fLocksText="0">
      <xdr:nvSpPr>
        <xdr:cNvPr id="18" name="TextBox 17">
          <a:extLst>
            <a:ext uri="{FF2B5EF4-FFF2-40B4-BE49-F238E27FC236}">
              <a16:creationId xmlns:a16="http://schemas.microsoft.com/office/drawing/2014/main" id="{46FB86B1-E594-48C9-A004-B61037DBCA13}"/>
            </a:ext>
          </a:extLst>
        </xdr:cNvPr>
        <xdr:cNvSpPr txBox="1"/>
      </xdr:nvSpPr>
      <xdr:spPr>
        <a:xfrm>
          <a:off x="7972425" y="26903367"/>
          <a:ext cx="4667253" cy="6638924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He picked someone's brain -- the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wrong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*It might be cooped up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Studied stance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"Negative, Ghost Rider"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Chewbacca's co-pilot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Musk associated with 30-Across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"There, there" gestures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Em and Mame, for two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Starting point for Cate?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End in ___ (draw)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"Don't sweat the small stuff! 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___ all small stuff!"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Miens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*Get comfy in a La-Z-Boy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The latest and greatest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Serbian-American inventor whose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 is enjoying a revival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*Easily damaged or broken (7, or 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Sunscreen Bain de ___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Mario's twin brother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Rear view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A black eye for the media?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Puzzle cube creator Rubik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Beehive State native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Natural order of the universe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Presently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International alliance founded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1949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*Remove something objectionable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*To continue to be (2)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Sonny or Chaz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Type of question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Office conf.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*Having qualities of high moral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character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Comprehend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Receptionist's reassurance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Opening words for a witness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Wendy: Jewelry brand that billed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itself as "Jet-Settier" / Rick: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John, inventor of logarithms /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Peter: Florida Gator football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coach Billy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Most smarmy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71 *Persons assisting in education (6)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74 Dish usually served with ginger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wasabi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75 "Joey" in Kanga's pocket (and a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hint to finding the extra words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asterisked entries)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105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WHAT'S IN OUR POCKET?</a:t>
          </a:r>
        </a:p>
        <a:p>
          <a:pPr algn="ctr" fontAlgn="b"/>
          <a:r>
            <a:rPr lang="en-US" sz="81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Somewhat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Colonel Sanders sports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PR person's perennial concern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Post on eBay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The one Aretha sang about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was made of fools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Adjective for couture or cuisine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Quaint hotels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Windy City time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Big goldfish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Cricket team size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Protective strip on the front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stair treads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*Stroll about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Designer Cassini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It's under foot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"Love Is the Drug" singer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Brian and his family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Dirties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"All ___ of You,"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Lloyd Webber showstopper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___-dieu (kneeler)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1968 warning about the dangers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artificial intelligence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Certain shipping container,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a container for shipments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Some den mothers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Frozen waffle brand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Buckeye's sch.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Lo-cal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Charged particle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____-Hicks contractions (false labor)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Columbus discovery of 1493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This is what it sounds like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when doves cry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Chocolate substitute (allegedly)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Swamp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Foe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Common 74-Across ingredient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Biloxi, e.g.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"Right you are, Cap'n!"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Dobie Gray's "___ Crowd"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Loudness units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Without ice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Rampart location?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"Phooey!"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She adopts Stitch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Tech school in Troy, N.Y.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Director Anderson or Craven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Pitbull hit "Calle ___"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70 Disciples' query: "Is ___, Lord?"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72 Sci-fi play by Capek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73 Morale booster for soldiers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</xdr:txBody>
    </xdr:sp>
    <xdr:clientData fLocksWithSheet="0"/>
  </xdr:oneCellAnchor>
  <xdr:oneCellAnchor>
    <xdr:from>
      <xdr:col>19</xdr:col>
      <xdr:colOff>0</xdr:colOff>
      <xdr:row>120</xdr:row>
      <xdr:rowOff>42867</xdr:rowOff>
    </xdr:from>
    <xdr:ext cx="4667253" cy="6638924"/>
    <xdr:sp macro="" textlink="" fLocksText="0">
      <xdr:nvSpPr>
        <xdr:cNvPr id="5783" name="TextBox 5782">
          <a:extLst>
            <a:ext uri="{FF2B5EF4-FFF2-40B4-BE49-F238E27FC236}">
              <a16:creationId xmlns:a16="http://schemas.microsoft.com/office/drawing/2014/main" id="{2C7AF3F1-7E4F-471F-BB16-AFEBF14F704B}"/>
            </a:ext>
          </a:extLst>
        </xdr:cNvPr>
        <xdr:cNvSpPr txBox="1"/>
      </xdr:nvSpPr>
      <xdr:spPr>
        <a:xfrm>
          <a:off x="7972425" y="40333617"/>
          <a:ext cx="4667253" cy="6638924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He picked someone's brain -- the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wrong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*It might be cooped up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Studied stance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"Negative, Ghost Rider"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Chewbacca's co-pilot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Musk associated with 30-Across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"There, there" gestures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Em and Mame, for two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Starting point for Cate?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End in ___ (draw)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"Don't sweat the small stuff! 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___ all small stuff!"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Miens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*Get comfy in a La-Z-Boy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The latest and greatest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Serbian-American inventor whose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 is enjoying a revival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*Easily damaged or broken (7, or 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Sunscreen Bain de ___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Mario's twin brother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Rear view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A black eye for the media?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Puzzle cube creator Rubik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Beehive State native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Natural order of the universe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Presently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International alliance founded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1949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*Remove something objectionable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*To continue to be (2)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Sonny or Chaz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Type of question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Office conf.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*Having qualities of high moral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character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Comprehend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Receptionist's reassurance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Opening words for a witness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Wendy: Jewelry brand that billed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itself as "Jet-Settier" / Rick: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John, inventor of logarithms /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Peter: Florida Gator football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coach Billy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Most smarmy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71 *Persons assisting in education (6)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74 Dish usually served with ginger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wasabi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75 "Joey" in Kanga's pocket (and a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hint to finding the extra words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asterisked entries)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105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WHAT'S IN OUR POCKET?</a:t>
          </a:r>
        </a:p>
        <a:p>
          <a:pPr algn="ctr" fontAlgn="b"/>
          <a:r>
            <a:rPr lang="en-US" sz="81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Somewhat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Colonel Sanders sports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PR person's perennial concern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Post on eBay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The one Aretha sang about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was made of fools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Adjective for couture or cuisine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Quaint hotels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Windy City time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Big goldfish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Cricket team size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Protective strip on the front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stair treads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*Stroll about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Designer Cassini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It's under foot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"Love Is the Drug" singer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Brian and his family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Dirties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"All ___ of You,"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Lloyd Webber showstopper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___-dieu (kneeler)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1968 warning about the dangers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artificial intelligence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Certain shipping container,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a container for shipments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Some den mothers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Frozen waffle brand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Buckeye's sch.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Lo-cal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Charged particle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____-Hicks contractions (false labor)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Columbus discovery of 1493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This is what it sounds like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when doves cry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Chocolate substitute (allegedly)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Swamp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Foe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Common 74-Across ingredient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Biloxi, e.g.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"Right you are, Cap'n!"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Dobie Gray's "___ Crowd"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Loudness units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Without ice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Rampart location?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"Phooey!"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She adopts Stitch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Tech school in Troy, N.Y.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Director Anderson or Craven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Pitbull hit "Calle ___"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70 Disciples' query: "Is ___, Lord?"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72 Sci-fi play by Capek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73 Morale booster for soldiers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</xdr:txBody>
    </xdr:sp>
    <xdr:clientData fLocksWithSheet="0"/>
  </xdr:oneCellAnchor>
  <xdr:oneCellAnchor>
    <xdr:from>
      <xdr:col>19</xdr:col>
      <xdr:colOff>0</xdr:colOff>
      <xdr:row>160</xdr:row>
      <xdr:rowOff>42867</xdr:rowOff>
    </xdr:from>
    <xdr:ext cx="4667253" cy="6638924"/>
    <xdr:sp macro="" textlink="" fLocksText="0">
      <xdr:nvSpPr>
        <xdr:cNvPr id="5784" name="TextBox 5783">
          <a:extLst>
            <a:ext uri="{FF2B5EF4-FFF2-40B4-BE49-F238E27FC236}">
              <a16:creationId xmlns:a16="http://schemas.microsoft.com/office/drawing/2014/main" id="{D3CC3DCB-3AA8-413F-9016-843DA78CAC48}"/>
            </a:ext>
          </a:extLst>
        </xdr:cNvPr>
        <xdr:cNvSpPr txBox="1"/>
      </xdr:nvSpPr>
      <xdr:spPr>
        <a:xfrm>
          <a:off x="7972425" y="53763867"/>
          <a:ext cx="4667253" cy="6638924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He picked someone's brain -- the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wrong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*It might be cooped up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Studied stance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"Negative, Ghost Rider"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Chewbacca's co-pilot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Musk associated with 30-Across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"There, there" gestures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Em and Mame, for two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Starting point for Cate?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End in ___ (draw)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"Don't sweat the small stuff! 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___ all small stuff!"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Miens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*Get comfy in a La-Z-Boy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The latest and greatest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Serbian-American inventor whose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 is enjoying a revival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*Easily damaged or broken (7, or 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Sunscreen Bain de ___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Mario's twin brother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Rear view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A black eye for the media?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Puzzle cube creator Rubik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Beehive State native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Natural order of the universe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Presently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International alliance founded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1949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*Remove something objectionable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*To continue to be (2)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Sonny or Chaz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Type of question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Office conf.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*Having qualities of high moral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character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Comprehend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Receptionist's reassurance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Opening words for a witness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Wendy: Jewelry brand that billed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itself as "Jet-Settier" / Rick: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John, inventor of logarithms /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Peter: Florida Gator football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coach Billy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Most smarmy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71 *Persons assisting in education (6)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74 Dish usually served with ginger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wasabi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75 "Joey" in Kanga's pocket (and a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hint to finding the extra words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asterisked entries)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105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WHAT'S IN OUR POCKET?</a:t>
          </a:r>
        </a:p>
        <a:p>
          <a:pPr algn="ctr" fontAlgn="b"/>
          <a:r>
            <a:rPr lang="en-US" sz="81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Somewhat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Colonel Sanders sports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PR person's perennial concern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Post on eBay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The one Aretha sang about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was made of fools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Adjective for couture or cuisine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Quaint hotels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Windy City time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Big goldfish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Cricket team size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Protective strip on the front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stair treads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*Stroll about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Designer Cassini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It's under foot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"Love Is the Drug" singer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Brian and his family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Dirties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"All ___ of You,"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Lloyd Webber showstopper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___-dieu (kneeler)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1968 warning about the dangers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artificial intelligence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Certain shipping container,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a container for shipments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Some den mothers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Frozen waffle brand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Buckeye's sch.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Lo-cal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Charged particle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____-Hicks contractions (false labor)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Columbus discovery of 1493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This is what it sounds like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when doves cry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Chocolate substitute (allegedly)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Swamp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Foe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Common 74-Across ingredient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Biloxi, e.g.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"Right you are, Cap'n!"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Dobie Gray's "___ Crowd"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Loudness units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Without ice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Rampart location?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"Phooey!"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She adopts Stitch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Tech school in Troy, N.Y.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Director Anderson or Craven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Pitbull hit "Calle ___"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70 Disciples' query: "Is ___, Lord?"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72 Sci-fi play by Capek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73 Morale booster for soldiers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</xdr:txBody>
    </xdr:sp>
    <xdr:clientData fLocksWithSheet="0"/>
  </xdr:oneCellAnchor>
  <xdr:oneCellAnchor>
    <xdr:from>
      <xdr:col>19</xdr:col>
      <xdr:colOff>0</xdr:colOff>
      <xdr:row>200</xdr:row>
      <xdr:rowOff>42867</xdr:rowOff>
    </xdr:from>
    <xdr:ext cx="4667253" cy="6638924"/>
    <xdr:sp macro="" textlink="" fLocksText="0">
      <xdr:nvSpPr>
        <xdr:cNvPr id="5785" name="TextBox 5784">
          <a:extLst>
            <a:ext uri="{FF2B5EF4-FFF2-40B4-BE49-F238E27FC236}">
              <a16:creationId xmlns:a16="http://schemas.microsoft.com/office/drawing/2014/main" id="{679BE28A-0DAC-4F25-A291-66AD8A34D1D1}"/>
            </a:ext>
          </a:extLst>
        </xdr:cNvPr>
        <xdr:cNvSpPr txBox="1"/>
      </xdr:nvSpPr>
      <xdr:spPr>
        <a:xfrm>
          <a:off x="7972425" y="67194117"/>
          <a:ext cx="4667253" cy="6638924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He picked someone's brain -- the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wrong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*It might be cooped up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Studied stance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"Negative, Ghost Rider"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Chewbacca's co-pilot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Musk associated with 30-Across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"There, there" gestures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Em and Mame, for two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Starting point for Cate?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End in ___ (draw)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"Don't sweat the small stuff! 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___ all small stuff!"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Miens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*Get comfy in a La-Z-Boy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The latest and greatest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Serbian-American inventor whose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 is enjoying a revival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*Easily damaged or broken (7, or 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Sunscreen Bain de ___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Mario's twin brother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Rear view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A black eye for the media?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Puzzle cube creator Rubik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Beehive State native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Natural order of the universe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Presently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International alliance founded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1949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*Remove something objectionable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*To continue to be (2)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Sonny or Chaz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Type of question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Office conf.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*Having qualities of high moral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character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Comprehend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Receptionist's reassurance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Opening words for a witness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Wendy: Jewelry brand that billed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itself as "Jet-Settier" / Rick: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John, inventor of logarithms /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Peter: Florida Gator football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coach Billy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Most smarmy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71 *Persons assisting in education (6)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74 Dish usually served with ginger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wasabi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75 "Joey" in Kanga's pocket (and a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hint to finding the extra words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asterisked entries)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105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WHAT'S IN OUR POCKET?</a:t>
          </a:r>
        </a:p>
        <a:p>
          <a:pPr algn="ctr" fontAlgn="b"/>
          <a:r>
            <a:rPr lang="en-US" sz="81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Somewhat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Colonel Sanders sports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PR person's perennial concern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Post on eBay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The one Aretha sang about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was made of fools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Adjective for couture or cuisine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Quaint hotels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Windy City time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Big goldfish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Cricket team size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Protective strip on the front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stair treads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*Stroll about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Designer Cassini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It's under foot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"Love Is the Drug" singer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Brian and his family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Dirties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"All ___ of You,"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Lloyd Webber showstopper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___-dieu (kneeler)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1968 warning about the dangers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artificial intelligence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Certain shipping container,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a container for shipments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Some den mothers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Frozen waffle brand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Buckeye's sch.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Lo-cal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Charged particle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____-Hicks contractions (false labor)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Columbus discovery of 1493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This is what it sounds like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when doves cry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Chocolate substitute (allegedly)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Swamp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Foe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Common 74-Across ingredient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Biloxi, e.g.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"Right you are, Cap'n!"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Dobie Gray's "___ Crowd"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Loudness units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Without ice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Rampart location?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"Phooey!"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She adopts Stitch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Tech school in Troy, N.Y.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Director Anderson or Craven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Pitbull hit "Calle ___"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70 Disciples' query: "Is ___, Lord?"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72 Sci-fi play by Capek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73 Morale booster for soldiers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</xdr:txBody>
    </xdr:sp>
    <xdr:clientData fLocksWithSheet="0"/>
  </xdr:oneCellAnchor>
  <xdr:oneCellAnchor>
    <xdr:from>
      <xdr:col>19</xdr:col>
      <xdr:colOff>0</xdr:colOff>
      <xdr:row>240</xdr:row>
      <xdr:rowOff>42867</xdr:rowOff>
    </xdr:from>
    <xdr:ext cx="4667253" cy="6638924"/>
    <xdr:sp macro="" textlink="" fLocksText="0">
      <xdr:nvSpPr>
        <xdr:cNvPr id="5786" name="TextBox 5785">
          <a:extLst>
            <a:ext uri="{FF2B5EF4-FFF2-40B4-BE49-F238E27FC236}">
              <a16:creationId xmlns:a16="http://schemas.microsoft.com/office/drawing/2014/main" id="{F6B9C8FF-48A5-4420-8A77-43A05FAF3D71}"/>
            </a:ext>
          </a:extLst>
        </xdr:cNvPr>
        <xdr:cNvSpPr txBox="1"/>
      </xdr:nvSpPr>
      <xdr:spPr>
        <a:xfrm>
          <a:off x="7972425" y="80624367"/>
          <a:ext cx="4667253" cy="6638924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He picked someone's brain -- the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wrong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*It might be cooped up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Studied stance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"Negative, Ghost Rider"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Chewbacca's co-pilot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Musk associated with 30-Across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"There, there" gestures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Em and Mame, for two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Starting point for Cate?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End in ___ (draw)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"Don't sweat the small stuff! 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___ all small stuff!"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Miens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*Get comfy in a La-Z-Boy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The latest and greatest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Serbian-American inventor whose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 is enjoying a revival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*Easily damaged or broken (7, or 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Sunscreen Bain de ___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Mario's twin brother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Rear view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A black eye for the media?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Puzzle cube creator Rubik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Beehive State native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Natural order of the universe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Presently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International alliance founded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1949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*Remove something objectionable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*To continue to be (2)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Sonny or Chaz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Type of question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Office conf.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*Having qualities of high moral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character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Comprehend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Receptionist's reassurance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Opening words for a witness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Wendy: Jewelry brand that billed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itself as "Jet-Settier" / Rick: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John, inventor of logarithms /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Peter: Florida Gator football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coach Billy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Most smarmy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71 *Persons assisting in education (6)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74 Dish usually served with ginger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wasabi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75 "Joey" in Kanga's pocket (and a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hint to finding the extra words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asterisked entries)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105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WHAT'S IN OUR POCKET?</a:t>
          </a:r>
        </a:p>
        <a:p>
          <a:pPr algn="ctr" fontAlgn="b"/>
          <a:r>
            <a:rPr lang="en-US" sz="81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Somewhat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Colonel Sanders sports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PR person's perennial concern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Post on eBay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The one Aretha sang about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was made of fools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Adjective for couture or cuisine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Quaint hotels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Windy City time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Big goldfish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Cricket team size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Protective strip on the front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stair treads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*Stroll about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Designer Cassini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It's under foot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"Love Is the Drug" singer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Brian and his family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Dirties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"All ___ of You,"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Lloyd Webber showstopper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___-dieu (kneeler)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1968 warning about the dangers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artificial intelligence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Certain shipping container,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a container for shipments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Some den mothers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Frozen waffle brand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Buckeye's sch.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Lo-cal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Charged particle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____-Hicks contractions (false labor)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Columbus discovery of 1493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This is what it sounds like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when doves cry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Chocolate substitute (allegedly)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Swamp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Foe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Common 74-Across ingredient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Biloxi, e.g.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"Right you are, Cap'n!"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Dobie Gray's "___ Crowd"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Loudness units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Without ice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Rampart location?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"Phooey!"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She adopts Stitch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Tech school in Troy, N.Y.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Director Anderson or Craven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Pitbull hit "Calle ___"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70 Disciples' query: "Is ___, Lord?"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72 Sci-fi play by Capek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73 Morale booster for soldiers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</xdr:txBody>
    </xdr:sp>
    <xdr:clientData fLocksWithSheet="0"/>
  </xdr:oneCellAnchor>
  <xdr:oneCellAnchor>
    <xdr:from>
      <xdr:col>19</xdr:col>
      <xdr:colOff>0</xdr:colOff>
      <xdr:row>280</xdr:row>
      <xdr:rowOff>47630</xdr:rowOff>
    </xdr:from>
    <xdr:ext cx="4667253" cy="6638924"/>
    <xdr:sp macro="" textlink="" fLocksText="0">
      <xdr:nvSpPr>
        <xdr:cNvPr id="5787" name="TextBox 5786">
          <a:extLst>
            <a:ext uri="{FF2B5EF4-FFF2-40B4-BE49-F238E27FC236}">
              <a16:creationId xmlns:a16="http://schemas.microsoft.com/office/drawing/2014/main" id="{A1250EC4-ADC1-49EF-81BF-2C3B8CD2A262}"/>
            </a:ext>
          </a:extLst>
        </xdr:cNvPr>
        <xdr:cNvSpPr txBox="1"/>
      </xdr:nvSpPr>
      <xdr:spPr>
        <a:xfrm>
          <a:off x="7972425" y="94059380"/>
          <a:ext cx="4667253" cy="6638924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He picked someone's brain -- the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wrong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*It might be cooped up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Studied stance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"Negative, Ghost Rider"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Chewbacca's co-pilot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Musk associated with 30-Across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"There, there" gestures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Em and Mame, for two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Starting point for Cate?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End in ___ (draw)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"Don't sweat the small stuff! 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___ all small stuff!"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Miens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*Get comfy in a La-Z-Boy (3)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The latest and greatest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Serbian-American inventor whose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 is enjoying a revival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*Easily damaged or broken (7, or 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Sunscreen Bain de ___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Mario's twin brother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Rear view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A black eye for the media?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Puzzle cube creator Rubik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Beehive State native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Natural order of the universe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Presently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International alliance founded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1949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*Remove something objectionable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*To continue to be (2)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Sonny or Chaz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Type of question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Office conf.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*Having qualities of high moral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character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Comprehend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Receptionist's reassurance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Opening words for a witness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Wendy: Jewelry brand that billed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itself as "Jet-Settier" / Rick: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John, inventor of logarithms /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Peter: Florida Gator football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coach Billy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Most smarmy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71 *Persons assisting in education (6)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74 Dish usually served with ginger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wasabi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75 "Joey" in Kanga's pocket (and a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hint to finding the extra words in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asterisked entries)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105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WHAT'S IN OUR POCKET?</a:t>
          </a:r>
        </a:p>
        <a:p>
          <a:pPr algn="ctr" fontAlgn="b"/>
          <a:r>
            <a:rPr lang="en-US" sz="81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Somewhat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Colonel Sanders sports one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PR person's perennial concern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Post on eBay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The one Aretha sang about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was made of fools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Adjective for couture or cuisine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Quaint hotels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Windy City time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Big goldfish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Cricket team size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Protective strip on the front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stair treads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*Stroll about (5)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Designer Cassini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It's under foot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"Love Is the Drug" singer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Brian and his family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Dirties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"All ___ of You,"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Lloyd Webber showstopper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___-dieu (kneeler)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1968 warning about the dangers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of artificial intelligence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Certain shipping container,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a container for shipments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Some den mothers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Frozen waffle brand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Buckeye's sch.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Lo-cal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Charged particle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____-Hicks contractions (false labor)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Columbus discovery of 1493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This is what it sounds like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when doves cry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Chocolate substitute (allegedly)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Swamp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Foe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Common 74-Across ingredient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Biloxi, e.g.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"Right you are, Cap'n!"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Dobie Gray's "___ Crowd"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Loudness units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Without ice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Rampart location?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"Phooey!"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She adopts Stitch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Tech school in Troy, N.Y.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Director Anderson or Craven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Pitbull hit "Calle ___"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70 Disciples' query: "Is ___, Lord?"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72 Sci-fi play by Capek</a:t>
          </a:r>
        </a:p>
        <a:p>
          <a:pPr algn="l" fontAlgn="b"/>
          <a:r>
            <a:rPr lang="en-US" sz="81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73 Morale booster for soldiers</a:t>
          </a:r>
        </a:p>
        <a:p>
          <a:pPr algn="l" fontAlgn="b"/>
          <a:endParaRPr lang="en-US" sz="810" b="0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</xdr:txBody>
    </xdr:sp>
    <xdr:clientData fLocksWithSheet="0"/>
  </xdr:oneCellAnchor>
  <xdr:twoCellAnchor editAs="oneCell">
    <xdr:from>
      <xdr:col>19</xdr:col>
      <xdr:colOff>61913</xdr:colOff>
      <xdr:row>0</xdr:row>
      <xdr:rowOff>80963</xdr:rowOff>
    </xdr:from>
    <xdr:to>
      <xdr:col>32</xdr:col>
      <xdr:colOff>152440</xdr:colOff>
      <xdr:row>19</xdr:row>
      <xdr:rowOff>242887</xdr:rowOff>
    </xdr:to>
    <xdr:pic>
      <xdr:nvPicPr>
        <xdr:cNvPr id="5788" name="Picture 5787">
          <a:extLst>
            <a:ext uri="{FF2B5EF4-FFF2-40B4-BE49-F238E27FC236}">
              <a16:creationId xmlns:a16="http://schemas.microsoft.com/office/drawing/2014/main" id="{AD2C4FC2-FD94-4041-1F0D-E2775320D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34338" y="80963"/>
          <a:ext cx="4486315" cy="6538912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109537</xdr:colOff>
      <xdr:row>60</xdr:row>
      <xdr:rowOff>61913</xdr:rowOff>
    </xdr:from>
    <xdr:to>
      <xdr:col>32</xdr:col>
      <xdr:colOff>200064</xdr:colOff>
      <xdr:row>79</xdr:row>
      <xdr:rowOff>176212</xdr:rowOff>
    </xdr:to>
    <xdr:pic>
      <xdr:nvPicPr>
        <xdr:cNvPr id="5789" name="Picture 5788">
          <a:extLst>
            <a:ext uri="{FF2B5EF4-FFF2-40B4-BE49-F238E27FC236}">
              <a16:creationId xmlns:a16="http://schemas.microsoft.com/office/drawing/2014/main" id="{2E1C322F-23E3-401D-A9B1-2B40BBA8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1962" y="20207288"/>
          <a:ext cx="4486315" cy="6538912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114300</xdr:colOff>
      <xdr:row>100</xdr:row>
      <xdr:rowOff>104775</xdr:rowOff>
    </xdr:from>
    <xdr:to>
      <xdr:col>32</xdr:col>
      <xdr:colOff>204827</xdr:colOff>
      <xdr:row>119</xdr:row>
      <xdr:rowOff>219074</xdr:rowOff>
    </xdr:to>
    <xdr:pic>
      <xdr:nvPicPr>
        <xdr:cNvPr id="5790" name="Picture 5789">
          <a:extLst>
            <a:ext uri="{FF2B5EF4-FFF2-40B4-BE49-F238E27FC236}">
              <a16:creationId xmlns:a16="http://schemas.microsoft.com/office/drawing/2014/main" id="{6BEF18F7-3C09-4D01-846A-0EBDF199B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6725" y="33680400"/>
          <a:ext cx="4486315" cy="6538912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100012</xdr:colOff>
      <xdr:row>140</xdr:row>
      <xdr:rowOff>114300</xdr:rowOff>
    </xdr:from>
    <xdr:to>
      <xdr:col>32</xdr:col>
      <xdr:colOff>190539</xdr:colOff>
      <xdr:row>159</xdr:row>
      <xdr:rowOff>228599</xdr:rowOff>
    </xdr:to>
    <xdr:pic>
      <xdr:nvPicPr>
        <xdr:cNvPr id="5791" name="Picture 5790">
          <a:extLst>
            <a:ext uri="{FF2B5EF4-FFF2-40B4-BE49-F238E27FC236}">
              <a16:creationId xmlns:a16="http://schemas.microsoft.com/office/drawing/2014/main" id="{5ACD4397-5ECF-41D8-A5C8-C6035C82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2437" y="47120175"/>
          <a:ext cx="4486315" cy="6538912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104776</xdr:colOff>
      <xdr:row>180</xdr:row>
      <xdr:rowOff>100012</xdr:rowOff>
    </xdr:from>
    <xdr:to>
      <xdr:col>32</xdr:col>
      <xdr:colOff>195303</xdr:colOff>
      <xdr:row>199</xdr:row>
      <xdr:rowOff>214311</xdr:rowOff>
    </xdr:to>
    <xdr:pic>
      <xdr:nvPicPr>
        <xdr:cNvPr id="5792" name="Picture 5791">
          <a:extLst>
            <a:ext uri="{FF2B5EF4-FFF2-40B4-BE49-F238E27FC236}">
              <a16:creationId xmlns:a16="http://schemas.microsoft.com/office/drawing/2014/main" id="{70545649-5EB2-4B58-B815-E7B45E19B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7201" y="60536137"/>
          <a:ext cx="4486315" cy="6538912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100013</xdr:colOff>
      <xdr:row>220</xdr:row>
      <xdr:rowOff>66675</xdr:rowOff>
    </xdr:from>
    <xdr:to>
      <xdr:col>32</xdr:col>
      <xdr:colOff>190540</xdr:colOff>
      <xdr:row>239</xdr:row>
      <xdr:rowOff>180974</xdr:rowOff>
    </xdr:to>
    <xdr:pic>
      <xdr:nvPicPr>
        <xdr:cNvPr id="5793" name="Picture 5792">
          <a:extLst>
            <a:ext uri="{FF2B5EF4-FFF2-40B4-BE49-F238E27FC236}">
              <a16:creationId xmlns:a16="http://schemas.microsoft.com/office/drawing/2014/main" id="{80591498-ADFF-4AF7-87D4-7509B214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2438" y="73933050"/>
          <a:ext cx="4486315" cy="6538912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114300</xdr:colOff>
      <xdr:row>260</xdr:row>
      <xdr:rowOff>71438</xdr:rowOff>
    </xdr:from>
    <xdr:to>
      <xdr:col>32</xdr:col>
      <xdr:colOff>204827</xdr:colOff>
      <xdr:row>279</xdr:row>
      <xdr:rowOff>185737</xdr:rowOff>
    </xdr:to>
    <xdr:pic>
      <xdr:nvPicPr>
        <xdr:cNvPr id="5794" name="Picture 5793">
          <a:extLst>
            <a:ext uri="{FF2B5EF4-FFF2-40B4-BE49-F238E27FC236}">
              <a16:creationId xmlns:a16="http://schemas.microsoft.com/office/drawing/2014/main" id="{8C714670-64DB-4886-A0AC-EBCD7064E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6725" y="87368063"/>
          <a:ext cx="4486315" cy="6538912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52387</xdr:colOff>
      <xdr:row>0</xdr:row>
      <xdr:rowOff>71437</xdr:rowOff>
    </xdr:from>
    <xdr:to>
      <xdr:col>35</xdr:col>
      <xdr:colOff>224072</xdr:colOff>
      <xdr:row>18</xdr:row>
      <xdr:rowOff>194841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95BD6A-6DA9-448E-9B44-6C3367C1A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206" t="5145" b="43841"/>
        <a:stretch/>
      </xdr:blipFill>
      <xdr:spPr>
        <a:xfrm>
          <a:off x="7453312" y="71437"/>
          <a:ext cx="5105635" cy="5781254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xword-muggles.com/forums/ucp.php?i=pm&amp;mode=compose&amp;u=126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8F498-1826-4AED-8F7C-8A97417235E9}">
  <dimension ref="A1:AY300"/>
  <sheetViews>
    <sheetView showGridLines="0" tabSelected="1" zoomScaleNormal="100" workbookViewId="0">
      <selection activeCell="B2" sqref="B2"/>
    </sheetView>
  </sheetViews>
  <sheetFormatPr defaultColWidth="9" defaultRowHeight="26.85" customHeight="1" x14ac:dyDescent="0.45"/>
  <cols>
    <col min="1" max="1" width="1.19921875" style="75" customWidth="1"/>
    <col min="2" max="18" width="4.73046875" style="10" customWidth="1"/>
    <col min="19" max="19" width="29.9296875" style="5" customWidth="1"/>
    <col min="20" max="20" width="4.73046875" style="5" customWidth="1"/>
    <col min="21" max="40" width="4.73046875" style="1" customWidth="1"/>
    <col min="41" max="51" width="35.53125" style="1" customWidth="1"/>
    <col min="52" max="16384" width="9" style="2"/>
  </cols>
  <sheetData>
    <row r="1" spans="1:51" ht="24.95" customHeight="1" thickBot="1" x14ac:dyDescent="0.5">
      <c r="A1" s="64"/>
      <c r="B1" s="92" t="s">
        <v>16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7"/>
      <c r="T1" s="47"/>
      <c r="U1" s="47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11"/>
    </row>
    <row r="2" spans="1:51" s="3" customFormat="1" ht="26.85" customHeight="1" thickBot="1" x14ac:dyDescent="0.5">
      <c r="A2" s="64"/>
      <c r="B2" s="8"/>
      <c r="C2" s="8"/>
      <c r="D2" s="8"/>
      <c r="E2" s="8"/>
      <c r="F2" s="78"/>
      <c r="G2" s="8"/>
      <c r="H2" s="8"/>
      <c r="I2" s="8"/>
      <c r="J2" s="8"/>
      <c r="K2" s="8"/>
      <c r="L2" s="8"/>
      <c r="M2" s="8"/>
      <c r="N2" s="78"/>
      <c r="O2" s="8"/>
      <c r="P2" s="8"/>
      <c r="Q2" s="8"/>
      <c r="R2" s="8"/>
      <c r="S2" s="7"/>
      <c r="T2" s="47"/>
      <c r="U2" s="47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1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3" customFormat="1" ht="26.85" customHeight="1" thickBot="1" x14ac:dyDescent="0.5">
      <c r="A3" s="64"/>
      <c r="B3" s="8"/>
      <c r="C3" s="8"/>
      <c r="D3" s="8"/>
      <c r="E3" s="8"/>
      <c r="F3" s="78"/>
      <c r="G3" s="8"/>
      <c r="H3" s="8"/>
      <c r="I3" s="8"/>
      <c r="J3" s="8"/>
      <c r="K3" s="8"/>
      <c r="L3" s="8"/>
      <c r="M3" s="8"/>
      <c r="N3" s="78"/>
      <c r="O3" s="8"/>
      <c r="P3" s="8"/>
      <c r="Q3" s="8"/>
      <c r="R3" s="8"/>
      <c r="S3" s="7"/>
      <c r="T3" s="47"/>
      <c r="U3" s="47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1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3" customFormat="1" ht="26.85" customHeight="1" thickBot="1" x14ac:dyDescent="0.5">
      <c r="A4" s="64"/>
      <c r="B4" s="8"/>
      <c r="C4" s="8"/>
      <c r="D4" s="8"/>
      <c r="E4" s="8"/>
      <c r="F4" s="78"/>
      <c r="G4" s="8"/>
      <c r="H4" s="8"/>
      <c r="I4" s="8"/>
      <c r="J4" s="8"/>
      <c r="K4" s="8"/>
      <c r="L4" s="8"/>
      <c r="M4" s="8"/>
      <c r="N4" s="78"/>
      <c r="O4" s="8"/>
      <c r="P4" s="8"/>
      <c r="Q4" s="8"/>
      <c r="R4" s="8"/>
      <c r="S4" s="7"/>
      <c r="T4" s="47"/>
      <c r="U4" s="47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1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3" customFormat="1" ht="26.85" customHeight="1" thickBot="1" x14ac:dyDescent="0.5">
      <c r="A5" s="64"/>
      <c r="B5" s="8"/>
      <c r="C5" s="8"/>
      <c r="D5" s="8"/>
      <c r="E5" s="8"/>
      <c r="F5" s="78"/>
      <c r="G5" s="8"/>
      <c r="H5" s="8"/>
      <c r="I5" s="8"/>
      <c r="J5" s="78"/>
      <c r="K5" s="78"/>
      <c r="L5" s="8"/>
      <c r="M5" s="8"/>
      <c r="N5" s="8"/>
      <c r="O5" s="8"/>
      <c r="P5" s="8"/>
      <c r="Q5" s="8"/>
      <c r="R5" s="8"/>
      <c r="S5" s="7"/>
      <c r="T5" s="47"/>
      <c r="U5" s="47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1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3" customFormat="1" ht="26.85" customHeight="1" thickBot="1" x14ac:dyDescent="0.5">
      <c r="A6" s="64"/>
      <c r="B6" s="8"/>
      <c r="C6" s="8"/>
      <c r="D6" s="8"/>
      <c r="E6" s="8"/>
      <c r="F6" s="8"/>
      <c r="G6" s="8"/>
      <c r="H6" s="8"/>
      <c r="I6" s="78"/>
      <c r="J6" s="8"/>
      <c r="K6" s="8"/>
      <c r="L6" s="8"/>
      <c r="M6" s="8"/>
      <c r="N6" s="8"/>
      <c r="O6" s="8"/>
      <c r="P6" s="78"/>
      <c r="Q6" s="78"/>
      <c r="R6" s="78"/>
      <c r="S6" s="7"/>
      <c r="T6" s="47"/>
      <c r="U6" s="47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1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1" s="3" customFormat="1" ht="26.85" customHeight="1" thickBot="1" x14ac:dyDescent="0.5">
      <c r="A7" s="64"/>
      <c r="B7" s="8"/>
      <c r="C7" s="8"/>
      <c r="D7" s="8"/>
      <c r="E7" s="8"/>
      <c r="F7" s="8"/>
      <c r="G7" s="78"/>
      <c r="H7" s="78"/>
      <c r="I7" s="8"/>
      <c r="J7" s="8"/>
      <c r="K7" s="8"/>
      <c r="L7" s="8"/>
      <c r="M7" s="8"/>
      <c r="N7" s="8"/>
      <c r="O7" s="8"/>
      <c r="P7" s="8"/>
      <c r="Q7" s="8"/>
      <c r="R7" s="78"/>
      <c r="S7" s="7"/>
      <c r="T7" s="47"/>
      <c r="U7" s="47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1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1" s="3" customFormat="1" ht="26.85" customHeight="1" thickBot="1" x14ac:dyDescent="0.5">
      <c r="A8" s="64"/>
      <c r="B8" s="78"/>
      <c r="C8" s="78"/>
      <c r="D8" s="78"/>
      <c r="E8" s="78"/>
      <c r="F8" s="8"/>
      <c r="G8" s="8"/>
      <c r="H8" s="8"/>
      <c r="I8" s="8"/>
      <c r="J8" s="8"/>
      <c r="K8" s="8"/>
      <c r="L8" s="78"/>
      <c r="M8" s="78"/>
      <c r="N8" s="8"/>
      <c r="O8" s="8"/>
      <c r="P8" s="8"/>
      <c r="Q8" s="8"/>
      <c r="R8" s="8"/>
      <c r="S8" s="7"/>
      <c r="T8" s="47"/>
      <c r="U8" s="47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1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1" s="3" customFormat="1" ht="26.85" customHeight="1" thickBot="1" x14ac:dyDescent="0.5">
      <c r="A9" s="64"/>
      <c r="B9" s="78"/>
      <c r="C9" s="8"/>
      <c r="D9" s="8"/>
      <c r="E9" s="8"/>
      <c r="F9" s="8"/>
      <c r="G9" s="8"/>
      <c r="H9" s="8"/>
      <c r="I9" s="8"/>
      <c r="J9" s="8"/>
      <c r="K9" s="78"/>
      <c r="L9" s="8"/>
      <c r="M9" s="8"/>
      <c r="N9" s="8"/>
      <c r="O9" s="8"/>
      <c r="P9" s="8"/>
      <c r="Q9" s="8"/>
      <c r="R9" s="8"/>
      <c r="S9" s="6"/>
      <c r="T9" s="47"/>
      <c r="U9" s="47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1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1" s="3" customFormat="1" ht="26.85" customHeight="1" thickBot="1" x14ac:dyDescent="0.5">
      <c r="A10" s="64"/>
      <c r="B10" s="8"/>
      <c r="C10" s="8"/>
      <c r="D10" s="8"/>
      <c r="E10" s="8"/>
      <c r="F10" s="78"/>
      <c r="G10" s="8"/>
      <c r="H10" s="8"/>
      <c r="I10" s="8"/>
      <c r="J10" s="78"/>
      <c r="K10" s="8"/>
      <c r="L10" s="8"/>
      <c r="M10" s="8"/>
      <c r="N10" s="78"/>
      <c r="O10" s="8"/>
      <c r="P10" s="8"/>
      <c r="Q10" s="8"/>
      <c r="R10" s="8"/>
      <c r="S10" s="7"/>
      <c r="T10" s="47"/>
      <c r="U10" s="47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1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</row>
    <row r="11" spans="1:51" s="3" customFormat="1" ht="26.85" customHeight="1" thickBot="1" x14ac:dyDescent="0.5">
      <c r="A11" s="64"/>
      <c r="B11" s="8"/>
      <c r="C11" s="8"/>
      <c r="D11" s="8"/>
      <c r="E11" s="8"/>
      <c r="F11" s="78"/>
      <c r="G11" s="78"/>
      <c r="H11" s="8"/>
      <c r="I11" s="8"/>
      <c r="J11" s="8"/>
      <c r="K11" s="8"/>
      <c r="L11" s="8"/>
      <c r="M11" s="8"/>
      <c r="N11" s="8"/>
      <c r="O11" s="8"/>
      <c r="P11" s="8"/>
      <c r="Q11" s="78"/>
      <c r="R11" s="78"/>
      <c r="S11" s="7"/>
      <c r="T11" s="47"/>
      <c r="U11" s="47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1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</row>
    <row r="12" spans="1:51" s="3" customFormat="1" ht="26.85" customHeight="1" thickBot="1" x14ac:dyDescent="0.5">
      <c r="A12" s="64"/>
      <c r="B12" s="8"/>
      <c r="C12" s="8"/>
      <c r="D12" s="8"/>
      <c r="E12" s="8"/>
      <c r="F12" s="8"/>
      <c r="G12" s="8"/>
      <c r="H12" s="78"/>
      <c r="I12" s="8"/>
      <c r="J12" s="8"/>
      <c r="K12" s="8"/>
      <c r="L12" s="8"/>
      <c r="M12" s="78"/>
      <c r="N12" s="8"/>
      <c r="O12" s="8"/>
      <c r="P12" s="8"/>
      <c r="Q12" s="8"/>
      <c r="R12" s="8"/>
      <c r="S12" s="7"/>
      <c r="T12" s="47"/>
      <c r="U12" s="47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1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</row>
    <row r="13" spans="1:51" s="3" customFormat="1" ht="26.85" customHeight="1" thickBot="1" x14ac:dyDescent="0.5">
      <c r="A13" s="64"/>
      <c r="B13" s="8"/>
      <c r="C13" s="8"/>
      <c r="D13" s="8"/>
      <c r="E13" s="78"/>
      <c r="F13" s="8"/>
      <c r="G13" s="8"/>
      <c r="H13" s="8"/>
      <c r="I13" s="8"/>
      <c r="J13" s="8"/>
      <c r="K13" s="8"/>
      <c r="L13" s="8"/>
      <c r="M13" s="8"/>
      <c r="N13" s="8"/>
      <c r="O13" s="78"/>
      <c r="P13" s="8"/>
      <c r="Q13" s="8"/>
      <c r="R13" s="8"/>
      <c r="S13" s="7"/>
      <c r="T13" s="47"/>
      <c r="U13" s="47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1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</row>
    <row r="14" spans="1:51" s="3" customFormat="1" ht="26.85" customHeight="1" thickBot="1" x14ac:dyDescent="0.5">
      <c r="A14" s="64"/>
      <c r="B14" s="8"/>
      <c r="C14" s="8"/>
      <c r="D14" s="8"/>
      <c r="E14" s="8"/>
      <c r="F14" s="8"/>
      <c r="G14" s="8"/>
      <c r="H14" s="8"/>
      <c r="I14" s="8"/>
      <c r="J14" s="8"/>
      <c r="K14" s="78"/>
      <c r="L14" s="78"/>
      <c r="M14" s="8"/>
      <c r="N14" s="8"/>
      <c r="O14" s="8"/>
      <c r="P14" s="8"/>
      <c r="Q14" s="8"/>
      <c r="R14" s="8"/>
      <c r="S14" s="7"/>
      <c r="T14" s="47"/>
      <c r="U14" s="47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1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</row>
    <row r="15" spans="1:51" s="3" customFormat="1" ht="26.85" customHeight="1" thickBot="1" x14ac:dyDescent="0.5">
      <c r="A15" s="64"/>
      <c r="B15" s="79"/>
      <c r="C15" s="8"/>
      <c r="D15" s="8"/>
      <c r="E15" s="8"/>
      <c r="F15" s="8"/>
      <c r="G15" s="8"/>
      <c r="H15" s="8"/>
      <c r="I15" s="78"/>
      <c r="J15" s="78"/>
      <c r="K15" s="8"/>
      <c r="L15" s="8"/>
      <c r="M15" s="8"/>
      <c r="N15" s="8"/>
      <c r="O15" s="8"/>
      <c r="P15" s="8"/>
      <c r="Q15" s="8"/>
      <c r="R15" s="83"/>
      <c r="S15" s="7"/>
      <c r="T15" s="47"/>
      <c r="U15" s="47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1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</row>
    <row r="16" spans="1:51" s="3" customFormat="1" ht="26.85" customHeight="1" thickBot="1" x14ac:dyDescent="0.5">
      <c r="A16" s="64"/>
      <c r="B16" s="80"/>
      <c r="C16" s="81"/>
      <c r="D16" s="79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1"/>
      <c r="Q16" s="81"/>
      <c r="R16" s="80"/>
      <c r="S16" s="7"/>
      <c r="T16" s="47"/>
      <c r="U16" s="47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1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</row>
    <row r="17" spans="1:51" s="3" customFormat="1" ht="26.85" customHeight="1" thickBot="1" x14ac:dyDescent="0.5">
      <c r="A17" s="64"/>
      <c r="B17" s="80"/>
      <c r="C17" s="80"/>
      <c r="D17" s="80"/>
      <c r="E17" s="79"/>
      <c r="F17" s="78"/>
      <c r="G17" s="78"/>
      <c r="H17" s="8"/>
      <c r="I17" s="8"/>
      <c r="J17" s="8"/>
      <c r="K17" s="8"/>
      <c r="L17" s="8"/>
      <c r="M17" s="78"/>
      <c r="N17" s="82"/>
      <c r="O17" s="81"/>
      <c r="P17" s="80"/>
      <c r="Q17" s="80"/>
      <c r="R17" s="80"/>
      <c r="S17" s="7"/>
      <c r="T17" s="47"/>
      <c r="U17" s="47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1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</row>
    <row r="18" spans="1:51" s="3" customFormat="1" ht="26.85" customHeight="1" thickBot="1" x14ac:dyDescent="0.5">
      <c r="A18" s="64"/>
      <c r="B18" s="80"/>
      <c r="C18" s="80"/>
      <c r="D18" s="80"/>
      <c r="E18" s="80"/>
      <c r="F18" s="81"/>
      <c r="G18" s="79"/>
      <c r="H18" s="78"/>
      <c r="I18" s="8"/>
      <c r="J18" s="8"/>
      <c r="K18" s="8"/>
      <c r="L18" s="82"/>
      <c r="M18" s="81"/>
      <c r="N18" s="81"/>
      <c r="O18" s="80"/>
      <c r="P18" s="80"/>
      <c r="Q18" s="80"/>
      <c r="R18" s="80"/>
      <c r="S18" s="7"/>
      <c r="T18" s="47"/>
      <c r="U18" s="47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1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</row>
    <row r="19" spans="1:51" s="4" customFormat="1" ht="24.95" customHeight="1" x14ac:dyDescent="0.45">
      <c r="A19" s="65"/>
      <c r="B19" s="90" t="s">
        <v>17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7"/>
      <c r="T19" s="47"/>
      <c r="U19" s="47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1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</row>
    <row r="20" spans="1:51" s="4" customFormat="1" ht="26.85" customHeight="1" x14ac:dyDescent="0.45">
      <c r="A20" s="65"/>
      <c r="B20" s="91" t="s">
        <v>1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7"/>
      <c r="T20" s="47"/>
      <c r="U20" s="47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1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1" s="4" customFormat="1" ht="26.85" customHeight="1" x14ac:dyDescent="0.8">
      <c r="A21" s="66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 t="s">
        <v>0</v>
      </c>
      <c r="R21" s="14" t="s">
        <v>15</v>
      </c>
      <c r="S21" s="15"/>
      <c r="T21" s="49"/>
      <c r="U21" s="49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1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</row>
    <row r="22" spans="1:51" s="4" customFormat="1" ht="26.85" customHeight="1" x14ac:dyDescent="0.45">
      <c r="A22" s="66"/>
      <c r="B22" s="9">
        <f>B$2</f>
        <v>0</v>
      </c>
      <c r="C22" s="9">
        <f t="shared" ref="C22:R22" si="0">C$2</f>
        <v>0</v>
      </c>
      <c r="D22" s="9">
        <f t="shared" si="0"/>
        <v>0</v>
      </c>
      <c r="E22" s="9">
        <f t="shared" si="0"/>
        <v>0</v>
      </c>
      <c r="F22" s="9">
        <f t="shared" si="0"/>
        <v>0</v>
      </c>
      <c r="G22" s="9">
        <f t="shared" si="0"/>
        <v>0</v>
      </c>
      <c r="H22" s="9">
        <f t="shared" si="0"/>
        <v>0</v>
      </c>
      <c r="I22" s="9">
        <f t="shared" si="0"/>
        <v>0</v>
      </c>
      <c r="J22" s="9">
        <f t="shared" si="0"/>
        <v>0</v>
      </c>
      <c r="K22" s="9">
        <f t="shared" si="0"/>
        <v>0</v>
      </c>
      <c r="L22" s="9">
        <f t="shared" si="0"/>
        <v>0</v>
      </c>
      <c r="M22" s="9">
        <f t="shared" si="0"/>
        <v>0</v>
      </c>
      <c r="N22" s="9">
        <f t="shared" si="0"/>
        <v>0</v>
      </c>
      <c r="O22" s="9">
        <f t="shared" si="0"/>
        <v>0</v>
      </c>
      <c r="P22" s="9">
        <f t="shared" si="0"/>
        <v>0</v>
      </c>
      <c r="Q22" s="9">
        <f t="shared" si="0"/>
        <v>0</v>
      </c>
      <c r="R22" s="9">
        <f t="shared" si="0"/>
        <v>0</v>
      </c>
      <c r="S22" s="15"/>
      <c r="T22" s="51"/>
      <c r="U22" s="49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1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</row>
    <row r="23" spans="1:51" s="4" customFormat="1" ht="26.85" customHeight="1" x14ac:dyDescent="0.45">
      <c r="A23" s="66"/>
      <c r="B23" s="9">
        <f>B$3</f>
        <v>0</v>
      </c>
      <c r="C23" s="9">
        <f t="shared" ref="C23:R23" si="1">C$3</f>
        <v>0</v>
      </c>
      <c r="D23" s="9">
        <f t="shared" si="1"/>
        <v>0</v>
      </c>
      <c r="E23" s="9">
        <f t="shared" si="1"/>
        <v>0</v>
      </c>
      <c r="F23" s="9">
        <f t="shared" si="1"/>
        <v>0</v>
      </c>
      <c r="G23" s="9">
        <f t="shared" si="1"/>
        <v>0</v>
      </c>
      <c r="H23" s="9">
        <f t="shared" si="1"/>
        <v>0</v>
      </c>
      <c r="I23" s="9">
        <f t="shared" si="1"/>
        <v>0</v>
      </c>
      <c r="J23" s="9">
        <f t="shared" si="1"/>
        <v>0</v>
      </c>
      <c r="K23" s="9">
        <f t="shared" si="1"/>
        <v>0</v>
      </c>
      <c r="L23" s="9">
        <f t="shared" si="1"/>
        <v>0</v>
      </c>
      <c r="M23" s="9">
        <f t="shared" si="1"/>
        <v>0</v>
      </c>
      <c r="N23" s="9">
        <f t="shared" si="1"/>
        <v>0</v>
      </c>
      <c r="O23" s="9">
        <f t="shared" si="1"/>
        <v>0</v>
      </c>
      <c r="P23" s="9">
        <f t="shared" si="1"/>
        <v>0</v>
      </c>
      <c r="Q23" s="9">
        <f t="shared" si="1"/>
        <v>0</v>
      </c>
      <c r="R23" s="9">
        <f t="shared" si="1"/>
        <v>0</v>
      </c>
      <c r="S23" s="15"/>
      <c r="T23" s="49"/>
      <c r="U23" s="49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1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</row>
    <row r="24" spans="1:51" s="4" customFormat="1" ht="26.85" customHeight="1" x14ac:dyDescent="0.45">
      <c r="A24" s="66"/>
      <c r="B24" s="9">
        <f>B$4</f>
        <v>0</v>
      </c>
      <c r="C24" s="9">
        <f t="shared" ref="C24:R24" si="2">C$4</f>
        <v>0</v>
      </c>
      <c r="D24" s="9">
        <f t="shared" si="2"/>
        <v>0</v>
      </c>
      <c r="E24" s="9">
        <f t="shared" si="2"/>
        <v>0</v>
      </c>
      <c r="F24" s="9">
        <f t="shared" si="2"/>
        <v>0</v>
      </c>
      <c r="G24" s="9">
        <f t="shared" si="2"/>
        <v>0</v>
      </c>
      <c r="H24" s="9">
        <f t="shared" si="2"/>
        <v>0</v>
      </c>
      <c r="I24" s="9">
        <f t="shared" si="2"/>
        <v>0</v>
      </c>
      <c r="J24" s="9">
        <f t="shared" si="2"/>
        <v>0</v>
      </c>
      <c r="K24" s="9">
        <f t="shared" si="2"/>
        <v>0</v>
      </c>
      <c r="L24" s="9">
        <f t="shared" si="2"/>
        <v>0</v>
      </c>
      <c r="M24" s="9">
        <f t="shared" si="2"/>
        <v>0</v>
      </c>
      <c r="N24" s="9">
        <f t="shared" si="2"/>
        <v>0</v>
      </c>
      <c r="O24" s="9">
        <f t="shared" si="2"/>
        <v>0</v>
      </c>
      <c r="P24" s="9">
        <f t="shared" si="2"/>
        <v>0</v>
      </c>
      <c r="Q24" s="9">
        <f t="shared" si="2"/>
        <v>0</v>
      </c>
      <c r="R24" s="9">
        <f t="shared" si="2"/>
        <v>0</v>
      </c>
      <c r="S24" s="15"/>
      <c r="T24" s="49"/>
      <c r="U24" s="49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1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</row>
    <row r="25" spans="1:51" s="4" customFormat="1" ht="26.85" customHeight="1" x14ac:dyDescent="0.45">
      <c r="A25" s="66"/>
      <c r="B25" s="9">
        <f>B$5</f>
        <v>0</v>
      </c>
      <c r="C25" s="9">
        <f t="shared" ref="C25:R25" si="3">C$5</f>
        <v>0</v>
      </c>
      <c r="D25" s="9">
        <f t="shared" si="3"/>
        <v>0</v>
      </c>
      <c r="E25" s="9">
        <f t="shared" si="3"/>
        <v>0</v>
      </c>
      <c r="F25" s="9">
        <f t="shared" si="3"/>
        <v>0</v>
      </c>
      <c r="G25" s="9">
        <f t="shared" si="3"/>
        <v>0</v>
      </c>
      <c r="H25" s="9">
        <f t="shared" si="3"/>
        <v>0</v>
      </c>
      <c r="I25" s="9">
        <f t="shared" si="3"/>
        <v>0</v>
      </c>
      <c r="J25" s="9">
        <f t="shared" si="3"/>
        <v>0</v>
      </c>
      <c r="K25" s="9">
        <f t="shared" si="3"/>
        <v>0</v>
      </c>
      <c r="L25" s="9">
        <f t="shared" si="3"/>
        <v>0</v>
      </c>
      <c r="M25" s="9">
        <f t="shared" si="3"/>
        <v>0</v>
      </c>
      <c r="N25" s="9">
        <f t="shared" si="3"/>
        <v>0</v>
      </c>
      <c r="O25" s="9">
        <f t="shared" si="3"/>
        <v>0</v>
      </c>
      <c r="P25" s="9">
        <f t="shared" si="3"/>
        <v>0</v>
      </c>
      <c r="Q25" s="9">
        <f t="shared" si="3"/>
        <v>0</v>
      </c>
      <c r="R25" s="9">
        <f t="shared" si="3"/>
        <v>0</v>
      </c>
      <c r="S25" s="15"/>
      <c r="T25" s="49"/>
      <c r="U25" s="49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1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</row>
    <row r="26" spans="1:51" s="4" customFormat="1" ht="26.85" customHeight="1" x14ac:dyDescent="0.45">
      <c r="A26" s="66"/>
      <c r="B26" s="9">
        <f>B$6</f>
        <v>0</v>
      </c>
      <c r="C26" s="9">
        <f t="shared" ref="C26:R26" si="4">C$6</f>
        <v>0</v>
      </c>
      <c r="D26" s="9">
        <f t="shared" si="4"/>
        <v>0</v>
      </c>
      <c r="E26" s="9">
        <f t="shared" si="4"/>
        <v>0</v>
      </c>
      <c r="F26" s="9">
        <f t="shared" si="4"/>
        <v>0</v>
      </c>
      <c r="G26" s="9">
        <f t="shared" si="4"/>
        <v>0</v>
      </c>
      <c r="H26" s="9">
        <f t="shared" si="4"/>
        <v>0</v>
      </c>
      <c r="I26" s="9">
        <f t="shared" si="4"/>
        <v>0</v>
      </c>
      <c r="J26" s="9">
        <f t="shared" si="4"/>
        <v>0</v>
      </c>
      <c r="K26" s="9">
        <f t="shared" si="4"/>
        <v>0</v>
      </c>
      <c r="L26" s="9">
        <f t="shared" si="4"/>
        <v>0</v>
      </c>
      <c r="M26" s="9">
        <f t="shared" si="4"/>
        <v>0</v>
      </c>
      <c r="N26" s="9">
        <f t="shared" si="4"/>
        <v>0</v>
      </c>
      <c r="O26" s="9">
        <f t="shared" si="4"/>
        <v>0</v>
      </c>
      <c r="P26" s="9">
        <f t="shared" si="4"/>
        <v>0</v>
      </c>
      <c r="Q26" s="9">
        <f t="shared" si="4"/>
        <v>0</v>
      </c>
      <c r="R26" s="9">
        <f t="shared" si="4"/>
        <v>0</v>
      </c>
      <c r="S26" s="15"/>
      <c r="T26" s="49"/>
      <c r="U26" s="49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1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</row>
    <row r="27" spans="1:51" s="4" customFormat="1" ht="26.85" customHeight="1" x14ac:dyDescent="0.45">
      <c r="A27" s="66"/>
      <c r="B27" s="9">
        <f t="shared" ref="B27:R27" si="5">B$7</f>
        <v>0</v>
      </c>
      <c r="C27" s="9">
        <f t="shared" si="5"/>
        <v>0</v>
      </c>
      <c r="D27" s="9">
        <f t="shared" si="5"/>
        <v>0</v>
      </c>
      <c r="E27" s="9">
        <f t="shared" si="5"/>
        <v>0</v>
      </c>
      <c r="F27" s="9">
        <f t="shared" si="5"/>
        <v>0</v>
      </c>
      <c r="G27" s="9">
        <f t="shared" si="5"/>
        <v>0</v>
      </c>
      <c r="H27" s="9">
        <f t="shared" si="5"/>
        <v>0</v>
      </c>
      <c r="I27" s="9">
        <f t="shared" si="5"/>
        <v>0</v>
      </c>
      <c r="J27" s="9">
        <f t="shared" si="5"/>
        <v>0</v>
      </c>
      <c r="K27" s="9">
        <f t="shared" si="5"/>
        <v>0</v>
      </c>
      <c r="L27" s="9">
        <f t="shared" si="5"/>
        <v>0</v>
      </c>
      <c r="M27" s="9">
        <f t="shared" si="5"/>
        <v>0</v>
      </c>
      <c r="N27" s="9">
        <f t="shared" si="5"/>
        <v>0</v>
      </c>
      <c r="O27" s="9">
        <f t="shared" si="5"/>
        <v>0</v>
      </c>
      <c r="P27" s="9">
        <f t="shared" si="5"/>
        <v>0</v>
      </c>
      <c r="Q27" s="9">
        <f t="shared" si="5"/>
        <v>0</v>
      </c>
      <c r="R27" s="9">
        <f t="shared" si="5"/>
        <v>0</v>
      </c>
      <c r="S27" s="15"/>
      <c r="T27" s="49"/>
      <c r="U27" s="49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1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</row>
    <row r="28" spans="1:51" s="4" customFormat="1" ht="26.85" customHeight="1" x14ac:dyDescent="0.45">
      <c r="A28" s="66"/>
      <c r="B28" s="9">
        <f t="shared" ref="B28:R28" si="6">B$8</f>
        <v>0</v>
      </c>
      <c r="C28" s="9">
        <f t="shared" si="6"/>
        <v>0</v>
      </c>
      <c r="D28" s="9">
        <f t="shared" si="6"/>
        <v>0</v>
      </c>
      <c r="E28" s="9">
        <f t="shared" si="6"/>
        <v>0</v>
      </c>
      <c r="F28" s="9">
        <f t="shared" si="6"/>
        <v>0</v>
      </c>
      <c r="G28" s="9">
        <f t="shared" si="6"/>
        <v>0</v>
      </c>
      <c r="H28" s="9">
        <f t="shared" si="6"/>
        <v>0</v>
      </c>
      <c r="I28" s="9">
        <f t="shared" si="6"/>
        <v>0</v>
      </c>
      <c r="J28" s="9">
        <f t="shared" si="6"/>
        <v>0</v>
      </c>
      <c r="K28" s="9">
        <f t="shared" si="6"/>
        <v>0</v>
      </c>
      <c r="L28" s="9">
        <f t="shared" si="6"/>
        <v>0</v>
      </c>
      <c r="M28" s="9">
        <f t="shared" si="6"/>
        <v>0</v>
      </c>
      <c r="N28" s="9">
        <f t="shared" si="6"/>
        <v>0</v>
      </c>
      <c r="O28" s="9">
        <f t="shared" si="6"/>
        <v>0</v>
      </c>
      <c r="P28" s="9">
        <f t="shared" si="6"/>
        <v>0</v>
      </c>
      <c r="Q28" s="9">
        <f t="shared" si="6"/>
        <v>0</v>
      </c>
      <c r="R28" s="9">
        <f t="shared" si="6"/>
        <v>0</v>
      </c>
      <c r="S28" s="15"/>
      <c r="T28" s="49"/>
      <c r="U28" s="49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1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</row>
    <row r="29" spans="1:51" s="4" customFormat="1" ht="26.85" customHeight="1" x14ac:dyDescent="0.45">
      <c r="A29" s="66"/>
      <c r="B29" s="9">
        <f t="shared" ref="B29:R29" si="7">B$9</f>
        <v>0</v>
      </c>
      <c r="C29" s="9">
        <f t="shared" si="7"/>
        <v>0</v>
      </c>
      <c r="D29" s="9">
        <f t="shared" si="7"/>
        <v>0</v>
      </c>
      <c r="E29" s="9">
        <f t="shared" si="7"/>
        <v>0</v>
      </c>
      <c r="F29" s="9">
        <f t="shared" si="7"/>
        <v>0</v>
      </c>
      <c r="G29" s="9">
        <f t="shared" si="7"/>
        <v>0</v>
      </c>
      <c r="H29" s="9">
        <f t="shared" si="7"/>
        <v>0</v>
      </c>
      <c r="I29" s="9">
        <f t="shared" si="7"/>
        <v>0</v>
      </c>
      <c r="J29" s="9">
        <f t="shared" si="7"/>
        <v>0</v>
      </c>
      <c r="K29" s="9">
        <f t="shared" si="7"/>
        <v>0</v>
      </c>
      <c r="L29" s="9">
        <f t="shared" si="7"/>
        <v>0</v>
      </c>
      <c r="M29" s="9">
        <f t="shared" si="7"/>
        <v>0</v>
      </c>
      <c r="N29" s="9">
        <f t="shared" si="7"/>
        <v>0</v>
      </c>
      <c r="O29" s="9">
        <f t="shared" si="7"/>
        <v>0</v>
      </c>
      <c r="P29" s="9">
        <f t="shared" si="7"/>
        <v>0</v>
      </c>
      <c r="Q29" s="9">
        <f t="shared" si="7"/>
        <v>0</v>
      </c>
      <c r="R29" s="9">
        <f t="shared" si="7"/>
        <v>0</v>
      </c>
      <c r="S29" s="15"/>
      <c r="T29" s="49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1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</row>
    <row r="30" spans="1:51" s="4" customFormat="1" ht="26.85" customHeight="1" x14ac:dyDescent="0.45">
      <c r="A30" s="66"/>
      <c r="B30" s="9">
        <f t="shared" ref="B30:R30" si="8">B$10</f>
        <v>0</v>
      </c>
      <c r="C30" s="9">
        <f t="shared" si="8"/>
        <v>0</v>
      </c>
      <c r="D30" s="9">
        <f t="shared" si="8"/>
        <v>0</v>
      </c>
      <c r="E30" s="9">
        <f t="shared" si="8"/>
        <v>0</v>
      </c>
      <c r="F30" s="9">
        <f t="shared" si="8"/>
        <v>0</v>
      </c>
      <c r="G30" s="9">
        <f t="shared" si="8"/>
        <v>0</v>
      </c>
      <c r="H30" s="9">
        <f t="shared" si="8"/>
        <v>0</v>
      </c>
      <c r="I30" s="9">
        <f t="shared" si="8"/>
        <v>0</v>
      </c>
      <c r="J30" s="9">
        <f t="shared" si="8"/>
        <v>0</v>
      </c>
      <c r="K30" s="9">
        <f t="shared" si="8"/>
        <v>0</v>
      </c>
      <c r="L30" s="9">
        <f t="shared" si="8"/>
        <v>0</v>
      </c>
      <c r="M30" s="9">
        <f t="shared" si="8"/>
        <v>0</v>
      </c>
      <c r="N30" s="9">
        <f t="shared" si="8"/>
        <v>0</v>
      </c>
      <c r="O30" s="9">
        <f t="shared" si="8"/>
        <v>0</v>
      </c>
      <c r="P30" s="9">
        <f t="shared" si="8"/>
        <v>0</v>
      </c>
      <c r="Q30" s="9">
        <f t="shared" si="8"/>
        <v>0</v>
      </c>
      <c r="R30" s="9">
        <f t="shared" si="8"/>
        <v>0</v>
      </c>
      <c r="S30" s="15"/>
      <c r="T30" s="49"/>
      <c r="U30" s="49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1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</row>
    <row r="31" spans="1:51" s="4" customFormat="1" ht="26.85" customHeight="1" x14ac:dyDescent="0.45">
      <c r="A31" s="66"/>
      <c r="B31" s="9">
        <f t="shared" ref="B31:R31" si="9">B$11</f>
        <v>0</v>
      </c>
      <c r="C31" s="9">
        <f t="shared" si="9"/>
        <v>0</v>
      </c>
      <c r="D31" s="9">
        <f t="shared" si="9"/>
        <v>0</v>
      </c>
      <c r="E31" s="9">
        <f t="shared" si="9"/>
        <v>0</v>
      </c>
      <c r="F31" s="9">
        <f t="shared" si="9"/>
        <v>0</v>
      </c>
      <c r="G31" s="9">
        <f t="shared" si="9"/>
        <v>0</v>
      </c>
      <c r="H31" s="9">
        <f t="shared" si="9"/>
        <v>0</v>
      </c>
      <c r="I31" s="9">
        <f t="shared" si="9"/>
        <v>0</v>
      </c>
      <c r="J31" s="9">
        <f t="shared" si="9"/>
        <v>0</v>
      </c>
      <c r="K31" s="9">
        <f t="shared" si="9"/>
        <v>0</v>
      </c>
      <c r="L31" s="9">
        <f t="shared" si="9"/>
        <v>0</v>
      </c>
      <c r="M31" s="9">
        <f t="shared" si="9"/>
        <v>0</v>
      </c>
      <c r="N31" s="9">
        <f t="shared" si="9"/>
        <v>0</v>
      </c>
      <c r="O31" s="9">
        <f t="shared" si="9"/>
        <v>0</v>
      </c>
      <c r="P31" s="9">
        <f t="shared" si="9"/>
        <v>0</v>
      </c>
      <c r="Q31" s="9">
        <f t="shared" si="9"/>
        <v>0</v>
      </c>
      <c r="R31" s="9">
        <f t="shared" si="9"/>
        <v>0</v>
      </c>
      <c r="S31" s="15"/>
      <c r="T31" s="49"/>
      <c r="U31" s="49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1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</row>
    <row r="32" spans="1:51" s="4" customFormat="1" ht="26.85" customHeight="1" x14ac:dyDescent="0.45">
      <c r="A32" s="66"/>
      <c r="B32" s="9">
        <f t="shared" ref="B32:R32" si="10">B$12</f>
        <v>0</v>
      </c>
      <c r="C32" s="9">
        <f t="shared" si="10"/>
        <v>0</v>
      </c>
      <c r="D32" s="9">
        <f t="shared" si="10"/>
        <v>0</v>
      </c>
      <c r="E32" s="9">
        <f t="shared" si="10"/>
        <v>0</v>
      </c>
      <c r="F32" s="9">
        <f t="shared" si="10"/>
        <v>0</v>
      </c>
      <c r="G32" s="9">
        <f t="shared" si="10"/>
        <v>0</v>
      </c>
      <c r="H32" s="9">
        <f t="shared" si="10"/>
        <v>0</v>
      </c>
      <c r="I32" s="9">
        <f t="shared" si="10"/>
        <v>0</v>
      </c>
      <c r="J32" s="9">
        <f t="shared" si="10"/>
        <v>0</v>
      </c>
      <c r="K32" s="9">
        <f t="shared" si="10"/>
        <v>0</v>
      </c>
      <c r="L32" s="9">
        <f t="shared" si="10"/>
        <v>0</v>
      </c>
      <c r="M32" s="9">
        <f t="shared" si="10"/>
        <v>0</v>
      </c>
      <c r="N32" s="9">
        <f t="shared" si="10"/>
        <v>0</v>
      </c>
      <c r="O32" s="9">
        <f t="shared" si="10"/>
        <v>0</v>
      </c>
      <c r="P32" s="9">
        <f t="shared" si="10"/>
        <v>0</v>
      </c>
      <c r="Q32" s="9">
        <f t="shared" si="10"/>
        <v>0</v>
      </c>
      <c r="R32" s="9">
        <f t="shared" si="10"/>
        <v>0</v>
      </c>
      <c r="S32" s="15"/>
      <c r="T32" s="49"/>
      <c r="U32" s="49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1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</row>
    <row r="33" spans="1:51" s="4" customFormat="1" ht="26.85" customHeight="1" x14ac:dyDescent="0.45">
      <c r="A33" s="66"/>
      <c r="B33" s="9">
        <f t="shared" ref="B33:R33" si="11">B$13</f>
        <v>0</v>
      </c>
      <c r="C33" s="9">
        <f t="shared" si="11"/>
        <v>0</v>
      </c>
      <c r="D33" s="9">
        <f t="shared" si="11"/>
        <v>0</v>
      </c>
      <c r="E33" s="9">
        <f t="shared" si="11"/>
        <v>0</v>
      </c>
      <c r="F33" s="9">
        <f t="shared" si="11"/>
        <v>0</v>
      </c>
      <c r="G33" s="9">
        <f t="shared" si="11"/>
        <v>0</v>
      </c>
      <c r="H33" s="9">
        <f t="shared" si="11"/>
        <v>0</v>
      </c>
      <c r="I33" s="9">
        <f t="shared" si="11"/>
        <v>0</v>
      </c>
      <c r="J33" s="9">
        <f t="shared" si="11"/>
        <v>0</v>
      </c>
      <c r="K33" s="9">
        <f t="shared" si="11"/>
        <v>0</v>
      </c>
      <c r="L33" s="9">
        <f t="shared" si="11"/>
        <v>0</v>
      </c>
      <c r="M33" s="9">
        <f t="shared" si="11"/>
        <v>0</v>
      </c>
      <c r="N33" s="9">
        <f t="shared" si="11"/>
        <v>0</v>
      </c>
      <c r="O33" s="9">
        <f t="shared" si="11"/>
        <v>0</v>
      </c>
      <c r="P33" s="9">
        <f t="shared" si="11"/>
        <v>0</v>
      </c>
      <c r="Q33" s="9">
        <f t="shared" si="11"/>
        <v>0</v>
      </c>
      <c r="R33" s="9">
        <f t="shared" si="11"/>
        <v>0</v>
      </c>
      <c r="S33" s="15"/>
      <c r="T33" s="49"/>
      <c r="U33" s="49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1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</row>
    <row r="34" spans="1:51" s="4" customFormat="1" ht="26.85" customHeight="1" x14ac:dyDescent="0.45">
      <c r="A34" s="66"/>
      <c r="B34" s="76">
        <f t="shared" ref="B34:R34" si="12">B$14</f>
        <v>0</v>
      </c>
      <c r="C34" s="76">
        <f t="shared" si="12"/>
        <v>0</v>
      </c>
      <c r="D34" s="76">
        <f t="shared" si="12"/>
        <v>0</v>
      </c>
      <c r="E34" s="76">
        <f t="shared" si="12"/>
        <v>0</v>
      </c>
      <c r="F34" s="76">
        <f t="shared" si="12"/>
        <v>0</v>
      </c>
      <c r="G34" s="76">
        <f t="shared" si="12"/>
        <v>0</v>
      </c>
      <c r="H34" s="76">
        <f t="shared" si="12"/>
        <v>0</v>
      </c>
      <c r="I34" s="76">
        <f t="shared" si="12"/>
        <v>0</v>
      </c>
      <c r="J34" s="76">
        <f t="shared" si="12"/>
        <v>0</v>
      </c>
      <c r="K34" s="76">
        <f t="shared" si="12"/>
        <v>0</v>
      </c>
      <c r="L34" s="76">
        <f t="shared" si="12"/>
        <v>0</v>
      </c>
      <c r="M34" s="76">
        <f t="shared" si="12"/>
        <v>0</v>
      </c>
      <c r="N34" s="76">
        <f t="shared" si="12"/>
        <v>0</v>
      </c>
      <c r="O34" s="76">
        <f t="shared" si="12"/>
        <v>0</v>
      </c>
      <c r="P34" s="76">
        <f t="shared" si="12"/>
        <v>0</v>
      </c>
      <c r="Q34" s="76">
        <f t="shared" si="12"/>
        <v>0</v>
      </c>
      <c r="R34" s="76">
        <f t="shared" si="12"/>
        <v>0</v>
      </c>
      <c r="S34" s="15"/>
      <c r="T34" s="49"/>
      <c r="U34" s="49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1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</row>
    <row r="35" spans="1:51" s="4" customFormat="1" ht="26.85" customHeight="1" x14ac:dyDescent="0.45">
      <c r="A35" s="66"/>
      <c r="B35" s="9">
        <f>B$15</f>
        <v>0</v>
      </c>
      <c r="C35" s="9">
        <f t="shared" ref="C35:R35" si="13">C$15</f>
        <v>0</v>
      </c>
      <c r="D35" s="9">
        <f t="shared" si="13"/>
        <v>0</v>
      </c>
      <c r="E35" s="9">
        <f t="shared" si="13"/>
        <v>0</v>
      </c>
      <c r="F35" s="9">
        <f t="shared" si="13"/>
        <v>0</v>
      </c>
      <c r="G35" s="9">
        <f t="shared" si="13"/>
        <v>0</v>
      </c>
      <c r="H35" s="9">
        <f t="shared" si="13"/>
        <v>0</v>
      </c>
      <c r="I35" s="9">
        <f t="shared" si="13"/>
        <v>0</v>
      </c>
      <c r="J35" s="9">
        <f t="shared" si="13"/>
        <v>0</v>
      </c>
      <c r="K35" s="9">
        <f t="shared" si="13"/>
        <v>0</v>
      </c>
      <c r="L35" s="9">
        <f t="shared" si="13"/>
        <v>0</v>
      </c>
      <c r="M35" s="9">
        <f t="shared" si="13"/>
        <v>0</v>
      </c>
      <c r="N35" s="9">
        <f t="shared" si="13"/>
        <v>0</v>
      </c>
      <c r="O35" s="9">
        <f t="shared" si="13"/>
        <v>0</v>
      </c>
      <c r="P35" s="9">
        <f t="shared" si="13"/>
        <v>0</v>
      </c>
      <c r="Q35" s="9">
        <f>Q$15</f>
        <v>0</v>
      </c>
      <c r="R35" s="9">
        <f t="shared" si="13"/>
        <v>0</v>
      </c>
      <c r="S35" s="15"/>
      <c r="T35" s="49"/>
      <c r="U35" s="49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1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</row>
    <row r="36" spans="1:51" s="4" customFormat="1" ht="26.85" customHeight="1" x14ac:dyDescent="0.45">
      <c r="A36" s="66"/>
      <c r="B36" s="9">
        <f>B$16</f>
        <v>0</v>
      </c>
      <c r="C36" s="9">
        <f t="shared" ref="C36:R36" si="14">C$16</f>
        <v>0</v>
      </c>
      <c r="D36" s="9">
        <f t="shared" si="14"/>
        <v>0</v>
      </c>
      <c r="E36" s="9">
        <f t="shared" si="14"/>
        <v>0</v>
      </c>
      <c r="F36" s="9">
        <f t="shared" si="14"/>
        <v>0</v>
      </c>
      <c r="G36" s="9">
        <f t="shared" si="14"/>
        <v>0</v>
      </c>
      <c r="H36" s="9">
        <f t="shared" si="14"/>
        <v>0</v>
      </c>
      <c r="I36" s="9">
        <f t="shared" si="14"/>
        <v>0</v>
      </c>
      <c r="J36" s="9">
        <f t="shared" si="14"/>
        <v>0</v>
      </c>
      <c r="K36" s="9">
        <f t="shared" si="14"/>
        <v>0</v>
      </c>
      <c r="L36" s="9">
        <f t="shared" si="14"/>
        <v>0</v>
      </c>
      <c r="M36" s="9">
        <f t="shared" si="14"/>
        <v>0</v>
      </c>
      <c r="N36" s="9">
        <f t="shared" si="14"/>
        <v>0</v>
      </c>
      <c r="O36" s="9">
        <f t="shared" si="14"/>
        <v>0</v>
      </c>
      <c r="P36" s="9">
        <f t="shared" si="14"/>
        <v>0</v>
      </c>
      <c r="Q36" s="9">
        <f>Q$16</f>
        <v>0</v>
      </c>
      <c r="R36" s="9">
        <f t="shared" si="14"/>
        <v>0</v>
      </c>
      <c r="S36" s="15"/>
      <c r="T36" s="49"/>
      <c r="U36" s="49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1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</row>
    <row r="37" spans="1:51" s="4" customFormat="1" ht="26.85" customHeight="1" x14ac:dyDescent="0.45">
      <c r="A37" s="66"/>
      <c r="B37" s="77">
        <f t="shared" ref="B37:R37" si="15">B$17</f>
        <v>0</v>
      </c>
      <c r="C37" s="77">
        <f t="shared" si="15"/>
        <v>0</v>
      </c>
      <c r="D37" s="77">
        <f t="shared" si="15"/>
        <v>0</v>
      </c>
      <c r="E37" s="77">
        <f t="shared" si="15"/>
        <v>0</v>
      </c>
      <c r="F37" s="77">
        <f t="shared" si="15"/>
        <v>0</v>
      </c>
      <c r="G37" s="77">
        <f t="shared" si="15"/>
        <v>0</v>
      </c>
      <c r="H37" s="77">
        <f t="shared" si="15"/>
        <v>0</v>
      </c>
      <c r="I37" s="77">
        <f t="shared" si="15"/>
        <v>0</v>
      </c>
      <c r="J37" s="77">
        <f t="shared" si="15"/>
        <v>0</v>
      </c>
      <c r="K37" s="77">
        <f t="shared" si="15"/>
        <v>0</v>
      </c>
      <c r="L37" s="77">
        <f t="shared" si="15"/>
        <v>0</v>
      </c>
      <c r="M37" s="77">
        <f t="shared" si="15"/>
        <v>0</v>
      </c>
      <c r="N37" s="77">
        <f t="shared" si="15"/>
        <v>0</v>
      </c>
      <c r="O37" s="77">
        <f t="shared" si="15"/>
        <v>0</v>
      </c>
      <c r="P37" s="77">
        <f t="shared" si="15"/>
        <v>0</v>
      </c>
      <c r="Q37" s="77">
        <f t="shared" si="15"/>
        <v>0</v>
      </c>
      <c r="R37" s="77">
        <f t="shared" si="15"/>
        <v>0</v>
      </c>
      <c r="S37" s="15"/>
      <c r="T37" s="49"/>
      <c r="U37" s="49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1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</row>
    <row r="38" spans="1:51" s="4" customFormat="1" ht="26.85" customHeight="1" x14ac:dyDescent="0.45">
      <c r="A38" s="66"/>
      <c r="B38" s="9">
        <f t="shared" ref="B38:R38" si="16">B$18</f>
        <v>0</v>
      </c>
      <c r="C38" s="9">
        <f t="shared" si="16"/>
        <v>0</v>
      </c>
      <c r="D38" s="9">
        <f t="shared" si="16"/>
        <v>0</v>
      </c>
      <c r="E38" s="9">
        <f t="shared" si="16"/>
        <v>0</v>
      </c>
      <c r="F38" s="9">
        <f t="shared" si="16"/>
        <v>0</v>
      </c>
      <c r="G38" s="9">
        <f t="shared" si="16"/>
        <v>0</v>
      </c>
      <c r="H38" s="9">
        <f t="shared" si="16"/>
        <v>0</v>
      </c>
      <c r="I38" s="9">
        <f t="shared" si="16"/>
        <v>0</v>
      </c>
      <c r="J38" s="9">
        <f t="shared" si="16"/>
        <v>0</v>
      </c>
      <c r="K38" s="9">
        <f t="shared" si="16"/>
        <v>0</v>
      </c>
      <c r="L38" s="9">
        <f t="shared" si="16"/>
        <v>0</v>
      </c>
      <c r="M38" s="9">
        <f t="shared" si="16"/>
        <v>0</v>
      </c>
      <c r="N38" s="9">
        <f t="shared" si="16"/>
        <v>0</v>
      </c>
      <c r="O38" s="9">
        <f t="shared" si="16"/>
        <v>0</v>
      </c>
      <c r="P38" s="9">
        <f t="shared" si="16"/>
        <v>0</v>
      </c>
      <c r="Q38" s="9">
        <f t="shared" si="16"/>
        <v>0</v>
      </c>
      <c r="R38" s="9">
        <f t="shared" si="16"/>
        <v>0</v>
      </c>
      <c r="S38" s="15"/>
      <c r="T38" s="49"/>
      <c r="U38" s="49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1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</row>
    <row r="39" spans="1:51" ht="26.85" customHeight="1" x14ac:dyDescent="0.45">
      <c r="A39" s="67"/>
      <c r="B39" s="86" t="str">
        <f>B$19</f>
        <v>What's In Your Pocket? — 2 words (8 &amp; 4 letters) associated with a pocket</v>
      </c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15"/>
      <c r="T39" s="49"/>
      <c r="U39" s="49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11"/>
    </row>
    <row r="40" spans="1:51" ht="23" customHeight="1" x14ac:dyDescent="0.45">
      <c r="A40" s="6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5"/>
      <c r="T40" s="49"/>
      <c r="U40" s="49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11"/>
    </row>
    <row r="41" spans="1:51" ht="26.85" customHeight="1" x14ac:dyDescent="0.8">
      <c r="A41" s="68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5" t="s">
        <v>0</v>
      </c>
      <c r="R41" s="46" t="s">
        <v>14</v>
      </c>
      <c r="S41" s="42"/>
      <c r="T41" s="52"/>
      <c r="U41" s="52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11"/>
    </row>
    <row r="42" spans="1:51" ht="26.85" customHeight="1" x14ac:dyDescent="0.45">
      <c r="A42" s="68"/>
      <c r="B42" s="9">
        <f>B$2</f>
        <v>0</v>
      </c>
      <c r="C42" s="9">
        <f t="shared" ref="C42:R42" si="17">C$2</f>
        <v>0</v>
      </c>
      <c r="D42" s="9">
        <f t="shared" si="17"/>
        <v>0</v>
      </c>
      <c r="E42" s="9">
        <f t="shared" si="17"/>
        <v>0</v>
      </c>
      <c r="F42" s="9">
        <f t="shared" si="17"/>
        <v>0</v>
      </c>
      <c r="G42" s="9">
        <f t="shared" si="17"/>
        <v>0</v>
      </c>
      <c r="H42" s="9">
        <f t="shared" si="17"/>
        <v>0</v>
      </c>
      <c r="I42" s="9">
        <f t="shared" si="17"/>
        <v>0</v>
      </c>
      <c r="J42" s="9">
        <f t="shared" si="17"/>
        <v>0</v>
      </c>
      <c r="K42" s="9">
        <f t="shared" si="17"/>
        <v>0</v>
      </c>
      <c r="L42" s="9">
        <f t="shared" si="17"/>
        <v>0</v>
      </c>
      <c r="M42" s="9">
        <f t="shared" si="17"/>
        <v>0</v>
      </c>
      <c r="N42" s="9">
        <f t="shared" si="17"/>
        <v>0</v>
      </c>
      <c r="O42" s="9">
        <f t="shared" si="17"/>
        <v>0</v>
      </c>
      <c r="P42" s="9">
        <f t="shared" si="17"/>
        <v>0</v>
      </c>
      <c r="Q42" s="9">
        <f t="shared" si="17"/>
        <v>0</v>
      </c>
      <c r="R42" s="9">
        <f t="shared" si="17"/>
        <v>0</v>
      </c>
      <c r="S42" s="42"/>
      <c r="T42" s="52"/>
      <c r="U42" s="52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11"/>
    </row>
    <row r="43" spans="1:51" ht="26.85" customHeight="1" x14ac:dyDescent="0.45">
      <c r="A43" s="68"/>
      <c r="B43" s="9">
        <f>B$3</f>
        <v>0</v>
      </c>
      <c r="C43" s="9">
        <f t="shared" ref="C43:R43" si="18">C$3</f>
        <v>0</v>
      </c>
      <c r="D43" s="9">
        <f t="shared" si="18"/>
        <v>0</v>
      </c>
      <c r="E43" s="9">
        <f t="shared" si="18"/>
        <v>0</v>
      </c>
      <c r="F43" s="9">
        <f t="shared" si="18"/>
        <v>0</v>
      </c>
      <c r="G43" s="9">
        <f t="shared" si="18"/>
        <v>0</v>
      </c>
      <c r="H43" s="9">
        <f t="shared" si="18"/>
        <v>0</v>
      </c>
      <c r="I43" s="9">
        <f t="shared" si="18"/>
        <v>0</v>
      </c>
      <c r="J43" s="9">
        <f t="shared" si="18"/>
        <v>0</v>
      </c>
      <c r="K43" s="9">
        <f t="shared" si="18"/>
        <v>0</v>
      </c>
      <c r="L43" s="9">
        <f t="shared" si="18"/>
        <v>0</v>
      </c>
      <c r="M43" s="9">
        <f t="shared" si="18"/>
        <v>0</v>
      </c>
      <c r="N43" s="9">
        <f t="shared" si="18"/>
        <v>0</v>
      </c>
      <c r="O43" s="9">
        <f t="shared" si="18"/>
        <v>0</v>
      </c>
      <c r="P43" s="9">
        <f t="shared" si="18"/>
        <v>0</v>
      </c>
      <c r="Q43" s="9">
        <f t="shared" si="18"/>
        <v>0</v>
      </c>
      <c r="R43" s="9">
        <f t="shared" si="18"/>
        <v>0</v>
      </c>
      <c r="S43" s="42"/>
      <c r="T43" s="52"/>
      <c r="U43" s="52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11"/>
    </row>
    <row r="44" spans="1:51" ht="26.85" customHeight="1" x14ac:dyDescent="0.45">
      <c r="A44" s="68"/>
      <c r="B44" s="9">
        <f>B$4</f>
        <v>0</v>
      </c>
      <c r="C44" s="9">
        <f t="shared" ref="C44:R44" si="19">C$4</f>
        <v>0</v>
      </c>
      <c r="D44" s="9">
        <f t="shared" si="19"/>
        <v>0</v>
      </c>
      <c r="E44" s="9">
        <f t="shared" si="19"/>
        <v>0</v>
      </c>
      <c r="F44" s="9">
        <f t="shared" si="19"/>
        <v>0</v>
      </c>
      <c r="G44" s="9">
        <f t="shared" si="19"/>
        <v>0</v>
      </c>
      <c r="H44" s="9">
        <f t="shared" si="19"/>
        <v>0</v>
      </c>
      <c r="I44" s="9">
        <f t="shared" si="19"/>
        <v>0</v>
      </c>
      <c r="J44" s="9">
        <f t="shared" si="19"/>
        <v>0</v>
      </c>
      <c r="K44" s="9">
        <f t="shared" si="19"/>
        <v>0</v>
      </c>
      <c r="L44" s="9">
        <f t="shared" si="19"/>
        <v>0</v>
      </c>
      <c r="M44" s="9">
        <f t="shared" si="19"/>
        <v>0</v>
      </c>
      <c r="N44" s="9">
        <f t="shared" si="19"/>
        <v>0</v>
      </c>
      <c r="O44" s="9">
        <f t="shared" si="19"/>
        <v>0</v>
      </c>
      <c r="P44" s="9">
        <f t="shared" si="19"/>
        <v>0</v>
      </c>
      <c r="Q44" s="9">
        <f t="shared" si="19"/>
        <v>0</v>
      </c>
      <c r="R44" s="9">
        <f t="shared" si="19"/>
        <v>0</v>
      </c>
      <c r="S44" s="42"/>
      <c r="T44" s="52"/>
      <c r="U44" s="52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11"/>
    </row>
    <row r="45" spans="1:51" ht="26.85" customHeight="1" x14ac:dyDescent="0.45">
      <c r="A45" s="68"/>
      <c r="B45" s="9">
        <f>B$5</f>
        <v>0</v>
      </c>
      <c r="C45" s="9">
        <f t="shared" ref="C45:R45" si="20">C$5</f>
        <v>0</v>
      </c>
      <c r="D45" s="9">
        <f t="shared" si="20"/>
        <v>0</v>
      </c>
      <c r="E45" s="9">
        <f t="shared" si="20"/>
        <v>0</v>
      </c>
      <c r="F45" s="9">
        <f t="shared" si="20"/>
        <v>0</v>
      </c>
      <c r="G45" s="9">
        <f t="shared" si="20"/>
        <v>0</v>
      </c>
      <c r="H45" s="9">
        <f t="shared" si="20"/>
        <v>0</v>
      </c>
      <c r="I45" s="9">
        <f t="shared" si="20"/>
        <v>0</v>
      </c>
      <c r="J45" s="9">
        <f t="shared" si="20"/>
        <v>0</v>
      </c>
      <c r="K45" s="9">
        <f t="shared" si="20"/>
        <v>0</v>
      </c>
      <c r="L45" s="9">
        <f t="shared" si="20"/>
        <v>0</v>
      </c>
      <c r="M45" s="9">
        <f t="shared" si="20"/>
        <v>0</v>
      </c>
      <c r="N45" s="9">
        <f t="shared" si="20"/>
        <v>0</v>
      </c>
      <c r="O45" s="9">
        <f t="shared" si="20"/>
        <v>0</v>
      </c>
      <c r="P45" s="9">
        <f t="shared" si="20"/>
        <v>0</v>
      </c>
      <c r="Q45" s="9">
        <f t="shared" si="20"/>
        <v>0</v>
      </c>
      <c r="R45" s="9">
        <f t="shared" si="20"/>
        <v>0</v>
      </c>
      <c r="S45" s="42"/>
      <c r="T45" s="52"/>
      <c r="U45" s="52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11"/>
    </row>
    <row r="46" spans="1:51" ht="26.85" customHeight="1" x14ac:dyDescent="0.45">
      <c r="A46" s="68"/>
      <c r="B46" s="9">
        <f>B$6</f>
        <v>0</v>
      </c>
      <c r="C46" s="9">
        <f t="shared" ref="C46:R46" si="21">C$6</f>
        <v>0</v>
      </c>
      <c r="D46" s="9">
        <f t="shared" si="21"/>
        <v>0</v>
      </c>
      <c r="E46" s="9">
        <f t="shared" si="21"/>
        <v>0</v>
      </c>
      <c r="F46" s="9">
        <f t="shared" si="21"/>
        <v>0</v>
      </c>
      <c r="G46" s="9">
        <f t="shared" si="21"/>
        <v>0</v>
      </c>
      <c r="H46" s="9">
        <f t="shared" si="21"/>
        <v>0</v>
      </c>
      <c r="I46" s="9">
        <f t="shared" si="21"/>
        <v>0</v>
      </c>
      <c r="J46" s="9">
        <f t="shared" si="21"/>
        <v>0</v>
      </c>
      <c r="K46" s="9">
        <f t="shared" si="21"/>
        <v>0</v>
      </c>
      <c r="L46" s="9">
        <f t="shared" si="21"/>
        <v>0</v>
      </c>
      <c r="M46" s="9">
        <f t="shared" si="21"/>
        <v>0</v>
      </c>
      <c r="N46" s="9">
        <f t="shared" si="21"/>
        <v>0</v>
      </c>
      <c r="O46" s="9">
        <f t="shared" si="21"/>
        <v>0</v>
      </c>
      <c r="P46" s="9">
        <f t="shared" si="21"/>
        <v>0</v>
      </c>
      <c r="Q46" s="9">
        <f t="shared" si="21"/>
        <v>0</v>
      </c>
      <c r="R46" s="9">
        <f t="shared" si="21"/>
        <v>0</v>
      </c>
      <c r="S46" s="42"/>
      <c r="T46" s="52"/>
      <c r="U46" s="52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11"/>
    </row>
    <row r="47" spans="1:51" ht="26.85" customHeight="1" x14ac:dyDescent="0.45">
      <c r="A47" s="68"/>
      <c r="B47" s="9">
        <f t="shared" ref="B47:R47" si="22">B$7</f>
        <v>0</v>
      </c>
      <c r="C47" s="9">
        <f t="shared" si="22"/>
        <v>0</v>
      </c>
      <c r="D47" s="9">
        <f t="shared" si="22"/>
        <v>0</v>
      </c>
      <c r="E47" s="9">
        <f t="shared" si="22"/>
        <v>0</v>
      </c>
      <c r="F47" s="9">
        <f t="shared" si="22"/>
        <v>0</v>
      </c>
      <c r="G47" s="9">
        <f t="shared" si="22"/>
        <v>0</v>
      </c>
      <c r="H47" s="9">
        <f t="shared" si="22"/>
        <v>0</v>
      </c>
      <c r="I47" s="9">
        <f t="shared" si="22"/>
        <v>0</v>
      </c>
      <c r="J47" s="9">
        <f t="shared" si="22"/>
        <v>0</v>
      </c>
      <c r="K47" s="9">
        <f t="shared" si="22"/>
        <v>0</v>
      </c>
      <c r="L47" s="9">
        <f t="shared" si="22"/>
        <v>0</v>
      </c>
      <c r="M47" s="9">
        <f t="shared" si="22"/>
        <v>0</v>
      </c>
      <c r="N47" s="9">
        <f t="shared" si="22"/>
        <v>0</v>
      </c>
      <c r="O47" s="9">
        <f t="shared" si="22"/>
        <v>0</v>
      </c>
      <c r="P47" s="9">
        <f t="shared" si="22"/>
        <v>0</v>
      </c>
      <c r="Q47" s="9">
        <f t="shared" si="22"/>
        <v>0</v>
      </c>
      <c r="R47" s="9">
        <f t="shared" si="22"/>
        <v>0</v>
      </c>
      <c r="S47" s="42"/>
      <c r="T47" s="52"/>
      <c r="U47" s="52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11"/>
    </row>
    <row r="48" spans="1:51" ht="26.85" customHeight="1" x14ac:dyDescent="0.45">
      <c r="A48" s="68"/>
      <c r="B48" s="9">
        <f t="shared" ref="B48:R48" si="23">B$8</f>
        <v>0</v>
      </c>
      <c r="C48" s="9">
        <f t="shared" si="23"/>
        <v>0</v>
      </c>
      <c r="D48" s="9">
        <f t="shared" si="23"/>
        <v>0</v>
      </c>
      <c r="E48" s="9">
        <f t="shared" si="23"/>
        <v>0</v>
      </c>
      <c r="F48" s="9">
        <f t="shared" si="23"/>
        <v>0</v>
      </c>
      <c r="G48" s="9">
        <f t="shared" si="23"/>
        <v>0</v>
      </c>
      <c r="H48" s="9">
        <f t="shared" si="23"/>
        <v>0</v>
      </c>
      <c r="I48" s="9">
        <f t="shared" si="23"/>
        <v>0</v>
      </c>
      <c r="J48" s="9">
        <f t="shared" si="23"/>
        <v>0</v>
      </c>
      <c r="K48" s="9">
        <f t="shared" si="23"/>
        <v>0</v>
      </c>
      <c r="L48" s="9">
        <f t="shared" si="23"/>
        <v>0</v>
      </c>
      <c r="M48" s="9">
        <f t="shared" si="23"/>
        <v>0</v>
      </c>
      <c r="N48" s="9">
        <f t="shared" si="23"/>
        <v>0</v>
      </c>
      <c r="O48" s="9">
        <f t="shared" si="23"/>
        <v>0</v>
      </c>
      <c r="P48" s="9">
        <f t="shared" si="23"/>
        <v>0</v>
      </c>
      <c r="Q48" s="9">
        <f t="shared" si="23"/>
        <v>0</v>
      </c>
      <c r="R48" s="9">
        <f t="shared" si="23"/>
        <v>0</v>
      </c>
      <c r="S48" s="42"/>
      <c r="T48" s="52"/>
      <c r="U48" s="52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11"/>
    </row>
    <row r="49" spans="1:34" ht="26.85" customHeight="1" x14ac:dyDescent="0.45">
      <c r="A49" s="68"/>
      <c r="B49" s="9">
        <f t="shared" ref="B49:R49" si="24">B$9</f>
        <v>0</v>
      </c>
      <c r="C49" s="9">
        <f t="shared" si="24"/>
        <v>0</v>
      </c>
      <c r="D49" s="9">
        <f t="shared" si="24"/>
        <v>0</v>
      </c>
      <c r="E49" s="9">
        <f t="shared" si="24"/>
        <v>0</v>
      </c>
      <c r="F49" s="9">
        <f t="shared" si="24"/>
        <v>0</v>
      </c>
      <c r="G49" s="9">
        <f t="shared" si="24"/>
        <v>0</v>
      </c>
      <c r="H49" s="9">
        <f t="shared" si="24"/>
        <v>0</v>
      </c>
      <c r="I49" s="9">
        <f t="shared" si="24"/>
        <v>0</v>
      </c>
      <c r="J49" s="9">
        <f t="shared" si="24"/>
        <v>0</v>
      </c>
      <c r="K49" s="9">
        <f t="shared" si="24"/>
        <v>0</v>
      </c>
      <c r="L49" s="9">
        <f t="shared" si="24"/>
        <v>0</v>
      </c>
      <c r="M49" s="9">
        <f t="shared" si="24"/>
        <v>0</v>
      </c>
      <c r="N49" s="9">
        <f t="shared" si="24"/>
        <v>0</v>
      </c>
      <c r="O49" s="9">
        <f t="shared" si="24"/>
        <v>0</v>
      </c>
      <c r="P49" s="9">
        <f t="shared" si="24"/>
        <v>0</v>
      </c>
      <c r="Q49" s="9">
        <f t="shared" si="24"/>
        <v>0</v>
      </c>
      <c r="R49" s="9">
        <f t="shared" si="24"/>
        <v>0</v>
      </c>
      <c r="S49" s="42"/>
      <c r="T49" s="52"/>
      <c r="U49" s="52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11"/>
    </row>
    <row r="50" spans="1:34" ht="26.85" customHeight="1" x14ac:dyDescent="0.45">
      <c r="A50" s="68"/>
      <c r="B50" s="9">
        <f t="shared" ref="B50:R50" si="25">B$10</f>
        <v>0</v>
      </c>
      <c r="C50" s="9">
        <f t="shared" si="25"/>
        <v>0</v>
      </c>
      <c r="D50" s="9">
        <f t="shared" si="25"/>
        <v>0</v>
      </c>
      <c r="E50" s="9">
        <f t="shared" si="25"/>
        <v>0</v>
      </c>
      <c r="F50" s="9">
        <f t="shared" si="25"/>
        <v>0</v>
      </c>
      <c r="G50" s="9">
        <f t="shared" si="25"/>
        <v>0</v>
      </c>
      <c r="H50" s="9">
        <f t="shared" si="25"/>
        <v>0</v>
      </c>
      <c r="I50" s="9">
        <f t="shared" si="25"/>
        <v>0</v>
      </c>
      <c r="J50" s="9">
        <f t="shared" si="25"/>
        <v>0</v>
      </c>
      <c r="K50" s="9">
        <f t="shared" si="25"/>
        <v>0</v>
      </c>
      <c r="L50" s="9">
        <f t="shared" si="25"/>
        <v>0</v>
      </c>
      <c r="M50" s="9">
        <f t="shared" si="25"/>
        <v>0</v>
      </c>
      <c r="N50" s="9">
        <f t="shared" si="25"/>
        <v>0</v>
      </c>
      <c r="O50" s="9">
        <f t="shared" si="25"/>
        <v>0</v>
      </c>
      <c r="P50" s="9">
        <f t="shared" si="25"/>
        <v>0</v>
      </c>
      <c r="Q50" s="9">
        <f t="shared" si="25"/>
        <v>0</v>
      </c>
      <c r="R50" s="9">
        <f t="shared" si="25"/>
        <v>0</v>
      </c>
      <c r="S50" s="42"/>
      <c r="T50" s="52"/>
      <c r="U50" s="52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11"/>
    </row>
    <row r="51" spans="1:34" ht="26.85" customHeight="1" x14ac:dyDescent="0.45">
      <c r="A51" s="68"/>
      <c r="B51" s="9">
        <f t="shared" ref="B51:R51" si="26">B$11</f>
        <v>0</v>
      </c>
      <c r="C51" s="9">
        <f t="shared" si="26"/>
        <v>0</v>
      </c>
      <c r="D51" s="9">
        <f t="shared" si="26"/>
        <v>0</v>
      </c>
      <c r="E51" s="9">
        <f t="shared" si="26"/>
        <v>0</v>
      </c>
      <c r="F51" s="9">
        <f t="shared" si="26"/>
        <v>0</v>
      </c>
      <c r="G51" s="9">
        <f t="shared" si="26"/>
        <v>0</v>
      </c>
      <c r="H51" s="9">
        <f t="shared" si="26"/>
        <v>0</v>
      </c>
      <c r="I51" s="9">
        <f t="shared" si="26"/>
        <v>0</v>
      </c>
      <c r="J51" s="9">
        <f t="shared" si="26"/>
        <v>0</v>
      </c>
      <c r="K51" s="9">
        <f t="shared" si="26"/>
        <v>0</v>
      </c>
      <c r="L51" s="9">
        <f t="shared" si="26"/>
        <v>0</v>
      </c>
      <c r="M51" s="9">
        <f t="shared" si="26"/>
        <v>0</v>
      </c>
      <c r="N51" s="9">
        <f t="shared" si="26"/>
        <v>0</v>
      </c>
      <c r="O51" s="9">
        <f t="shared" si="26"/>
        <v>0</v>
      </c>
      <c r="P51" s="9">
        <f t="shared" si="26"/>
        <v>0</v>
      </c>
      <c r="Q51" s="9">
        <f t="shared" si="26"/>
        <v>0</v>
      </c>
      <c r="R51" s="9">
        <f t="shared" si="26"/>
        <v>0</v>
      </c>
      <c r="S51" s="42"/>
      <c r="T51" s="52"/>
      <c r="U51" s="52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11"/>
    </row>
    <row r="52" spans="1:34" ht="26.85" customHeight="1" x14ac:dyDescent="0.45">
      <c r="A52" s="68"/>
      <c r="B52" s="9">
        <f t="shared" ref="B52:R52" si="27">B$12</f>
        <v>0</v>
      </c>
      <c r="C52" s="9">
        <f t="shared" si="27"/>
        <v>0</v>
      </c>
      <c r="D52" s="9">
        <f t="shared" si="27"/>
        <v>0</v>
      </c>
      <c r="E52" s="9">
        <f t="shared" si="27"/>
        <v>0</v>
      </c>
      <c r="F52" s="9">
        <f t="shared" si="27"/>
        <v>0</v>
      </c>
      <c r="G52" s="9">
        <f t="shared" si="27"/>
        <v>0</v>
      </c>
      <c r="H52" s="9">
        <f t="shared" si="27"/>
        <v>0</v>
      </c>
      <c r="I52" s="9">
        <f t="shared" si="27"/>
        <v>0</v>
      </c>
      <c r="J52" s="9">
        <f t="shared" si="27"/>
        <v>0</v>
      </c>
      <c r="K52" s="9">
        <f t="shared" si="27"/>
        <v>0</v>
      </c>
      <c r="L52" s="9">
        <f t="shared" si="27"/>
        <v>0</v>
      </c>
      <c r="M52" s="9">
        <f t="shared" si="27"/>
        <v>0</v>
      </c>
      <c r="N52" s="9">
        <f t="shared" si="27"/>
        <v>0</v>
      </c>
      <c r="O52" s="9">
        <f t="shared" si="27"/>
        <v>0</v>
      </c>
      <c r="P52" s="9">
        <f t="shared" si="27"/>
        <v>0</v>
      </c>
      <c r="Q52" s="9">
        <f t="shared" si="27"/>
        <v>0</v>
      </c>
      <c r="R52" s="9">
        <f t="shared" si="27"/>
        <v>0</v>
      </c>
      <c r="S52" s="42"/>
      <c r="T52" s="52"/>
      <c r="U52" s="52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11"/>
    </row>
    <row r="53" spans="1:34" ht="26.85" customHeight="1" x14ac:dyDescent="0.45">
      <c r="A53" s="68"/>
      <c r="B53" s="9">
        <f t="shared" ref="B53:R53" si="28">B$13</f>
        <v>0</v>
      </c>
      <c r="C53" s="9">
        <f t="shared" si="28"/>
        <v>0</v>
      </c>
      <c r="D53" s="9">
        <f t="shared" si="28"/>
        <v>0</v>
      </c>
      <c r="E53" s="9">
        <f t="shared" si="28"/>
        <v>0</v>
      </c>
      <c r="F53" s="9">
        <f t="shared" si="28"/>
        <v>0</v>
      </c>
      <c r="G53" s="9">
        <f t="shared" si="28"/>
        <v>0</v>
      </c>
      <c r="H53" s="9">
        <f t="shared" si="28"/>
        <v>0</v>
      </c>
      <c r="I53" s="9">
        <f t="shared" si="28"/>
        <v>0</v>
      </c>
      <c r="J53" s="9">
        <f t="shared" si="28"/>
        <v>0</v>
      </c>
      <c r="K53" s="9">
        <f t="shared" si="28"/>
        <v>0</v>
      </c>
      <c r="L53" s="9">
        <f t="shared" si="28"/>
        <v>0</v>
      </c>
      <c r="M53" s="9">
        <f t="shared" si="28"/>
        <v>0</v>
      </c>
      <c r="N53" s="9">
        <f t="shared" si="28"/>
        <v>0</v>
      </c>
      <c r="O53" s="9">
        <f t="shared" si="28"/>
        <v>0</v>
      </c>
      <c r="P53" s="9">
        <f t="shared" si="28"/>
        <v>0</v>
      </c>
      <c r="Q53" s="9">
        <f t="shared" si="28"/>
        <v>0</v>
      </c>
      <c r="R53" s="9">
        <f t="shared" si="28"/>
        <v>0</v>
      </c>
      <c r="S53" s="42"/>
      <c r="T53" s="52"/>
      <c r="U53" s="52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11"/>
    </row>
    <row r="54" spans="1:34" ht="26.85" customHeight="1" x14ac:dyDescent="0.45">
      <c r="A54" s="68"/>
      <c r="B54" s="76">
        <f t="shared" ref="B54:R54" si="29">B$14</f>
        <v>0</v>
      </c>
      <c r="C54" s="76">
        <f t="shared" si="29"/>
        <v>0</v>
      </c>
      <c r="D54" s="76">
        <f t="shared" si="29"/>
        <v>0</v>
      </c>
      <c r="E54" s="76">
        <f t="shared" si="29"/>
        <v>0</v>
      </c>
      <c r="F54" s="76">
        <f t="shared" si="29"/>
        <v>0</v>
      </c>
      <c r="G54" s="76">
        <f t="shared" si="29"/>
        <v>0</v>
      </c>
      <c r="H54" s="76">
        <f t="shared" si="29"/>
        <v>0</v>
      </c>
      <c r="I54" s="76">
        <f t="shared" si="29"/>
        <v>0</v>
      </c>
      <c r="J54" s="76">
        <f t="shared" si="29"/>
        <v>0</v>
      </c>
      <c r="K54" s="76">
        <f t="shared" si="29"/>
        <v>0</v>
      </c>
      <c r="L54" s="76">
        <f t="shared" si="29"/>
        <v>0</v>
      </c>
      <c r="M54" s="76">
        <f t="shared" si="29"/>
        <v>0</v>
      </c>
      <c r="N54" s="76">
        <f t="shared" si="29"/>
        <v>0</v>
      </c>
      <c r="O54" s="76">
        <f t="shared" si="29"/>
        <v>0</v>
      </c>
      <c r="P54" s="76">
        <f t="shared" si="29"/>
        <v>0</v>
      </c>
      <c r="Q54" s="76">
        <f t="shared" si="29"/>
        <v>0</v>
      </c>
      <c r="R54" s="76">
        <f t="shared" si="29"/>
        <v>0</v>
      </c>
      <c r="S54" s="42"/>
      <c r="T54" s="52"/>
      <c r="U54" s="52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11"/>
    </row>
    <row r="55" spans="1:34" ht="26.85" customHeight="1" x14ac:dyDescent="0.45">
      <c r="A55" s="68"/>
      <c r="B55" s="9">
        <f t="shared" ref="B55:R55" si="30">B$15</f>
        <v>0</v>
      </c>
      <c r="C55" s="9">
        <f t="shared" si="30"/>
        <v>0</v>
      </c>
      <c r="D55" s="9">
        <f t="shared" si="30"/>
        <v>0</v>
      </c>
      <c r="E55" s="9">
        <f t="shared" si="30"/>
        <v>0</v>
      </c>
      <c r="F55" s="9">
        <f t="shared" si="30"/>
        <v>0</v>
      </c>
      <c r="G55" s="9">
        <f t="shared" si="30"/>
        <v>0</v>
      </c>
      <c r="H55" s="9">
        <f t="shared" si="30"/>
        <v>0</v>
      </c>
      <c r="I55" s="9">
        <f t="shared" si="30"/>
        <v>0</v>
      </c>
      <c r="J55" s="9">
        <f t="shared" si="30"/>
        <v>0</v>
      </c>
      <c r="K55" s="9">
        <f t="shared" si="30"/>
        <v>0</v>
      </c>
      <c r="L55" s="9">
        <f t="shared" si="30"/>
        <v>0</v>
      </c>
      <c r="M55" s="9">
        <f t="shared" si="30"/>
        <v>0</v>
      </c>
      <c r="N55" s="9">
        <f t="shared" si="30"/>
        <v>0</v>
      </c>
      <c r="O55" s="9">
        <f t="shared" si="30"/>
        <v>0</v>
      </c>
      <c r="P55" s="9">
        <f t="shared" si="30"/>
        <v>0</v>
      </c>
      <c r="Q55" s="9">
        <f>Q$15</f>
        <v>0</v>
      </c>
      <c r="R55" s="9">
        <f t="shared" si="30"/>
        <v>0</v>
      </c>
      <c r="S55" s="42"/>
      <c r="T55" s="52"/>
      <c r="U55" s="52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11"/>
    </row>
    <row r="56" spans="1:34" ht="26.85" customHeight="1" x14ac:dyDescent="0.45">
      <c r="A56" s="68"/>
      <c r="B56" s="9">
        <f t="shared" ref="B56:R56" si="31">B$16</f>
        <v>0</v>
      </c>
      <c r="C56" s="9">
        <f t="shared" si="31"/>
        <v>0</v>
      </c>
      <c r="D56" s="9">
        <f t="shared" si="31"/>
        <v>0</v>
      </c>
      <c r="E56" s="9">
        <f t="shared" si="31"/>
        <v>0</v>
      </c>
      <c r="F56" s="9">
        <f t="shared" si="31"/>
        <v>0</v>
      </c>
      <c r="G56" s="9">
        <f t="shared" si="31"/>
        <v>0</v>
      </c>
      <c r="H56" s="9">
        <f t="shared" si="31"/>
        <v>0</v>
      </c>
      <c r="I56" s="9">
        <f t="shared" si="31"/>
        <v>0</v>
      </c>
      <c r="J56" s="9">
        <f t="shared" si="31"/>
        <v>0</v>
      </c>
      <c r="K56" s="9">
        <f t="shared" si="31"/>
        <v>0</v>
      </c>
      <c r="L56" s="9">
        <f t="shared" si="31"/>
        <v>0</v>
      </c>
      <c r="M56" s="9">
        <f t="shared" si="31"/>
        <v>0</v>
      </c>
      <c r="N56" s="9">
        <f t="shared" si="31"/>
        <v>0</v>
      </c>
      <c r="O56" s="9">
        <f t="shared" si="31"/>
        <v>0</v>
      </c>
      <c r="P56" s="9">
        <f t="shared" si="31"/>
        <v>0</v>
      </c>
      <c r="Q56" s="9">
        <f>Q$16</f>
        <v>0</v>
      </c>
      <c r="R56" s="9">
        <f t="shared" si="31"/>
        <v>0</v>
      </c>
      <c r="S56" s="42"/>
      <c r="T56" s="52"/>
      <c r="U56" s="52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11"/>
    </row>
    <row r="57" spans="1:34" ht="26.85" customHeight="1" x14ac:dyDescent="0.45">
      <c r="A57" s="68"/>
      <c r="B57" s="77">
        <f t="shared" ref="B57:R57" si="32">B$17</f>
        <v>0</v>
      </c>
      <c r="C57" s="77">
        <f t="shared" si="32"/>
        <v>0</v>
      </c>
      <c r="D57" s="77">
        <f t="shared" si="32"/>
        <v>0</v>
      </c>
      <c r="E57" s="77">
        <f t="shared" si="32"/>
        <v>0</v>
      </c>
      <c r="F57" s="77">
        <f t="shared" si="32"/>
        <v>0</v>
      </c>
      <c r="G57" s="77">
        <f t="shared" si="32"/>
        <v>0</v>
      </c>
      <c r="H57" s="77">
        <f t="shared" si="32"/>
        <v>0</v>
      </c>
      <c r="I57" s="77">
        <f t="shared" si="32"/>
        <v>0</v>
      </c>
      <c r="J57" s="77">
        <f t="shared" si="32"/>
        <v>0</v>
      </c>
      <c r="K57" s="77">
        <f t="shared" si="32"/>
        <v>0</v>
      </c>
      <c r="L57" s="77">
        <f t="shared" si="32"/>
        <v>0</v>
      </c>
      <c r="M57" s="77">
        <f t="shared" si="32"/>
        <v>0</v>
      </c>
      <c r="N57" s="77">
        <f t="shared" si="32"/>
        <v>0</v>
      </c>
      <c r="O57" s="77">
        <f t="shared" si="32"/>
        <v>0</v>
      </c>
      <c r="P57" s="77">
        <f t="shared" si="32"/>
        <v>0</v>
      </c>
      <c r="Q57" s="77">
        <f t="shared" si="32"/>
        <v>0</v>
      </c>
      <c r="R57" s="77">
        <f t="shared" si="32"/>
        <v>0</v>
      </c>
      <c r="S57" s="42"/>
      <c r="T57" s="52"/>
      <c r="U57" s="52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11"/>
    </row>
    <row r="58" spans="1:34" ht="26.85" customHeight="1" x14ac:dyDescent="0.45">
      <c r="A58" s="68"/>
      <c r="B58" s="9">
        <f t="shared" ref="B58:R58" si="33">B$18</f>
        <v>0</v>
      </c>
      <c r="C58" s="9">
        <f t="shared" si="33"/>
        <v>0</v>
      </c>
      <c r="D58" s="9">
        <f t="shared" si="33"/>
        <v>0</v>
      </c>
      <c r="E58" s="9">
        <f t="shared" si="33"/>
        <v>0</v>
      </c>
      <c r="F58" s="9">
        <f t="shared" si="33"/>
        <v>0</v>
      </c>
      <c r="G58" s="9">
        <f t="shared" si="33"/>
        <v>0</v>
      </c>
      <c r="H58" s="9">
        <f t="shared" si="33"/>
        <v>0</v>
      </c>
      <c r="I58" s="9">
        <f t="shared" si="33"/>
        <v>0</v>
      </c>
      <c r="J58" s="9">
        <f t="shared" si="33"/>
        <v>0</v>
      </c>
      <c r="K58" s="9">
        <f t="shared" si="33"/>
        <v>0</v>
      </c>
      <c r="L58" s="9">
        <f t="shared" si="33"/>
        <v>0</v>
      </c>
      <c r="M58" s="9">
        <f t="shared" si="33"/>
        <v>0</v>
      </c>
      <c r="N58" s="9">
        <f t="shared" si="33"/>
        <v>0</v>
      </c>
      <c r="O58" s="9">
        <f t="shared" si="33"/>
        <v>0</v>
      </c>
      <c r="P58" s="9">
        <f t="shared" si="33"/>
        <v>0</v>
      </c>
      <c r="Q58" s="9">
        <f t="shared" si="33"/>
        <v>0</v>
      </c>
      <c r="R58" s="9">
        <f t="shared" si="33"/>
        <v>0</v>
      </c>
      <c r="S58" s="42"/>
      <c r="T58" s="52"/>
      <c r="U58" s="52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11"/>
    </row>
    <row r="59" spans="1:34" ht="26.85" customHeight="1" x14ac:dyDescent="0.45">
      <c r="A59" s="68"/>
      <c r="B59" s="87" t="str">
        <f>B$19</f>
        <v>What's In Your Pocket? — 2 words (8 &amp; 4 letters) associated with a pocket</v>
      </c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42"/>
      <c r="T59" s="52"/>
      <c r="U59" s="52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11"/>
    </row>
    <row r="60" spans="1:34" ht="23" customHeight="1" x14ac:dyDescent="0.45">
      <c r="A60" s="68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2"/>
      <c r="T60" s="52"/>
      <c r="U60" s="52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11"/>
    </row>
    <row r="61" spans="1:34" ht="26.85" customHeight="1" x14ac:dyDescent="0.8">
      <c r="A61" s="6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20" t="s">
        <v>0</v>
      </c>
      <c r="R61" s="21" t="s">
        <v>13</v>
      </c>
      <c r="S61" s="17"/>
      <c r="T61" s="54"/>
      <c r="U61" s="54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11"/>
    </row>
    <row r="62" spans="1:34" ht="26.85" customHeight="1" x14ac:dyDescent="0.45">
      <c r="A62" s="69"/>
      <c r="B62" s="9">
        <f>B$2</f>
        <v>0</v>
      </c>
      <c r="C62" s="9">
        <f t="shared" ref="C62:R62" si="34">C$2</f>
        <v>0</v>
      </c>
      <c r="D62" s="9">
        <f t="shared" si="34"/>
        <v>0</v>
      </c>
      <c r="E62" s="9">
        <f t="shared" si="34"/>
        <v>0</v>
      </c>
      <c r="F62" s="9">
        <f t="shared" si="34"/>
        <v>0</v>
      </c>
      <c r="G62" s="9">
        <f t="shared" si="34"/>
        <v>0</v>
      </c>
      <c r="H62" s="9">
        <f t="shared" si="34"/>
        <v>0</v>
      </c>
      <c r="I62" s="9">
        <f t="shared" si="34"/>
        <v>0</v>
      </c>
      <c r="J62" s="9">
        <f t="shared" si="34"/>
        <v>0</v>
      </c>
      <c r="K62" s="9">
        <f t="shared" si="34"/>
        <v>0</v>
      </c>
      <c r="L62" s="9">
        <f t="shared" si="34"/>
        <v>0</v>
      </c>
      <c r="M62" s="9">
        <f t="shared" si="34"/>
        <v>0</v>
      </c>
      <c r="N62" s="9">
        <f t="shared" si="34"/>
        <v>0</v>
      </c>
      <c r="O62" s="9">
        <f t="shared" si="34"/>
        <v>0</v>
      </c>
      <c r="P62" s="9">
        <f t="shared" si="34"/>
        <v>0</v>
      </c>
      <c r="Q62" s="9">
        <f t="shared" si="34"/>
        <v>0</v>
      </c>
      <c r="R62" s="9">
        <f t="shared" si="34"/>
        <v>0</v>
      </c>
      <c r="S62" s="17"/>
      <c r="T62" s="54"/>
      <c r="U62" s="54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11"/>
    </row>
    <row r="63" spans="1:34" ht="26.85" customHeight="1" x14ac:dyDescent="0.45">
      <c r="A63" s="69"/>
      <c r="B63" s="9">
        <f>B$3</f>
        <v>0</v>
      </c>
      <c r="C63" s="9">
        <f t="shared" ref="C63:R63" si="35">C$3</f>
        <v>0</v>
      </c>
      <c r="D63" s="9">
        <f t="shared" si="35"/>
        <v>0</v>
      </c>
      <c r="E63" s="9">
        <f t="shared" si="35"/>
        <v>0</v>
      </c>
      <c r="F63" s="9">
        <f t="shared" si="35"/>
        <v>0</v>
      </c>
      <c r="G63" s="9">
        <f t="shared" si="35"/>
        <v>0</v>
      </c>
      <c r="H63" s="9">
        <f t="shared" si="35"/>
        <v>0</v>
      </c>
      <c r="I63" s="9">
        <f t="shared" si="35"/>
        <v>0</v>
      </c>
      <c r="J63" s="9">
        <f t="shared" si="35"/>
        <v>0</v>
      </c>
      <c r="K63" s="9">
        <f t="shared" si="35"/>
        <v>0</v>
      </c>
      <c r="L63" s="9">
        <f t="shared" si="35"/>
        <v>0</v>
      </c>
      <c r="M63" s="9">
        <f t="shared" si="35"/>
        <v>0</v>
      </c>
      <c r="N63" s="9">
        <f t="shared" si="35"/>
        <v>0</v>
      </c>
      <c r="O63" s="9">
        <f t="shared" si="35"/>
        <v>0</v>
      </c>
      <c r="P63" s="9">
        <f t="shared" si="35"/>
        <v>0</v>
      </c>
      <c r="Q63" s="9">
        <f t="shared" si="35"/>
        <v>0</v>
      </c>
      <c r="R63" s="9">
        <f t="shared" si="35"/>
        <v>0</v>
      </c>
      <c r="S63" s="17"/>
      <c r="T63" s="54"/>
      <c r="U63" s="54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11"/>
    </row>
    <row r="64" spans="1:34" ht="26.85" customHeight="1" x14ac:dyDescent="0.45">
      <c r="A64" s="69"/>
      <c r="B64" s="9">
        <f>B$4</f>
        <v>0</v>
      </c>
      <c r="C64" s="9">
        <f t="shared" ref="C64:R64" si="36">C$4</f>
        <v>0</v>
      </c>
      <c r="D64" s="9">
        <f t="shared" si="36"/>
        <v>0</v>
      </c>
      <c r="E64" s="9">
        <f t="shared" si="36"/>
        <v>0</v>
      </c>
      <c r="F64" s="9">
        <f t="shared" si="36"/>
        <v>0</v>
      </c>
      <c r="G64" s="9">
        <f t="shared" si="36"/>
        <v>0</v>
      </c>
      <c r="H64" s="9">
        <f t="shared" si="36"/>
        <v>0</v>
      </c>
      <c r="I64" s="9">
        <f t="shared" si="36"/>
        <v>0</v>
      </c>
      <c r="J64" s="9">
        <f t="shared" si="36"/>
        <v>0</v>
      </c>
      <c r="K64" s="9">
        <f t="shared" si="36"/>
        <v>0</v>
      </c>
      <c r="L64" s="9">
        <f t="shared" si="36"/>
        <v>0</v>
      </c>
      <c r="M64" s="9">
        <f t="shared" si="36"/>
        <v>0</v>
      </c>
      <c r="N64" s="9">
        <f t="shared" si="36"/>
        <v>0</v>
      </c>
      <c r="O64" s="9">
        <f t="shared" si="36"/>
        <v>0</v>
      </c>
      <c r="P64" s="9">
        <f t="shared" si="36"/>
        <v>0</v>
      </c>
      <c r="Q64" s="9">
        <f t="shared" si="36"/>
        <v>0</v>
      </c>
      <c r="R64" s="9">
        <f t="shared" si="36"/>
        <v>0</v>
      </c>
      <c r="S64" s="17"/>
      <c r="T64" s="54"/>
      <c r="U64" s="54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11"/>
    </row>
    <row r="65" spans="1:34" ht="26.85" customHeight="1" x14ac:dyDescent="0.45">
      <c r="A65" s="69"/>
      <c r="B65" s="9">
        <f>B$5</f>
        <v>0</v>
      </c>
      <c r="C65" s="9">
        <f t="shared" ref="C65:R65" si="37">C$5</f>
        <v>0</v>
      </c>
      <c r="D65" s="9">
        <f t="shared" si="37"/>
        <v>0</v>
      </c>
      <c r="E65" s="9">
        <f t="shared" si="37"/>
        <v>0</v>
      </c>
      <c r="F65" s="9">
        <f t="shared" si="37"/>
        <v>0</v>
      </c>
      <c r="G65" s="9">
        <f t="shared" si="37"/>
        <v>0</v>
      </c>
      <c r="H65" s="9">
        <f t="shared" si="37"/>
        <v>0</v>
      </c>
      <c r="I65" s="9">
        <f t="shared" si="37"/>
        <v>0</v>
      </c>
      <c r="J65" s="9">
        <f t="shared" si="37"/>
        <v>0</v>
      </c>
      <c r="K65" s="9">
        <f t="shared" si="37"/>
        <v>0</v>
      </c>
      <c r="L65" s="9">
        <f t="shared" si="37"/>
        <v>0</v>
      </c>
      <c r="M65" s="9">
        <f t="shared" si="37"/>
        <v>0</v>
      </c>
      <c r="N65" s="9">
        <f t="shared" si="37"/>
        <v>0</v>
      </c>
      <c r="O65" s="9">
        <f t="shared" si="37"/>
        <v>0</v>
      </c>
      <c r="P65" s="9">
        <f t="shared" si="37"/>
        <v>0</v>
      </c>
      <c r="Q65" s="9">
        <f t="shared" si="37"/>
        <v>0</v>
      </c>
      <c r="R65" s="9">
        <f t="shared" si="37"/>
        <v>0</v>
      </c>
      <c r="S65" s="17"/>
      <c r="T65" s="54"/>
      <c r="U65" s="54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11"/>
    </row>
    <row r="66" spans="1:34" ht="26.85" customHeight="1" x14ac:dyDescent="0.45">
      <c r="A66" s="69"/>
      <c r="B66" s="9">
        <f>B$6</f>
        <v>0</v>
      </c>
      <c r="C66" s="9">
        <f t="shared" ref="C66:R66" si="38">C$6</f>
        <v>0</v>
      </c>
      <c r="D66" s="9">
        <f t="shared" si="38"/>
        <v>0</v>
      </c>
      <c r="E66" s="9">
        <f t="shared" si="38"/>
        <v>0</v>
      </c>
      <c r="F66" s="9">
        <f t="shared" si="38"/>
        <v>0</v>
      </c>
      <c r="G66" s="9">
        <f t="shared" si="38"/>
        <v>0</v>
      </c>
      <c r="H66" s="9">
        <f t="shared" si="38"/>
        <v>0</v>
      </c>
      <c r="I66" s="9">
        <f t="shared" si="38"/>
        <v>0</v>
      </c>
      <c r="J66" s="9">
        <f t="shared" si="38"/>
        <v>0</v>
      </c>
      <c r="K66" s="9">
        <f t="shared" si="38"/>
        <v>0</v>
      </c>
      <c r="L66" s="9">
        <f t="shared" si="38"/>
        <v>0</v>
      </c>
      <c r="M66" s="9">
        <f t="shared" si="38"/>
        <v>0</v>
      </c>
      <c r="N66" s="9">
        <f t="shared" si="38"/>
        <v>0</v>
      </c>
      <c r="O66" s="9">
        <f t="shared" si="38"/>
        <v>0</v>
      </c>
      <c r="P66" s="9">
        <f t="shared" si="38"/>
        <v>0</v>
      </c>
      <c r="Q66" s="9">
        <f t="shared" si="38"/>
        <v>0</v>
      </c>
      <c r="R66" s="9">
        <f t="shared" si="38"/>
        <v>0</v>
      </c>
      <c r="S66" s="17"/>
      <c r="T66" s="54"/>
      <c r="U66" s="54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11"/>
    </row>
    <row r="67" spans="1:34" ht="26.85" customHeight="1" x14ac:dyDescent="0.45">
      <c r="A67" s="69"/>
      <c r="B67" s="9">
        <f t="shared" ref="B67:R67" si="39">B$7</f>
        <v>0</v>
      </c>
      <c r="C67" s="9">
        <f t="shared" si="39"/>
        <v>0</v>
      </c>
      <c r="D67" s="9">
        <f t="shared" si="39"/>
        <v>0</v>
      </c>
      <c r="E67" s="9">
        <f t="shared" si="39"/>
        <v>0</v>
      </c>
      <c r="F67" s="9">
        <f t="shared" si="39"/>
        <v>0</v>
      </c>
      <c r="G67" s="9">
        <f t="shared" si="39"/>
        <v>0</v>
      </c>
      <c r="H67" s="9">
        <f t="shared" si="39"/>
        <v>0</v>
      </c>
      <c r="I67" s="9">
        <f t="shared" si="39"/>
        <v>0</v>
      </c>
      <c r="J67" s="9">
        <f t="shared" si="39"/>
        <v>0</v>
      </c>
      <c r="K67" s="9">
        <f t="shared" si="39"/>
        <v>0</v>
      </c>
      <c r="L67" s="9">
        <f t="shared" si="39"/>
        <v>0</v>
      </c>
      <c r="M67" s="9">
        <f t="shared" si="39"/>
        <v>0</v>
      </c>
      <c r="N67" s="9">
        <f t="shared" si="39"/>
        <v>0</v>
      </c>
      <c r="O67" s="9">
        <f t="shared" si="39"/>
        <v>0</v>
      </c>
      <c r="P67" s="9">
        <f t="shared" si="39"/>
        <v>0</v>
      </c>
      <c r="Q67" s="9">
        <f t="shared" si="39"/>
        <v>0</v>
      </c>
      <c r="R67" s="9">
        <f t="shared" si="39"/>
        <v>0</v>
      </c>
      <c r="S67" s="17"/>
      <c r="T67" s="54"/>
      <c r="U67" s="54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11"/>
    </row>
    <row r="68" spans="1:34" ht="26.85" customHeight="1" x14ac:dyDescent="0.45">
      <c r="A68" s="69"/>
      <c r="B68" s="9">
        <f t="shared" ref="B68:R68" si="40">B$8</f>
        <v>0</v>
      </c>
      <c r="C68" s="9">
        <f t="shared" si="40"/>
        <v>0</v>
      </c>
      <c r="D68" s="9">
        <f t="shared" si="40"/>
        <v>0</v>
      </c>
      <c r="E68" s="9">
        <f t="shared" si="40"/>
        <v>0</v>
      </c>
      <c r="F68" s="9">
        <f t="shared" si="40"/>
        <v>0</v>
      </c>
      <c r="G68" s="9">
        <f t="shared" si="40"/>
        <v>0</v>
      </c>
      <c r="H68" s="9">
        <f t="shared" si="40"/>
        <v>0</v>
      </c>
      <c r="I68" s="9">
        <f t="shared" si="40"/>
        <v>0</v>
      </c>
      <c r="J68" s="9">
        <f t="shared" si="40"/>
        <v>0</v>
      </c>
      <c r="K68" s="9">
        <f t="shared" si="40"/>
        <v>0</v>
      </c>
      <c r="L68" s="9">
        <f t="shared" si="40"/>
        <v>0</v>
      </c>
      <c r="M68" s="9">
        <f t="shared" si="40"/>
        <v>0</v>
      </c>
      <c r="N68" s="9">
        <f t="shared" si="40"/>
        <v>0</v>
      </c>
      <c r="O68" s="9">
        <f t="shared" si="40"/>
        <v>0</v>
      </c>
      <c r="P68" s="9">
        <f t="shared" si="40"/>
        <v>0</v>
      </c>
      <c r="Q68" s="9">
        <f t="shared" si="40"/>
        <v>0</v>
      </c>
      <c r="R68" s="9">
        <f t="shared" si="40"/>
        <v>0</v>
      </c>
      <c r="S68" s="17"/>
      <c r="T68" s="54"/>
      <c r="U68" s="54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11"/>
    </row>
    <row r="69" spans="1:34" ht="26.85" customHeight="1" x14ac:dyDescent="0.45">
      <c r="A69" s="69"/>
      <c r="B69" s="9">
        <f t="shared" ref="B69:R69" si="41">B$9</f>
        <v>0</v>
      </c>
      <c r="C69" s="9">
        <f t="shared" si="41"/>
        <v>0</v>
      </c>
      <c r="D69" s="9">
        <f t="shared" si="41"/>
        <v>0</v>
      </c>
      <c r="E69" s="9">
        <f t="shared" si="41"/>
        <v>0</v>
      </c>
      <c r="F69" s="9">
        <f t="shared" si="41"/>
        <v>0</v>
      </c>
      <c r="G69" s="9">
        <f t="shared" si="41"/>
        <v>0</v>
      </c>
      <c r="H69" s="9">
        <f t="shared" si="41"/>
        <v>0</v>
      </c>
      <c r="I69" s="9">
        <f t="shared" si="41"/>
        <v>0</v>
      </c>
      <c r="J69" s="9">
        <f t="shared" si="41"/>
        <v>0</v>
      </c>
      <c r="K69" s="9">
        <f t="shared" si="41"/>
        <v>0</v>
      </c>
      <c r="L69" s="9">
        <f t="shared" si="41"/>
        <v>0</v>
      </c>
      <c r="M69" s="9">
        <f t="shared" si="41"/>
        <v>0</v>
      </c>
      <c r="N69" s="9">
        <f t="shared" si="41"/>
        <v>0</v>
      </c>
      <c r="O69" s="9">
        <f t="shared" si="41"/>
        <v>0</v>
      </c>
      <c r="P69" s="9">
        <f t="shared" si="41"/>
        <v>0</v>
      </c>
      <c r="Q69" s="9">
        <f t="shared" si="41"/>
        <v>0</v>
      </c>
      <c r="R69" s="9">
        <f t="shared" si="41"/>
        <v>0</v>
      </c>
      <c r="S69" s="17"/>
      <c r="T69" s="54"/>
      <c r="U69" s="54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11"/>
    </row>
    <row r="70" spans="1:34" ht="26.85" customHeight="1" x14ac:dyDescent="0.45">
      <c r="A70" s="69"/>
      <c r="B70" s="9">
        <f t="shared" ref="B70:R70" si="42">B$10</f>
        <v>0</v>
      </c>
      <c r="C70" s="9">
        <f t="shared" si="42"/>
        <v>0</v>
      </c>
      <c r="D70" s="9">
        <f t="shared" si="42"/>
        <v>0</v>
      </c>
      <c r="E70" s="9">
        <f t="shared" si="42"/>
        <v>0</v>
      </c>
      <c r="F70" s="9">
        <f t="shared" si="42"/>
        <v>0</v>
      </c>
      <c r="G70" s="9">
        <f t="shared" si="42"/>
        <v>0</v>
      </c>
      <c r="H70" s="9">
        <f t="shared" si="42"/>
        <v>0</v>
      </c>
      <c r="I70" s="9">
        <f t="shared" si="42"/>
        <v>0</v>
      </c>
      <c r="J70" s="9">
        <f t="shared" si="42"/>
        <v>0</v>
      </c>
      <c r="K70" s="9">
        <f t="shared" si="42"/>
        <v>0</v>
      </c>
      <c r="L70" s="9">
        <f t="shared" si="42"/>
        <v>0</v>
      </c>
      <c r="M70" s="9">
        <f t="shared" si="42"/>
        <v>0</v>
      </c>
      <c r="N70" s="9">
        <f t="shared" si="42"/>
        <v>0</v>
      </c>
      <c r="O70" s="9">
        <f t="shared" si="42"/>
        <v>0</v>
      </c>
      <c r="P70" s="9">
        <f t="shared" si="42"/>
        <v>0</v>
      </c>
      <c r="Q70" s="9">
        <f t="shared" si="42"/>
        <v>0</v>
      </c>
      <c r="R70" s="9">
        <f t="shared" si="42"/>
        <v>0</v>
      </c>
      <c r="S70" s="17"/>
      <c r="T70" s="54"/>
      <c r="U70" s="54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11"/>
    </row>
    <row r="71" spans="1:34" ht="26.85" customHeight="1" x14ac:dyDescent="0.45">
      <c r="A71" s="69"/>
      <c r="B71" s="9">
        <f t="shared" ref="B71:R71" si="43">B$11</f>
        <v>0</v>
      </c>
      <c r="C71" s="9">
        <f t="shared" si="43"/>
        <v>0</v>
      </c>
      <c r="D71" s="9">
        <f t="shared" si="43"/>
        <v>0</v>
      </c>
      <c r="E71" s="9">
        <f t="shared" si="43"/>
        <v>0</v>
      </c>
      <c r="F71" s="9">
        <f t="shared" si="43"/>
        <v>0</v>
      </c>
      <c r="G71" s="9">
        <f t="shared" si="43"/>
        <v>0</v>
      </c>
      <c r="H71" s="9">
        <f t="shared" si="43"/>
        <v>0</v>
      </c>
      <c r="I71" s="9">
        <f t="shared" si="43"/>
        <v>0</v>
      </c>
      <c r="J71" s="9">
        <f t="shared" si="43"/>
        <v>0</v>
      </c>
      <c r="K71" s="9">
        <f t="shared" si="43"/>
        <v>0</v>
      </c>
      <c r="L71" s="9">
        <f t="shared" si="43"/>
        <v>0</v>
      </c>
      <c r="M71" s="9">
        <f t="shared" si="43"/>
        <v>0</v>
      </c>
      <c r="N71" s="9">
        <f t="shared" si="43"/>
        <v>0</v>
      </c>
      <c r="O71" s="9">
        <f t="shared" si="43"/>
        <v>0</v>
      </c>
      <c r="P71" s="9">
        <f t="shared" si="43"/>
        <v>0</v>
      </c>
      <c r="Q71" s="9">
        <f t="shared" si="43"/>
        <v>0</v>
      </c>
      <c r="R71" s="9">
        <f t="shared" si="43"/>
        <v>0</v>
      </c>
      <c r="S71" s="17"/>
      <c r="T71" s="54"/>
      <c r="U71" s="54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11"/>
    </row>
    <row r="72" spans="1:34" ht="26.85" customHeight="1" x14ac:dyDescent="0.45">
      <c r="A72" s="69"/>
      <c r="B72" s="9">
        <f t="shared" ref="B72:R72" si="44">B$12</f>
        <v>0</v>
      </c>
      <c r="C72" s="9">
        <f t="shared" si="44"/>
        <v>0</v>
      </c>
      <c r="D72" s="9">
        <f t="shared" si="44"/>
        <v>0</v>
      </c>
      <c r="E72" s="9">
        <f t="shared" si="44"/>
        <v>0</v>
      </c>
      <c r="F72" s="9">
        <f t="shared" si="44"/>
        <v>0</v>
      </c>
      <c r="G72" s="9">
        <f t="shared" si="44"/>
        <v>0</v>
      </c>
      <c r="H72" s="9">
        <f t="shared" si="44"/>
        <v>0</v>
      </c>
      <c r="I72" s="9">
        <f t="shared" si="44"/>
        <v>0</v>
      </c>
      <c r="J72" s="9">
        <f t="shared" si="44"/>
        <v>0</v>
      </c>
      <c r="K72" s="9">
        <f t="shared" si="44"/>
        <v>0</v>
      </c>
      <c r="L72" s="9">
        <f t="shared" si="44"/>
        <v>0</v>
      </c>
      <c r="M72" s="9">
        <f t="shared" si="44"/>
        <v>0</v>
      </c>
      <c r="N72" s="9">
        <f t="shared" si="44"/>
        <v>0</v>
      </c>
      <c r="O72" s="9">
        <f t="shared" si="44"/>
        <v>0</v>
      </c>
      <c r="P72" s="9">
        <f t="shared" si="44"/>
        <v>0</v>
      </c>
      <c r="Q72" s="9">
        <f t="shared" si="44"/>
        <v>0</v>
      </c>
      <c r="R72" s="9">
        <f t="shared" si="44"/>
        <v>0</v>
      </c>
      <c r="S72" s="17"/>
      <c r="T72" s="54"/>
      <c r="U72" s="54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11"/>
    </row>
    <row r="73" spans="1:34" ht="26.85" customHeight="1" x14ac:dyDescent="0.45">
      <c r="A73" s="69"/>
      <c r="B73" s="9">
        <f t="shared" ref="B73:R73" si="45">B$13</f>
        <v>0</v>
      </c>
      <c r="C73" s="9">
        <f t="shared" si="45"/>
        <v>0</v>
      </c>
      <c r="D73" s="9">
        <f t="shared" si="45"/>
        <v>0</v>
      </c>
      <c r="E73" s="9">
        <f t="shared" si="45"/>
        <v>0</v>
      </c>
      <c r="F73" s="9">
        <f t="shared" si="45"/>
        <v>0</v>
      </c>
      <c r="G73" s="9">
        <f t="shared" si="45"/>
        <v>0</v>
      </c>
      <c r="H73" s="9">
        <f t="shared" si="45"/>
        <v>0</v>
      </c>
      <c r="I73" s="9">
        <f t="shared" si="45"/>
        <v>0</v>
      </c>
      <c r="J73" s="9">
        <f t="shared" si="45"/>
        <v>0</v>
      </c>
      <c r="K73" s="9">
        <f t="shared" si="45"/>
        <v>0</v>
      </c>
      <c r="L73" s="9">
        <f t="shared" si="45"/>
        <v>0</v>
      </c>
      <c r="M73" s="9">
        <f t="shared" si="45"/>
        <v>0</v>
      </c>
      <c r="N73" s="9">
        <f t="shared" si="45"/>
        <v>0</v>
      </c>
      <c r="O73" s="9">
        <f t="shared" si="45"/>
        <v>0</v>
      </c>
      <c r="P73" s="9">
        <f t="shared" si="45"/>
        <v>0</v>
      </c>
      <c r="Q73" s="9">
        <f t="shared" si="45"/>
        <v>0</v>
      </c>
      <c r="R73" s="9">
        <f t="shared" si="45"/>
        <v>0</v>
      </c>
      <c r="S73" s="17"/>
      <c r="T73" s="54"/>
      <c r="U73" s="54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11"/>
    </row>
    <row r="74" spans="1:34" ht="26.85" customHeight="1" x14ac:dyDescent="0.45">
      <c r="A74" s="69"/>
      <c r="B74" s="76">
        <f t="shared" ref="B74:R74" si="46">B$14</f>
        <v>0</v>
      </c>
      <c r="C74" s="76">
        <f t="shared" si="46"/>
        <v>0</v>
      </c>
      <c r="D74" s="76">
        <f t="shared" si="46"/>
        <v>0</v>
      </c>
      <c r="E74" s="76">
        <f t="shared" si="46"/>
        <v>0</v>
      </c>
      <c r="F74" s="76">
        <f t="shared" si="46"/>
        <v>0</v>
      </c>
      <c r="G74" s="76">
        <f t="shared" si="46"/>
        <v>0</v>
      </c>
      <c r="H74" s="76">
        <f t="shared" si="46"/>
        <v>0</v>
      </c>
      <c r="I74" s="76">
        <f t="shared" si="46"/>
        <v>0</v>
      </c>
      <c r="J74" s="76">
        <f t="shared" si="46"/>
        <v>0</v>
      </c>
      <c r="K74" s="76">
        <f t="shared" si="46"/>
        <v>0</v>
      </c>
      <c r="L74" s="76">
        <f t="shared" si="46"/>
        <v>0</v>
      </c>
      <c r="M74" s="76">
        <f t="shared" si="46"/>
        <v>0</v>
      </c>
      <c r="N74" s="76">
        <f t="shared" si="46"/>
        <v>0</v>
      </c>
      <c r="O74" s="76">
        <f t="shared" si="46"/>
        <v>0</v>
      </c>
      <c r="P74" s="76">
        <f t="shared" si="46"/>
        <v>0</v>
      </c>
      <c r="Q74" s="76">
        <f t="shared" si="46"/>
        <v>0</v>
      </c>
      <c r="R74" s="76">
        <f t="shared" si="46"/>
        <v>0</v>
      </c>
      <c r="S74" s="17"/>
      <c r="T74" s="54"/>
      <c r="U74" s="54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11"/>
    </row>
    <row r="75" spans="1:34" ht="26.85" customHeight="1" x14ac:dyDescent="0.45">
      <c r="A75" s="69"/>
      <c r="B75" s="9">
        <f t="shared" ref="B75:R75" si="47">B$15</f>
        <v>0</v>
      </c>
      <c r="C75" s="9">
        <f t="shared" si="47"/>
        <v>0</v>
      </c>
      <c r="D75" s="9">
        <f t="shared" si="47"/>
        <v>0</v>
      </c>
      <c r="E75" s="9">
        <f t="shared" si="47"/>
        <v>0</v>
      </c>
      <c r="F75" s="9">
        <f t="shared" si="47"/>
        <v>0</v>
      </c>
      <c r="G75" s="9">
        <f t="shared" si="47"/>
        <v>0</v>
      </c>
      <c r="H75" s="9">
        <f t="shared" si="47"/>
        <v>0</v>
      </c>
      <c r="I75" s="9">
        <f t="shared" si="47"/>
        <v>0</v>
      </c>
      <c r="J75" s="9">
        <f t="shared" si="47"/>
        <v>0</v>
      </c>
      <c r="K75" s="9">
        <f t="shared" si="47"/>
        <v>0</v>
      </c>
      <c r="L75" s="9">
        <f t="shared" si="47"/>
        <v>0</v>
      </c>
      <c r="M75" s="9">
        <f t="shared" si="47"/>
        <v>0</v>
      </c>
      <c r="N75" s="9">
        <f t="shared" si="47"/>
        <v>0</v>
      </c>
      <c r="O75" s="9">
        <f t="shared" si="47"/>
        <v>0</v>
      </c>
      <c r="P75" s="9">
        <f t="shared" si="47"/>
        <v>0</v>
      </c>
      <c r="Q75" s="9">
        <f>Q$15</f>
        <v>0</v>
      </c>
      <c r="R75" s="9">
        <f t="shared" si="47"/>
        <v>0</v>
      </c>
      <c r="S75" s="17"/>
      <c r="T75" s="54"/>
      <c r="U75" s="54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11"/>
    </row>
    <row r="76" spans="1:34" ht="26.85" customHeight="1" x14ac:dyDescent="0.45">
      <c r="A76" s="69"/>
      <c r="B76" s="9">
        <f t="shared" ref="B76:R76" si="48">B$16</f>
        <v>0</v>
      </c>
      <c r="C76" s="9">
        <f t="shared" si="48"/>
        <v>0</v>
      </c>
      <c r="D76" s="9">
        <f t="shared" si="48"/>
        <v>0</v>
      </c>
      <c r="E76" s="9">
        <f t="shared" si="48"/>
        <v>0</v>
      </c>
      <c r="F76" s="9">
        <f t="shared" si="48"/>
        <v>0</v>
      </c>
      <c r="G76" s="9">
        <f t="shared" si="48"/>
        <v>0</v>
      </c>
      <c r="H76" s="9">
        <f t="shared" si="48"/>
        <v>0</v>
      </c>
      <c r="I76" s="9">
        <f t="shared" si="48"/>
        <v>0</v>
      </c>
      <c r="J76" s="9">
        <f t="shared" si="48"/>
        <v>0</v>
      </c>
      <c r="K76" s="9">
        <f t="shared" si="48"/>
        <v>0</v>
      </c>
      <c r="L76" s="9">
        <f t="shared" si="48"/>
        <v>0</v>
      </c>
      <c r="M76" s="9">
        <f t="shared" si="48"/>
        <v>0</v>
      </c>
      <c r="N76" s="9">
        <f t="shared" si="48"/>
        <v>0</v>
      </c>
      <c r="O76" s="9">
        <f t="shared" si="48"/>
        <v>0</v>
      </c>
      <c r="P76" s="9">
        <f t="shared" si="48"/>
        <v>0</v>
      </c>
      <c r="Q76" s="9">
        <f>Q$16</f>
        <v>0</v>
      </c>
      <c r="R76" s="9">
        <f t="shared" si="48"/>
        <v>0</v>
      </c>
      <c r="S76" s="17"/>
      <c r="T76" s="54"/>
      <c r="U76" s="54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11"/>
    </row>
    <row r="77" spans="1:34" ht="26.85" customHeight="1" x14ac:dyDescent="0.45">
      <c r="A77" s="69"/>
      <c r="B77" s="77">
        <f t="shared" ref="B77:R77" si="49">B$17</f>
        <v>0</v>
      </c>
      <c r="C77" s="77">
        <f t="shared" si="49"/>
        <v>0</v>
      </c>
      <c r="D77" s="77">
        <f t="shared" si="49"/>
        <v>0</v>
      </c>
      <c r="E77" s="77">
        <f t="shared" si="49"/>
        <v>0</v>
      </c>
      <c r="F77" s="77">
        <f t="shared" si="49"/>
        <v>0</v>
      </c>
      <c r="G77" s="77">
        <f t="shared" si="49"/>
        <v>0</v>
      </c>
      <c r="H77" s="77">
        <f t="shared" si="49"/>
        <v>0</v>
      </c>
      <c r="I77" s="77">
        <f t="shared" si="49"/>
        <v>0</v>
      </c>
      <c r="J77" s="77">
        <f t="shared" si="49"/>
        <v>0</v>
      </c>
      <c r="K77" s="77">
        <f t="shared" si="49"/>
        <v>0</v>
      </c>
      <c r="L77" s="77">
        <f t="shared" si="49"/>
        <v>0</v>
      </c>
      <c r="M77" s="77">
        <f t="shared" si="49"/>
        <v>0</v>
      </c>
      <c r="N77" s="77">
        <f t="shared" si="49"/>
        <v>0</v>
      </c>
      <c r="O77" s="77">
        <f t="shared" si="49"/>
        <v>0</v>
      </c>
      <c r="P77" s="77">
        <f t="shared" si="49"/>
        <v>0</v>
      </c>
      <c r="Q77" s="77">
        <f t="shared" si="49"/>
        <v>0</v>
      </c>
      <c r="R77" s="77">
        <f t="shared" si="49"/>
        <v>0</v>
      </c>
      <c r="S77" s="17"/>
      <c r="T77" s="54"/>
      <c r="U77" s="54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11"/>
    </row>
    <row r="78" spans="1:34" ht="26.85" customHeight="1" x14ac:dyDescent="0.45">
      <c r="A78" s="69"/>
      <c r="B78" s="9">
        <f t="shared" ref="B78:R78" si="50">B$18</f>
        <v>0</v>
      </c>
      <c r="C78" s="9">
        <f t="shared" si="50"/>
        <v>0</v>
      </c>
      <c r="D78" s="9">
        <f t="shared" si="50"/>
        <v>0</v>
      </c>
      <c r="E78" s="9">
        <f t="shared" si="50"/>
        <v>0</v>
      </c>
      <c r="F78" s="9">
        <f t="shared" si="50"/>
        <v>0</v>
      </c>
      <c r="G78" s="9">
        <f t="shared" si="50"/>
        <v>0</v>
      </c>
      <c r="H78" s="9">
        <f t="shared" si="50"/>
        <v>0</v>
      </c>
      <c r="I78" s="9">
        <f t="shared" si="50"/>
        <v>0</v>
      </c>
      <c r="J78" s="9">
        <f t="shared" si="50"/>
        <v>0</v>
      </c>
      <c r="K78" s="9">
        <f t="shared" si="50"/>
        <v>0</v>
      </c>
      <c r="L78" s="9">
        <f t="shared" si="50"/>
        <v>0</v>
      </c>
      <c r="M78" s="9">
        <f t="shared" si="50"/>
        <v>0</v>
      </c>
      <c r="N78" s="9">
        <f t="shared" si="50"/>
        <v>0</v>
      </c>
      <c r="O78" s="9">
        <f t="shared" si="50"/>
        <v>0</v>
      </c>
      <c r="P78" s="9">
        <f t="shared" si="50"/>
        <v>0</v>
      </c>
      <c r="Q78" s="9">
        <f t="shared" si="50"/>
        <v>0</v>
      </c>
      <c r="R78" s="9">
        <f t="shared" si="50"/>
        <v>0</v>
      </c>
      <c r="S78" s="17"/>
      <c r="T78" s="54"/>
      <c r="U78" s="54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11"/>
    </row>
    <row r="79" spans="1:34" ht="26.85" customHeight="1" x14ac:dyDescent="0.45">
      <c r="A79" s="69"/>
      <c r="B79" s="88" t="str">
        <f>B$19</f>
        <v>What's In Your Pocket? — 2 words (8 &amp; 4 letters) associated with a pocket</v>
      </c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17"/>
      <c r="T79" s="54"/>
      <c r="U79" s="54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11"/>
    </row>
    <row r="80" spans="1:34" ht="23" customHeight="1" x14ac:dyDescent="0.45">
      <c r="A80" s="69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7"/>
      <c r="T80" s="54"/>
      <c r="U80" s="54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11"/>
    </row>
    <row r="81" spans="1:34" ht="26.85" customHeight="1" x14ac:dyDescent="0.8">
      <c r="A81" s="70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5" t="s">
        <v>0</v>
      </c>
      <c r="R81" s="26" t="s">
        <v>12</v>
      </c>
      <c r="S81" s="22"/>
      <c r="T81" s="56"/>
      <c r="U81" s="56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11"/>
    </row>
    <row r="82" spans="1:34" ht="26.85" customHeight="1" x14ac:dyDescent="0.45">
      <c r="A82" s="70"/>
      <c r="B82" s="9">
        <f>B$2</f>
        <v>0</v>
      </c>
      <c r="C82" s="9">
        <f t="shared" ref="C82:R82" si="51">C$2</f>
        <v>0</v>
      </c>
      <c r="D82" s="9">
        <f t="shared" si="51"/>
        <v>0</v>
      </c>
      <c r="E82" s="9">
        <f t="shared" si="51"/>
        <v>0</v>
      </c>
      <c r="F82" s="9">
        <f t="shared" si="51"/>
        <v>0</v>
      </c>
      <c r="G82" s="9">
        <f t="shared" si="51"/>
        <v>0</v>
      </c>
      <c r="H82" s="9">
        <f t="shared" si="51"/>
        <v>0</v>
      </c>
      <c r="I82" s="9">
        <f t="shared" si="51"/>
        <v>0</v>
      </c>
      <c r="J82" s="9">
        <f t="shared" si="51"/>
        <v>0</v>
      </c>
      <c r="K82" s="9">
        <f t="shared" si="51"/>
        <v>0</v>
      </c>
      <c r="L82" s="9">
        <f t="shared" si="51"/>
        <v>0</v>
      </c>
      <c r="M82" s="9">
        <f t="shared" si="51"/>
        <v>0</v>
      </c>
      <c r="N82" s="9">
        <f t="shared" si="51"/>
        <v>0</v>
      </c>
      <c r="O82" s="9">
        <f t="shared" si="51"/>
        <v>0</v>
      </c>
      <c r="P82" s="9">
        <f t="shared" si="51"/>
        <v>0</v>
      </c>
      <c r="Q82" s="9">
        <f t="shared" si="51"/>
        <v>0</v>
      </c>
      <c r="R82" s="9">
        <f t="shared" si="51"/>
        <v>0</v>
      </c>
      <c r="S82" s="22"/>
      <c r="T82" s="56"/>
      <c r="U82" s="56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11"/>
    </row>
    <row r="83" spans="1:34" ht="26.85" customHeight="1" x14ac:dyDescent="0.45">
      <c r="A83" s="70"/>
      <c r="B83" s="9">
        <f>B$3</f>
        <v>0</v>
      </c>
      <c r="C83" s="9">
        <f t="shared" ref="C83:R83" si="52">C$3</f>
        <v>0</v>
      </c>
      <c r="D83" s="9">
        <f t="shared" si="52"/>
        <v>0</v>
      </c>
      <c r="E83" s="9">
        <f t="shared" si="52"/>
        <v>0</v>
      </c>
      <c r="F83" s="9">
        <f t="shared" si="52"/>
        <v>0</v>
      </c>
      <c r="G83" s="9">
        <f t="shared" si="52"/>
        <v>0</v>
      </c>
      <c r="H83" s="9">
        <f t="shared" si="52"/>
        <v>0</v>
      </c>
      <c r="I83" s="9">
        <f t="shared" si="52"/>
        <v>0</v>
      </c>
      <c r="J83" s="9">
        <f t="shared" si="52"/>
        <v>0</v>
      </c>
      <c r="K83" s="9">
        <f t="shared" si="52"/>
        <v>0</v>
      </c>
      <c r="L83" s="9">
        <f t="shared" si="52"/>
        <v>0</v>
      </c>
      <c r="M83" s="9">
        <f t="shared" si="52"/>
        <v>0</v>
      </c>
      <c r="N83" s="9">
        <f t="shared" si="52"/>
        <v>0</v>
      </c>
      <c r="O83" s="9">
        <f t="shared" si="52"/>
        <v>0</v>
      </c>
      <c r="P83" s="9">
        <f t="shared" si="52"/>
        <v>0</v>
      </c>
      <c r="Q83" s="9">
        <f t="shared" si="52"/>
        <v>0</v>
      </c>
      <c r="R83" s="9">
        <f t="shared" si="52"/>
        <v>0</v>
      </c>
      <c r="S83" s="22"/>
      <c r="T83" s="56"/>
      <c r="U83" s="56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11"/>
    </row>
    <row r="84" spans="1:34" ht="26.85" customHeight="1" x14ac:dyDescent="0.45">
      <c r="A84" s="70"/>
      <c r="B84" s="9">
        <f>B$4</f>
        <v>0</v>
      </c>
      <c r="C84" s="9">
        <f t="shared" ref="C84:R84" si="53">C$4</f>
        <v>0</v>
      </c>
      <c r="D84" s="9">
        <f t="shared" si="53"/>
        <v>0</v>
      </c>
      <c r="E84" s="9">
        <f t="shared" si="53"/>
        <v>0</v>
      </c>
      <c r="F84" s="9">
        <f t="shared" si="53"/>
        <v>0</v>
      </c>
      <c r="G84" s="9">
        <f t="shared" si="53"/>
        <v>0</v>
      </c>
      <c r="H84" s="9">
        <f t="shared" si="53"/>
        <v>0</v>
      </c>
      <c r="I84" s="9">
        <f t="shared" si="53"/>
        <v>0</v>
      </c>
      <c r="J84" s="9">
        <f t="shared" si="53"/>
        <v>0</v>
      </c>
      <c r="K84" s="9">
        <f t="shared" si="53"/>
        <v>0</v>
      </c>
      <c r="L84" s="9">
        <f t="shared" si="53"/>
        <v>0</v>
      </c>
      <c r="M84" s="9">
        <f t="shared" si="53"/>
        <v>0</v>
      </c>
      <c r="N84" s="9">
        <f t="shared" si="53"/>
        <v>0</v>
      </c>
      <c r="O84" s="9">
        <f t="shared" si="53"/>
        <v>0</v>
      </c>
      <c r="P84" s="9">
        <f t="shared" si="53"/>
        <v>0</v>
      </c>
      <c r="Q84" s="9">
        <f t="shared" si="53"/>
        <v>0</v>
      </c>
      <c r="R84" s="9">
        <f t="shared" si="53"/>
        <v>0</v>
      </c>
      <c r="S84" s="22"/>
      <c r="T84" s="56"/>
      <c r="U84" s="56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11"/>
    </row>
    <row r="85" spans="1:34" ht="26.85" customHeight="1" x14ac:dyDescent="0.45">
      <c r="A85" s="70"/>
      <c r="B85" s="9">
        <f>B$5</f>
        <v>0</v>
      </c>
      <c r="C85" s="9">
        <f t="shared" ref="C85:R85" si="54">C$5</f>
        <v>0</v>
      </c>
      <c r="D85" s="9">
        <f t="shared" si="54"/>
        <v>0</v>
      </c>
      <c r="E85" s="9">
        <f t="shared" si="54"/>
        <v>0</v>
      </c>
      <c r="F85" s="9">
        <f t="shared" si="54"/>
        <v>0</v>
      </c>
      <c r="G85" s="9">
        <f t="shared" si="54"/>
        <v>0</v>
      </c>
      <c r="H85" s="9">
        <f t="shared" si="54"/>
        <v>0</v>
      </c>
      <c r="I85" s="9">
        <f t="shared" si="54"/>
        <v>0</v>
      </c>
      <c r="J85" s="9">
        <f t="shared" si="54"/>
        <v>0</v>
      </c>
      <c r="K85" s="9">
        <f t="shared" si="54"/>
        <v>0</v>
      </c>
      <c r="L85" s="9">
        <f t="shared" si="54"/>
        <v>0</v>
      </c>
      <c r="M85" s="9">
        <f t="shared" si="54"/>
        <v>0</v>
      </c>
      <c r="N85" s="9">
        <f t="shared" si="54"/>
        <v>0</v>
      </c>
      <c r="O85" s="9">
        <f t="shared" si="54"/>
        <v>0</v>
      </c>
      <c r="P85" s="9">
        <f t="shared" si="54"/>
        <v>0</v>
      </c>
      <c r="Q85" s="9">
        <f t="shared" si="54"/>
        <v>0</v>
      </c>
      <c r="R85" s="9">
        <f t="shared" si="54"/>
        <v>0</v>
      </c>
      <c r="S85" s="22"/>
      <c r="T85" s="56"/>
      <c r="U85" s="56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11"/>
    </row>
    <row r="86" spans="1:34" ht="26.85" customHeight="1" x14ac:dyDescent="0.45">
      <c r="A86" s="70"/>
      <c r="B86" s="9">
        <f>B$6</f>
        <v>0</v>
      </c>
      <c r="C86" s="9">
        <f t="shared" ref="C86:R86" si="55">C$6</f>
        <v>0</v>
      </c>
      <c r="D86" s="9">
        <f t="shared" si="55"/>
        <v>0</v>
      </c>
      <c r="E86" s="9">
        <f t="shared" si="55"/>
        <v>0</v>
      </c>
      <c r="F86" s="9">
        <f t="shared" si="55"/>
        <v>0</v>
      </c>
      <c r="G86" s="9">
        <f t="shared" si="55"/>
        <v>0</v>
      </c>
      <c r="H86" s="9">
        <f t="shared" si="55"/>
        <v>0</v>
      </c>
      <c r="I86" s="9">
        <f t="shared" si="55"/>
        <v>0</v>
      </c>
      <c r="J86" s="9">
        <f t="shared" si="55"/>
        <v>0</v>
      </c>
      <c r="K86" s="9">
        <f t="shared" si="55"/>
        <v>0</v>
      </c>
      <c r="L86" s="9">
        <f t="shared" si="55"/>
        <v>0</v>
      </c>
      <c r="M86" s="9">
        <f t="shared" si="55"/>
        <v>0</v>
      </c>
      <c r="N86" s="9">
        <f t="shared" si="55"/>
        <v>0</v>
      </c>
      <c r="O86" s="9">
        <f t="shared" si="55"/>
        <v>0</v>
      </c>
      <c r="P86" s="9">
        <f t="shared" si="55"/>
        <v>0</v>
      </c>
      <c r="Q86" s="9">
        <f t="shared" si="55"/>
        <v>0</v>
      </c>
      <c r="R86" s="9">
        <f t="shared" si="55"/>
        <v>0</v>
      </c>
      <c r="S86" s="22"/>
      <c r="T86" s="56"/>
      <c r="U86" s="56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11"/>
    </row>
    <row r="87" spans="1:34" ht="26.85" customHeight="1" x14ac:dyDescent="0.45">
      <c r="A87" s="70"/>
      <c r="B87" s="9">
        <f t="shared" ref="B87:R87" si="56">B$7</f>
        <v>0</v>
      </c>
      <c r="C87" s="9">
        <f t="shared" si="56"/>
        <v>0</v>
      </c>
      <c r="D87" s="9">
        <f t="shared" si="56"/>
        <v>0</v>
      </c>
      <c r="E87" s="9">
        <f t="shared" si="56"/>
        <v>0</v>
      </c>
      <c r="F87" s="9">
        <f t="shared" si="56"/>
        <v>0</v>
      </c>
      <c r="G87" s="9">
        <f t="shared" si="56"/>
        <v>0</v>
      </c>
      <c r="H87" s="9">
        <f t="shared" si="56"/>
        <v>0</v>
      </c>
      <c r="I87" s="9">
        <f t="shared" si="56"/>
        <v>0</v>
      </c>
      <c r="J87" s="9">
        <f t="shared" si="56"/>
        <v>0</v>
      </c>
      <c r="K87" s="9">
        <f t="shared" si="56"/>
        <v>0</v>
      </c>
      <c r="L87" s="9">
        <f t="shared" si="56"/>
        <v>0</v>
      </c>
      <c r="M87" s="9">
        <f t="shared" si="56"/>
        <v>0</v>
      </c>
      <c r="N87" s="9">
        <f t="shared" si="56"/>
        <v>0</v>
      </c>
      <c r="O87" s="9">
        <f t="shared" si="56"/>
        <v>0</v>
      </c>
      <c r="P87" s="9">
        <f t="shared" si="56"/>
        <v>0</v>
      </c>
      <c r="Q87" s="9">
        <f t="shared" si="56"/>
        <v>0</v>
      </c>
      <c r="R87" s="9">
        <f t="shared" si="56"/>
        <v>0</v>
      </c>
      <c r="S87" s="22"/>
      <c r="T87" s="56"/>
      <c r="U87" s="56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11"/>
    </row>
    <row r="88" spans="1:34" ht="26.85" customHeight="1" x14ac:dyDescent="0.45">
      <c r="A88" s="70"/>
      <c r="B88" s="9">
        <f t="shared" ref="B88:R88" si="57">B$8</f>
        <v>0</v>
      </c>
      <c r="C88" s="9">
        <f t="shared" si="57"/>
        <v>0</v>
      </c>
      <c r="D88" s="9">
        <f t="shared" si="57"/>
        <v>0</v>
      </c>
      <c r="E88" s="9">
        <f t="shared" si="57"/>
        <v>0</v>
      </c>
      <c r="F88" s="9">
        <f t="shared" si="57"/>
        <v>0</v>
      </c>
      <c r="G88" s="9">
        <f t="shared" si="57"/>
        <v>0</v>
      </c>
      <c r="H88" s="9">
        <f t="shared" si="57"/>
        <v>0</v>
      </c>
      <c r="I88" s="9">
        <f t="shared" si="57"/>
        <v>0</v>
      </c>
      <c r="J88" s="9">
        <f t="shared" si="57"/>
        <v>0</v>
      </c>
      <c r="K88" s="9">
        <f t="shared" si="57"/>
        <v>0</v>
      </c>
      <c r="L88" s="9">
        <f t="shared" si="57"/>
        <v>0</v>
      </c>
      <c r="M88" s="9">
        <f t="shared" si="57"/>
        <v>0</v>
      </c>
      <c r="N88" s="9">
        <f t="shared" si="57"/>
        <v>0</v>
      </c>
      <c r="O88" s="9">
        <f t="shared" si="57"/>
        <v>0</v>
      </c>
      <c r="P88" s="9">
        <f t="shared" si="57"/>
        <v>0</v>
      </c>
      <c r="Q88" s="9">
        <f t="shared" si="57"/>
        <v>0</v>
      </c>
      <c r="R88" s="9">
        <f t="shared" si="57"/>
        <v>0</v>
      </c>
      <c r="S88" s="22"/>
      <c r="T88" s="56"/>
      <c r="U88" s="56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11"/>
    </row>
    <row r="89" spans="1:34" ht="26.85" customHeight="1" x14ac:dyDescent="0.45">
      <c r="A89" s="70"/>
      <c r="B89" s="9">
        <f t="shared" ref="B89:R89" si="58">B$9</f>
        <v>0</v>
      </c>
      <c r="C89" s="9">
        <f t="shared" si="58"/>
        <v>0</v>
      </c>
      <c r="D89" s="9">
        <f t="shared" si="58"/>
        <v>0</v>
      </c>
      <c r="E89" s="9">
        <f t="shared" si="58"/>
        <v>0</v>
      </c>
      <c r="F89" s="9">
        <f t="shared" si="58"/>
        <v>0</v>
      </c>
      <c r="G89" s="9">
        <f t="shared" si="58"/>
        <v>0</v>
      </c>
      <c r="H89" s="9">
        <f t="shared" si="58"/>
        <v>0</v>
      </c>
      <c r="I89" s="9">
        <f t="shared" si="58"/>
        <v>0</v>
      </c>
      <c r="J89" s="9">
        <f t="shared" si="58"/>
        <v>0</v>
      </c>
      <c r="K89" s="9">
        <f t="shared" si="58"/>
        <v>0</v>
      </c>
      <c r="L89" s="9">
        <f t="shared" si="58"/>
        <v>0</v>
      </c>
      <c r="M89" s="9">
        <f t="shared" si="58"/>
        <v>0</v>
      </c>
      <c r="N89" s="9">
        <f t="shared" si="58"/>
        <v>0</v>
      </c>
      <c r="O89" s="9">
        <f t="shared" si="58"/>
        <v>0</v>
      </c>
      <c r="P89" s="9">
        <f t="shared" si="58"/>
        <v>0</v>
      </c>
      <c r="Q89" s="9">
        <f t="shared" si="58"/>
        <v>0</v>
      </c>
      <c r="R89" s="9">
        <f t="shared" si="58"/>
        <v>0</v>
      </c>
      <c r="S89" s="22"/>
      <c r="T89" s="56"/>
      <c r="U89" s="56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11"/>
    </row>
    <row r="90" spans="1:34" ht="26.85" customHeight="1" x14ac:dyDescent="0.45">
      <c r="A90" s="70"/>
      <c r="B90" s="9">
        <f t="shared" ref="B90:R90" si="59">B$10</f>
        <v>0</v>
      </c>
      <c r="C90" s="9">
        <f t="shared" si="59"/>
        <v>0</v>
      </c>
      <c r="D90" s="9">
        <f t="shared" si="59"/>
        <v>0</v>
      </c>
      <c r="E90" s="9">
        <f t="shared" si="59"/>
        <v>0</v>
      </c>
      <c r="F90" s="9">
        <f t="shared" si="59"/>
        <v>0</v>
      </c>
      <c r="G90" s="9">
        <f t="shared" si="59"/>
        <v>0</v>
      </c>
      <c r="H90" s="9">
        <f t="shared" si="59"/>
        <v>0</v>
      </c>
      <c r="I90" s="9">
        <f t="shared" si="59"/>
        <v>0</v>
      </c>
      <c r="J90" s="9">
        <f t="shared" si="59"/>
        <v>0</v>
      </c>
      <c r="K90" s="9">
        <f t="shared" si="59"/>
        <v>0</v>
      </c>
      <c r="L90" s="9">
        <f t="shared" si="59"/>
        <v>0</v>
      </c>
      <c r="M90" s="9">
        <f t="shared" si="59"/>
        <v>0</v>
      </c>
      <c r="N90" s="9">
        <f t="shared" si="59"/>
        <v>0</v>
      </c>
      <c r="O90" s="9">
        <f t="shared" si="59"/>
        <v>0</v>
      </c>
      <c r="P90" s="9">
        <f t="shared" si="59"/>
        <v>0</v>
      </c>
      <c r="Q90" s="9">
        <f t="shared" si="59"/>
        <v>0</v>
      </c>
      <c r="R90" s="9">
        <f t="shared" si="59"/>
        <v>0</v>
      </c>
      <c r="S90" s="22"/>
      <c r="T90" s="56"/>
      <c r="U90" s="56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11"/>
    </row>
    <row r="91" spans="1:34" ht="26.85" customHeight="1" x14ac:dyDescent="0.45">
      <c r="A91" s="70"/>
      <c r="B91" s="9">
        <f t="shared" ref="B91:R91" si="60">B$11</f>
        <v>0</v>
      </c>
      <c r="C91" s="9">
        <f t="shared" si="60"/>
        <v>0</v>
      </c>
      <c r="D91" s="9">
        <f t="shared" si="60"/>
        <v>0</v>
      </c>
      <c r="E91" s="9">
        <f t="shared" si="60"/>
        <v>0</v>
      </c>
      <c r="F91" s="9">
        <f t="shared" si="60"/>
        <v>0</v>
      </c>
      <c r="G91" s="9">
        <f t="shared" si="60"/>
        <v>0</v>
      </c>
      <c r="H91" s="9">
        <f t="shared" si="60"/>
        <v>0</v>
      </c>
      <c r="I91" s="9">
        <f t="shared" si="60"/>
        <v>0</v>
      </c>
      <c r="J91" s="9">
        <f t="shared" si="60"/>
        <v>0</v>
      </c>
      <c r="K91" s="9">
        <f t="shared" si="60"/>
        <v>0</v>
      </c>
      <c r="L91" s="9">
        <f t="shared" si="60"/>
        <v>0</v>
      </c>
      <c r="M91" s="9">
        <f t="shared" si="60"/>
        <v>0</v>
      </c>
      <c r="N91" s="9">
        <f t="shared" si="60"/>
        <v>0</v>
      </c>
      <c r="O91" s="9">
        <f t="shared" si="60"/>
        <v>0</v>
      </c>
      <c r="P91" s="9">
        <f t="shared" si="60"/>
        <v>0</v>
      </c>
      <c r="Q91" s="9">
        <f t="shared" si="60"/>
        <v>0</v>
      </c>
      <c r="R91" s="9">
        <f t="shared" si="60"/>
        <v>0</v>
      </c>
      <c r="S91" s="22"/>
      <c r="T91" s="56"/>
      <c r="U91" s="56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11"/>
    </row>
    <row r="92" spans="1:34" ht="26.85" customHeight="1" x14ac:dyDescent="0.45">
      <c r="A92" s="70"/>
      <c r="B92" s="9">
        <f t="shared" ref="B92:R92" si="61">B$12</f>
        <v>0</v>
      </c>
      <c r="C92" s="9">
        <f t="shared" si="61"/>
        <v>0</v>
      </c>
      <c r="D92" s="9">
        <f t="shared" si="61"/>
        <v>0</v>
      </c>
      <c r="E92" s="9">
        <f t="shared" si="61"/>
        <v>0</v>
      </c>
      <c r="F92" s="9">
        <f t="shared" si="61"/>
        <v>0</v>
      </c>
      <c r="G92" s="9">
        <f t="shared" si="61"/>
        <v>0</v>
      </c>
      <c r="H92" s="9">
        <f t="shared" si="61"/>
        <v>0</v>
      </c>
      <c r="I92" s="9">
        <f t="shared" si="61"/>
        <v>0</v>
      </c>
      <c r="J92" s="9">
        <f t="shared" si="61"/>
        <v>0</v>
      </c>
      <c r="K92" s="9">
        <f t="shared" si="61"/>
        <v>0</v>
      </c>
      <c r="L92" s="9">
        <f t="shared" si="61"/>
        <v>0</v>
      </c>
      <c r="M92" s="9">
        <f t="shared" si="61"/>
        <v>0</v>
      </c>
      <c r="N92" s="9">
        <f t="shared" si="61"/>
        <v>0</v>
      </c>
      <c r="O92" s="9">
        <f t="shared" si="61"/>
        <v>0</v>
      </c>
      <c r="P92" s="9">
        <f t="shared" si="61"/>
        <v>0</v>
      </c>
      <c r="Q92" s="9">
        <f t="shared" si="61"/>
        <v>0</v>
      </c>
      <c r="R92" s="9">
        <f t="shared" si="61"/>
        <v>0</v>
      </c>
      <c r="S92" s="22"/>
      <c r="T92" s="56"/>
      <c r="U92" s="56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11"/>
    </row>
    <row r="93" spans="1:34" ht="26.85" customHeight="1" x14ac:dyDescent="0.45">
      <c r="A93" s="70"/>
      <c r="B93" s="9">
        <f t="shared" ref="B93:R93" si="62">B$13</f>
        <v>0</v>
      </c>
      <c r="C93" s="9">
        <f t="shared" si="62"/>
        <v>0</v>
      </c>
      <c r="D93" s="9">
        <f t="shared" si="62"/>
        <v>0</v>
      </c>
      <c r="E93" s="9">
        <f t="shared" si="62"/>
        <v>0</v>
      </c>
      <c r="F93" s="9">
        <f t="shared" si="62"/>
        <v>0</v>
      </c>
      <c r="G93" s="9">
        <f t="shared" si="62"/>
        <v>0</v>
      </c>
      <c r="H93" s="9">
        <f t="shared" si="62"/>
        <v>0</v>
      </c>
      <c r="I93" s="9">
        <f t="shared" si="62"/>
        <v>0</v>
      </c>
      <c r="J93" s="9">
        <f t="shared" si="62"/>
        <v>0</v>
      </c>
      <c r="K93" s="9">
        <f t="shared" si="62"/>
        <v>0</v>
      </c>
      <c r="L93" s="9">
        <f t="shared" si="62"/>
        <v>0</v>
      </c>
      <c r="M93" s="9">
        <f t="shared" si="62"/>
        <v>0</v>
      </c>
      <c r="N93" s="9">
        <f t="shared" si="62"/>
        <v>0</v>
      </c>
      <c r="O93" s="9">
        <f t="shared" si="62"/>
        <v>0</v>
      </c>
      <c r="P93" s="9">
        <f t="shared" si="62"/>
        <v>0</v>
      </c>
      <c r="Q93" s="9">
        <f t="shared" si="62"/>
        <v>0</v>
      </c>
      <c r="R93" s="9">
        <f t="shared" si="62"/>
        <v>0</v>
      </c>
      <c r="S93" s="22"/>
      <c r="T93" s="56"/>
      <c r="U93" s="56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11"/>
    </row>
    <row r="94" spans="1:34" ht="26.85" customHeight="1" x14ac:dyDescent="0.45">
      <c r="A94" s="70"/>
      <c r="B94" s="9">
        <f t="shared" ref="B94:R94" si="63">B$14</f>
        <v>0</v>
      </c>
      <c r="C94" s="9">
        <f t="shared" si="63"/>
        <v>0</v>
      </c>
      <c r="D94" s="9">
        <f t="shared" si="63"/>
        <v>0</v>
      </c>
      <c r="E94" s="9">
        <f t="shared" si="63"/>
        <v>0</v>
      </c>
      <c r="F94" s="9">
        <f t="shared" si="63"/>
        <v>0</v>
      </c>
      <c r="G94" s="9">
        <f t="shared" si="63"/>
        <v>0</v>
      </c>
      <c r="H94" s="9">
        <f t="shared" si="63"/>
        <v>0</v>
      </c>
      <c r="I94" s="9">
        <f t="shared" si="63"/>
        <v>0</v>
      </c>
      <c r="J94" s="9">
        <f t="shared" si="63"/>
        <v>0</v>
      </c>
      <c r="K94" s="9">
        <f t="shared" si="63"/>
        <v>0</v>
      </c>
      <c r="L94" s="9">
        <f t="shared" si="63"/>
        <v>0</v>
      </c>
      <c r="M94" s="9">
        <f t="shared" si="63"/>
        <v>0</v>
      </c>
      <c r="N94" s="9">
        <f t="shared" si="63"/>
        <v>0</v>
      </c>
      <c r="O94" s="9">
        <f t="shared" si="63"/>
        <v>0</v>
      </c>
      <c r="P94" s="9">
        <f t="shared" si="63"/>
        <v>0</v>
      </c>
      <c r="Q94" s="9">
        <f t="shared" si="63"/>
        <v>0</v>
      </c>
      <c r="R94" s="9">
        <f t="shared" si="63"/>
        <v>0</v>
      </c>
      <c r="S94" s="22"/>
      <c r="T94" s="56"/>
      <c r="U94" s="56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11"/>
    </row>
    <row r="95" spans="1:34" ht="26.85" customHeight="1" x14ac:dyDescent="0.45">
      <c r="A95" s="70"/>
      <c r="B95" s="9">
        <f t="shared" ref="B95:R95" si="64">B$15</f>
        <v>0</v>
      </c>
      <c r="C95" s="9">
        <f t="shared" si="64"/>
        <v>0</v>
      </c>
      <c r="D95" s="9">
        <f t="shared" si="64"/>
        <v>0</v>
      </c>
      <c r="E95" s="9">
        <f t="shared" si="64"/>
        <v>0</v>
      </c>
      <c r="F95" s="9">
        <f t="shared" si="64"/>
        <v>0</v>
      </c>
      <c r="G95" s="9">
        <f t="shared" si="64"/>
        <v>0</v>
      </c>
      <c r="H95" s="9">
        <f t="shared" si="64"/>
        <v>0</v>
      </c>
      <c r="I95" s="9">
        <f t="shared" si="64"/>
        <v>0</v>
      </c>
      <c r="J95" s="9">
        <f t="shared" si="64"/>
        <v>0</v>
      </c>
      <c r="K95" s="9">
        <f t="shared" si="64"/>
        <v>0</v>
      </c>
      <c r="L95" s="9">
        <f t="shared" si="64"/>
        <v>0</v>
      </c>
      <c r="M95" s="9">
        <f t="shared" si="64"/>
        <v>0</v>
      </c>
      <c r="N95" s="9">
        <f t="shared" si="64"/>
        <v>0</v>
      </c>
      <c r="O95" s="9">
        <f t="shared" si="64"/>
        <v>0</v>
      </c>
      <c r="P95" s="9">
        <f t="shared" si="64"/>
        <v>0</v>
      </c>
      <c r="Q95" s="9">
        <f>Q$15</f>
        <v>0</v>
      </c>
      <c r="R95" s="9">
        <f t="shared" si="64"/>
        <v>0</v>
      </c>
      <c r="S95" s="22"/>
      <c r="T95" s="56"/>
      <c r="U95" s="56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11"/>
    </row>
    <row r="96" spans="1:34" ht="26.85" customHeight="1" x14ac:dyDescent="0.45">
      <c r="A96" s="70"/>
      <c r="B96" s="9">
        <f t="shared" ref="B96:R96" si="65">B$16</f>
        <v>0</v>
      </c>
      <c r="C96" s="9">
        <f t="shared" si="65"/>
        <v>0</v>
      </c>
      <c r="D96" s="9">
        <f t="shared" si="65"/>
        <v>0</v>
      </c>
      <c r="E96" s="9">
        <f t="shared" si="65"/>
        <v>0</v>
      </c>
      <c r="F96" s="9">
        <f t="shared" si="65"/>
        <v>0</v>
      </c>
      <c r="G96" s="9">
        <f t="shared" si="65"/>
        <v>0</v>
      </c>
      <c r="H96" s="9">
        <f t="shared" si="65"/>
        <v>0</v>
      </c>
      <c r="I96" s="9">
        <f t="shared" si="65"/>
        <v>0</v>
      </c>
      <c r="J96" s="9">
        <f t="shared" si="65"/>
        <v>0</v>
      </c>
      <c r="K96" s="9">
        <f t="shared" si="65"/>
        <v>0</v>
      </c>
      <c r="L96" s="9">
        <f t="shared" si="65"/>
        <v>0</v>
      </c>
      <c r="M96" s="9">
        <f t="shared" si="65"/>
        <v>0</v>
      </c>
      <c r="N96" s="9">
        <f t="shared" si="65"/>
        <v>0</v>
      </c>
      <c r="O96" s="9">
        <f t="shared" si="65"/>
        <v>0</v>
      </c>
      <c r="P96" s="9">
        <f t="shared" si="65"/>
        <v>0</v>
      </c>
      <c r="Q96" s="9">
        <f>Q$16</f>
        <v>0</v>
      </c>
      <c r="R96" s="9">
        <f t="shared" si="65"/>
        <v>0</v>
      </c>
      <c r="S96" s="22"/>
      <c r="T96" s="56"/>
      <c r="U96" s="56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11"/>
    </row>
    <row r="97" spans="1:34" ht="26.85" customHeight="1" x14ac:dyDescent="0.45">
      <c r="A97" s="70"/>
      <c r="B97" s="77">
        <f t="shared" ref="B97:R97" si="66">B$17</f>
        <v>0</v>
      </c>
      <c r="C97" s="77">
        <f t="shared" si="66"/>
        <v>0</v>
      </c>
      <c r="D97" s="77">
        <f t="shared" si="66"/>
        <v>0</v>
      </c>
      <c r="E97" s="77">
        <f t="shared" si="66"/>
        <v>0</v>
      </c>
      <c r="F97" s="77">
        <f t="shared" si="66"/>
        <v>0</v>
      </c>
      <c r="G97" s="77">
        <f t="shared" si="66"/>
        <v>0</v>
      </c>
      <c r="H97" s="77">
        <f t="shared" si="66"/>
        <v>0</v>
      </c>
      <c r="I97" s="77">
        <f t="shared" si="66"/>
        <v>0</v>
      </c>
      <c r="J97" s="77">
        <f t="shared" si="66"/>
        <v>0</v>
      </c>
      <c r="K97" s="77">
        <f t="shared" si="66"/>
        <v>0</v>
      </c>
      <c r="L97" s="77">
        <f t="shared" si="66"/>
        <v>0</v>
      </c>
      <c r="M97" s="77">
        <f t="shared" si="66"/>
        <v>0</v>
      </c>
      <c r="N97" s="77">
        <f t="shared" si="66"/>
        <v>0</v>
      </c>
      <c r="O97" s="77">
        <f t="shared" si="66"/>
        <v>0</v>
      </c>
      <c r="P97" s="77">
        <f t="shared" si="66"/>
        <v>0</v>
      </c>
      <c r="Q97" s="77">
        <f t="shared" si="66"/>
        <v>0</v>
      </c>
      <c r="R97" s="77">
        <f t="shared" si="66"/>
        <v>0</v>
      </c>
      <c r="S97" s="22"/>
      <c r="T97" s="56"/>
      <c r="U97" s="56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11"/>
    </row>
    <row r="98" spans="1:34" ht="26.85" customHeight="1" x14ac:dyDescent="0.45">
      <c r="A98" s="70"/>
      <c r="B98" s="9">
        <f t="shared" ref="B98:R98" si="67">B$18</f>
        <v>0</v>
      </c>
      <c r="C98" s="9">
        <f t="shared" si="67"/>
        <v>0</v>
      </c>
      <c r="D98" s="9">
        <f t="shared" si="67"/>
        <v>0</v>
      </c>
      <c r="E98" s="9">
        <f t="shared" si="67"/>
        <v>0</v>
      </c>
      <c r="F98" s="9">
        <f t="shared" si="67"/>
        <v>0</v>
      </c>
      <c r="G98" s="9">
        <f t="shared" si="67"/>
        <v>0</v>
      </c>
      <c r="H98" s="9">
        <f t="shared" si="67"/>
        <v>0</v>
      </c>
      <c r="I98" s="9">
        <f t="shared" si="67"/>
        <v>0</v>
      </c>
      <c r="J98" s="9">
        <f t="shared" si="67"/>
        <v>0</v>
      </c>
      <c r="K98" s="9">
        <f t="shared" si="67"/>
        <v>0</v>
      </c>
      <c r="L98" s="9">
        <f t="shared" si="67"/>
        <v>0</v>
      </c>
      <c r="M98" s="9">
        <f t="shared" si="67"/>
        <v>0</v>
      </c>
      <c r="N98" s="9">
        <f t="shared" si="67"/>
        <v>0</v>
      </c>
      <c r="O98" s="9">
        <f t="shared" si="67"/>
        <v>0</v>
      </c>
      <c r="P98" s="9">
        <f t="shared" si="67"/>
        <v>0</v>
      </c>
      <c r="Q98" s="9">
        <f t="shared" si="67"/>
        <v>0</v>
      </c>
      <c r="R98" s="9">
        <f t="shared" si="67"/>
        <v>0</v>
      </c>
      <c r="S98" s="22"/>
      <c r="T98" s="56"/>
      <c r="U98" s="56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11"/>
    </row>
    <row r="99" spans="1:34" ht="26.85" customHeight="1" x14ac:dyDescent="0.45">
      <c r="A99" s="70"/>
      <c r="B99" s="89" t="str">
        <f>B$19</f>
        <v>What's In Your Pocket? — 2 words (8 &amp; 4 letters) associated with a pocket</v>
      </c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22"/>
      <c r="T99" s="56"/>
      <c r="U99" s="56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11"/>
    </row>
    <row r="100" spans="1:34" ht="23" customHeight="1" x14ac:dyDescent="0.45">
      <c r="A100" s="70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2"/>
      <c r="T100" s="56"/>
      <c r="U100" s="56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11"/>
    </row>
    <row r="101" spans="1:34" ht="26.85" customHeight="1" x14ac:dyDescent="0.8">
      <c r="A101" s="71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30" t="s">
        <v>0</v>
      </c>
      <c r="R101" s="31" t="s">
        <v>11</v>
      </c>
      <c r="S101" s="27"/>
      <c r="T101" s="58"/>
      <c r="U101" s="58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11"/>
    </row>
    <row r="102" spans="1:34" ht="26.85" customHeight="1" x14ac:dyDescent="0.45">
      <c r="A102" s="71"/>
      <c r="B102" s="9">
        <f>B$2</f>
        <v>0</v>
      </c>
      <c r="C102" s="9">
        <f t="shared" ref="C102:R102" si="68">C$2</f>
        <v>0</v>
      </c>
      <c r="D102" s="9">
        <f t="shared" si="68"/>
        <v>0</v>
      </c>
      <c r="E102" s="9">
        <f t="shared" si="68"/>
        <v>0</v>
      </c>
      <c r="F102" s="9">
        <f t="shared" si="68"/>
        <v>0</v>
      </c>
      <c r="G102" s="9">
        <f t="shared" si="68"/>
        <v>0</v>
      </c>
      <c r="H102" s="9">
        <f t="shared" si="68"/>
        <v>0</v>
      </c>
      <c r="I102" s="9">
        <f t="shared" si="68"/>
        <v>0</v>
      </c>
      <c r="J102" s="9">
        <f t="shared" si="68"/>
        <v>0</v>
      </c>
      <c r="K102" s="9">
        <f t="shared" si="68"/>
        <v>0</v>
      </c>
      <c r="L102" s="9">
        <f t="shared" si="68"/>
        <v>0</v>
      </c>
      <c r="M102" s="9">
        <f t="shared" si="68"/>
        <v>0</v>
      </c>
      <c r="N102" s="9">
        <f t="shared" si="68"/>
        <v>0</v>
      </c>
      <c r="O102" s="9">
        <f t="shared" si="68"/>
        <v>0</v>
      </c>
      <c r="P102" s="9">
        <f t="shared" si="68"/>
        <v>0</v>
      </c>
      <c r="Q102" s="9">
        <f t="shared" si="68"/>
        <v>0</v>
      </c>
      <c r="R102" s="9">
        <f t="shared" si="68"/>
        <v>0</v>
      </c>
      <c r="S102" s="27"/>
      <c r="T102" s="58"/>
      <c r="U102" s="58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11"/>
    </row>
    <row r="103" spans="1:34" ht="26.85" customHeight="1" x14ac:dyDescent="0.45">
      <c r="A103" s="71"/>
      <c r="B103" s="9">
        <f>B$3</f>
        <v>0</v>
      </c>
      <c r="C103" s="9">
        <f t="shared" ref="C103:R103" si="69">C$3</f>
        <v>0</v>
      </c>
      <c r="D103" s="9">
        <f t="shared" si="69"/>
        <v>0</v>
      </c>
      <c r="E103" s="9">
        <f t="shared" si="69"/>
        <v>0</v>
      </c>
      <c r="F103" s="9">
        <f t="shared" si="69"/>
        <v>0</v>
      </c>
      <c r="G103" s="9">
        <f t="shared" si="69"/>
        <v>0</v>
      </c>
      <c r="H103" s="9">
        <f t="shared" si="69"/>
        <v>0</v>
      </c>
      <c r="I103" s="9">
        <f t="shared" si="69"/>
        <v>0</v>
      </c>
      <c r="J103" s="9">
        <f t="shared" si="69"/>
        <v>0</v>
      </c>
      <c r="K103" s="9">
        <f t="shared" si="69"/>
        <v>0</v>
      </c>
      <c r="L103" s="9">
        <f t="shared" si="69"/>
        <v>0</v>
      </c>
      <c r="M103" s="9">
        <f t="shared" si="69"/>
        <v>0</v>
      </c>
      <c r="N103" s="9">
        <f t="shared" si="69"/>
        <v>0</v>
      </c>
      <c r="O103" s="9">
        <f t="shared" si="69"/>
        <v>0</v>
      </c>
      <c r="P103" s="9">
        <f t="shared" si="69"/>
        <v>0</v>
      </c>
      <c r="Q103" s="9">
        <f t="shared" si="69"/>
        <v>0</v>
      </c>
      <c r="R103" s="9">
        <f t="shared" si="69"/>
        <v>0</v>
      </c>
      <c r="S103" s="27"/>
      <c r="T103" s="58"/>
      <c r="U103" s="58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11"/>
    </row>
    <row r="104" spans="1:34" ht="26.85" customHeight="1" x14ac:dyDescent="0.45">
      <c r="A104" s="71"/>
      <c r="B104" s="9">
        <f>B$4</f>
        <v>0</v>
      </c>
      <c r="C104" s="9">
        <f t="shared" ref="C104:R104" si="70">C$4</f>
        <v>0</v>
      </c>
      <c r="D104" s="9">
        <f t="shared" si="70"/>
        <v>0</v>
      </c>
      <c r="E104" s="9">
        <f t="shared" si="70"/>
        <v>0</v>
      </c>
      <c r="F104" s="9">
        <f t="shared" si="70"/>
        <v>0</v>
      </c>
      <c r="G104" s="9">
        <f t="shared" si="70"/>
        <v>0</v>
      </c>
      <c r="H104" s="9">
        <f t="shared" si="70"/>
        <v>0</v>
      </c>
      <c r="I104" s="9">
        <f t="shared" si="70"/>
        <v>0</v>
      </c>
      <c r="J104" s="9">
        <f t="shared" si="70"/>
        <v>0</v>
      </c>
      <c r="K104" s="9">
        <f t="shared" si="70"/>
        <v>0</v>
      </c>
      <c r="L104" s="9">
        <f t="shared" si="70"/>
        <v>0</v>
      </c>
      <c r="M104" s="9">
        <f t="shared" si="70"/>
        <v>0</v>
      </c>
      <c r="N104" s="9">
        <f t="shared" si="70"/>
        <v>0</v>
      </c>
      <c r="O104" s="9">
        <f t="shared" si="70"/>
        <v>0</v>
      </c>
      <c r="P104" s="9">
        <f t="shared" si="70"/>
        <v>0</v>
      </c>
      <c r="Q104" s="9">
        <f t="shared" si="70"/>
        <v>0</v>
      </c>
      <c r="R104" s="9">
        <f t="shared" si="70"/>
        <v>0</v>
      </c>
      <c r="S104" s="27"/>
      <c r="T104" s="58"/>
      <c r="U104" s="58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11"/>
    </row>
    <row r="105" spans="1:34" ht="26.85" customHeight="1" x14ac:dyDescent="0.45">
      <c r="A105" s="71"/>
      <c r="B105" s="9">
        <f>B$5</f>
        <v>0</v>
      </c>
      <c r="C105" s="9">
        <f t="shared" ref="C105:R105" si="71">C$5</f>
        <v>0</v>
      </c>
      <c r="D105" s="9">
        <f t="shared" si="71"/>
        <v>0</v>
      </c>
      <c r="E105" s="9">
        <f t="shared" si="71"/>
        <v>0</v>
      </c>
      <c r="F105" s="9">
        <f t="shared" si="71"/>
        <v>0</v>
      </c>
      <c r="G105" s="9">
        <f t="shared" si="71"/>
        <v>0</v>
      </c>
      <c r="H105" s="9">
        <f t="shared" si="71"/>
        <v>0</v>
      </c>
      <c r="I105" s="9">
        <f t="shared" si="71"/>
        <v>0</v>
      </c>
      <c r="J105" s="9">
        <f t="shared" si="71"/>
        <v>0</v>
      </c>
      <c r="K105" s="9">
        <f t="shared" si="71"/>
        <v>0</v>
      </c>
      <c r="L105" s="9">
        <f t="shared" si="71"/>
        <v>0</v>
      </c>
      <c r="M105" s="9">
        <f t="shared" si="71"/>
        <v>0</v>
      </c>
      <c r="N105" s="9">
        <f t="shared" si="71"/>
        <v>0</v>
      </c>
      <c r="O105" s="9">
        <f t="shared" si="71"/>
        <v>0</v>
      </c>
      <c r="P105" s="9">
        <f t="shared" si="71"/>
        <v>0</v>
      </c>
      <c r="Q105" s="9">
        <f t="shared" si="71"/>
        <v>0</v>
      </c>
      <c r="R105" s="9">
        <f t="shared" si="71"/>
        <v>0</v>
      </c>
      <c r="S105" s="27"/>
      <c r="T105" s="58"/>
      <c r="U105" s="58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11"/>
    </row>
    <row r="106" spans="1:34" ht="26.85" customHeight="1" x14ac:dyDescent="0.45">
      <c r="A106" s="71"/>
      <c r="B106" s="9">
        <f>B$6</f>
        <v>0</v>
      </c>
      <c r="C106" s="9">
        <f t="shared" ref="C106:R106" si="72">C$6</f>
        <v>0</v>
      </c>
      <c r="D106" s="9">
        <f t="shared" si="72"/>
        <v>0</v>
      </c>
      <c r="E106" s="9">
        <f t="shared" si="72"/>
        <v>0</v>
      </c>
      <c r="F106" s="9">
        <f t="shared" si="72"/>
        <v>0</v>
      </c>
      <c r="G106" s="9">
        <f t="shared" si="72"/>
        <v>0</v>
      </c>
      <c r="H106" s="9">
        <f t="shared" si="72"/>
        <v>0</v>
      </c>
      <c r="I106" s="9">
        <f t="shared" si="72"/>
        <v>0</v>
      </c>
      <c r="J106" s="9">
        <f t="shared" si="72"/>
        <v>0</v>
      </c>
      <c r="K106" s="9">
        <f t="shared" si="72"/>
        <v>0</v>
      </c>
      <c r="L106" s="9">
        <f t="shared" si="72"/>
        <v>0</v>
      </c>
      <c r="M106" s="9">
        <f t="shared" si="72"/>
        <v>0</v>
      </c>
      <c r="N106" s="9">
        <f t="shared" si="72"/>
        <v>0</v>
      </c>
      <c r="O106" s="9">
        <f t="shared" si="72"/>
        <v>0</v>
      </c>
      <c r="P106" s="9">
        <f t="shared" si="72"/>
        <v>0</v>
      </c>
      <c r="Q106" s="9">
        <f t="shared" si="72"/>
        <v>0</v>
      </c>
      <c r="R106" s="9">
        <f t="shared" si="72"/>
        <v>0</v>
      </c>
      <c r="S106" s="27"/>
      <c r="T106" s="58"/>
      <c r="U106" s="58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11"/>
    </row>
    <row r="107" spans="1:34" ht="26.85" customHeight="1" x14ac:dyDescent="0.45">
      <c r="A107" s="71"/>
      <c r="B107" s="9">
        <f t="shared" ref="B107:R107" si="73">B$7</f>
        <v>0</v>
      </c>
      <c r="C107" s="9">
        <f t="shared" si="73"/>
        <v>0</v>
      </c>
      <c r="D107" s="9">
        <f t="shared" si="73"/>
        <v>0</v>
      </c>
      <c r="E107" s="9">
        <f t="shared" si="73"/>
        <v>0</v>
      </c>
      <c r="F107" s="9">
        <f t="shared" si="73"/>
        <v>0</v>
      </c>
      <c r="G107" s="9">
        <f t="shared" si="73"/>
        <v>0</v>
      </c>
      <c r="H107" s="9">
        <f t="shared" si="73"/>
        <v>0</v>
      </c>
      <c r="I107" s="9">
        <f t="shared" si="73"/>
        <v>0</v>
      </c>
      <c r="J107" s="9">
        <f t="shared" si="73"/>
        <v>0</v>
      </c>
      <c r="K107" s="9">
        <f t="shared" si="73"/>
        <v>0</v>
      </c>
      <c r="L107" s="9">
        <f t="shared" si="73"/>
        <v>0</v>
      </c>
      <c r="M107" s="9">
        <f t="shared" si="73"/>
        <v>0</v>
      </c>
      <c r="N107" s="9">
        <f t="shared" si="73"/>
        <v>0</v>
      </c>
      <c r="O107" s="9">
        <f t="shared" si="73"/>
        <v>0</v>
      </c>
      <c r="P107" s="9">
        <f t="shared" si="73"/>
        <v>0</v>
      </c>
      <c r="Q107" s="9">
        <f t="shared" si="73"/>
        <v>0</v>
      </c>
      <c r="R107" s="9">
        <f t="shared" si="73"/>
        <v>0</v>
      </c>
      <c r="S107" s="27"/>
      <c r="T107" s="58"/>
      <c r="U107" s="58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11"/>
    </row>
    <row r="108" spans="1:34" ht="26.85" customHeight="1" x14ac:dyDescent="0.45">
      <c r="A108" s="71"/>
      <c r="B108" s="9">
        <f t="shared" ref="B108:R108" si="74">B$8</f>
        <v>0</v>
      </c>
      <c r="C108" s="9">
        <f t="shared" si="74"/>
        <v>0</v>
      </c>
      <c r="D108" s="9">
        <f t="shared" si="74"/>
        <v>0</v>
      </c>
      <c r="E108" s="9">
        <f t="shared" si="74"/>
        <v>0</v>
      </c>
      <c r="F108" s="9">
        <f t="shared" si="74"/>
        <v>0</v>
      </c>
      <c r="G108" s="9">
        <f t="shared" si="74"/>
        <v>0</v>
      </c>
      <c r="H108" s="9">
        <f t="shared" si="74"/>
        <v>0</v>
      </c>
      <c r="I108" s="9">
        <f t="shared" si="74"/>
        <v>0</v>
      </c>
      <c r="J108" s="9">
        <f t="shared" si="74"/>
        <v>0</v>
      </c>
      <c r="K108" s="9">
        <f t="shared" si="74"/>
        <v>0</v>
      </c>
      <c r="L108" s="9">
        <f t="shared" si="74"/>
        <v>0</v>
      </c>
      <c r="M108" s="9">
        <f t="shared" si="74"/>
        <v>0</v>
      </c>
      <c r="N108" s="9">
        <f t="shared" si="74"/>
        <v>0</v>
      </c>
      <c r="O108" s="9">
        <f t="shared" si="74"/>
        <v>0</v>
      </c>
      <c r="P108" s="9">
        <f t="shared" si="74"/>
        <v>0</v>
      </c>
      <c r="Q108" s="9">
        <f t="shared" si="74"/>
        <v>0</v>
      </c>
      <c r="R108" s="9">
        <f t="shared" si="74"/>
        <v>0</v>
      </c>
      <c r="S108" s="27"/>
      <c r="T108" s="58"/>
      <c r="U108" s="58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11"/>
    </row>
    <row r="109" spans="1:34" ht="26.85" customHeight="1" x14ac:dyDescent="0.45">
      <c r="A109" s="71"/>
      <c r="B109" s="9">
        <f t="shared" ref="B109:R109" si="75">B$9</f>
        <v>0</v>
      </c>
      <c r="C109" s="9">
        <f t="shared" si="75"/>
        <v>0</v>
      </c>
      <c r="D109" s="9">
        <f t="shared" si="75"/>
        <v>0</v>
      </c>
      <c r="E109" s="9">
        <f t="shared" si="75"/>
        <v>0</v>
      </c>
      <c r="F109" s="9">
        <f t="shared" si="75"/>
        <v>0</v>
      </c>
      <c r="G109" s="9">
        <f t="shared" si="75"/>
        <v>0</v>
      </c>
      <c r="H109" s="9">
        <f t="shared" si="75"/>
        <v>0</v>
      </c>
      <c r="I109" s="9">
        <f t="shared" si="75"/>
        <v>0</v>
      </c>
      <c r="J109" s="9">
        <f t="shared" si="75"/>
        <v>0</v>
      </c>
      <c r="K109" s="9">
        <f t="shared" si="75"/>
        <v>0</v>
      </c>
      <c r="L109" s="9">
        <f t="shared" si="75"/>
        <v>0</v>
      </c>
      <c r="M109" s="9">
        <f t="shared" si="75"/>
        <v>0</v>
      </c>
      <c r="N109" s="9">
        <f t="shared" si="75"/>
        <v>0</v>
      </c>
      <c r="O109" s="9">
        <f t="shared" si="75"/>
        <v>0</v>
      </c>
      <c r="P109" s="9">
        <f t="shared" si="75"/>
        <v>0</v>
      </c>
      <c r="Q109" s="9">
        <f t="shared" si="75"/>
        <v>0</v>
      </c>
      <c r="R109" s="9">
        <f t="shared" si="75"/>
        <v>0</v>
      </c>
      <c r="S109" s="27"/>
      <c r="T109" s="58"/>
      <c r="U109" s="58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11"/>
    </row>
    <row r="110" spans="1:34" ht="26.85" customHeight="1" x14ac:dyDescent="0.45">
      <c r="A110" s="71"/>
      <c r="B110" s="9">
        <f t="shared" ref="B110:R110" si="76">B$10</f>
        <v>0</v>
      </c>
      <c r="C110" s="9">
        <f t="shared" si="76"/>
        <v>0</v>
      </c>
      <c r="D110" s="9">
        <f t="shared" si="76"/>
        <v>0</v>
      </c>
      <c r="E110" s="9">
        <f t="shared" si="76"/>
        <v>0</v>
      </c>
      <c r="F110" s="9">
        <f t="shared" si="76"/>
        <v>0</v>
      </c>
      <c r="G110" s="9">
        <f t="shared" si="76"/>
        <v>0</v>
      </c>
      <c r="H110" s="9">
        <f t="shared" si="76"/>
        <v>0</v>
      </c>
      <c r="I110" s="9">
        <f t="shared" si="76"/>
        <v>0</v>
      </c>
      <c r="J110" s="9">
        <f t="shared" si="76"/>
        <v>0</v>
      </c>
      <c r="K110" s="9">
        <f t="shared" si="76"/>
        <v>0</v>
      </c>
      <c r="L110" s="9">
        <f t="shared" si="76"/>
        <v>0</v>
      </c>
      <c r="M110" s="9">
        <f t="shared" si="76"/>
        <v>0</v>
      </c>
      <c r="N110" s="9">
        <f t="shared" si="76"/>
        <v>0</v>
      </c>
      <c r="O110" s="9">
        <f t="shared" si="76"/>
        <v>0</v>
      </c>
      <c r="P110" s="9">
        <f t="shared" si="76"/>
        <v>0</v>
      </c>
      <c r="Q110" s="9">
        <f t="shared" si="76"/>
        <v>0</v>
      </c>
      <c r="R110" s="9">
        <f t="shared" si="76"/>
        <v>0</v>
      </c>
      <c r="S110" s="27"/>
      <c r="T110" s="58"/>
      <c r="U110" s="58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11"/>
    </row>
    <row r="111" spans="1:34" ht="26.85" customHeight="1" x14ac:dyDescent="0.45">
      <c r="A111" s="71"/>
      <c r="B111" s="9">
        <f t="shared" ref="B111:R111" si="77">B$11</f>
        <v>0</v>
      </c>
      <c r="C111" s="9">
        <f t="shared" si="77"/>
        <v>0</v>
      </c>
      <c r="D111" s="9">
        <f t="shared" si="77"/>
        <v>0</v>
      </c>
      <c r="E111" s="9">
        <f t="shared" si="77"/>
        <v>0</v>
      </c>
      <c r="F111" s="9">
        <f t="shared" si="77"/>
        <v>0</v>
      </c>
      <c r="G111" s="9">
        <f t="shared" si="77"/>
        <v>0</v>
      </c>
      <c r="H111" s="9">
        <f t="shared" si="77"/>
        <v>0</v>
      </c>
      <c r="I111" s="9">
        <f t="shared" si="77"/>
        <v>0</v>
      </c>
      <c r="J111" s="9">
        <f t="shared" si="77"/>
        <v>0</v>
      </c>
      <c r="K111" s="9">
        <f t="shared" si="77"/>
        <v>0</v>
      </c>
      <c r="L111" s="9">
        <f t="shared" si="77"/>
        <v>0</v>
      </c>
      <c r="M111" s="9">
        <f t="shared" si="77"/>
        <v>0</v>
      </c>
      <c r="N111" s="9">
        <f t="shared" si="77"/>
        <v>0</v>
      </c>
      <c r="O111" s="9">
        <f t="shared" si="77"/>
        <v>0</v>
      </c>
      <c r="P111" s="9">
        <f t="shared" si="77"/>
        <v>0</v>
      </c>
      <c r="Q111" s="9">
        <f t="shared" si="77"/>
        <v>0</v>
      </c>
      <c r="R111" s="9">
        <f t="shared" si="77"/>
        <v>0</v>
      </c>
      <c r="S111" s="27"/>
      <c r="T111" s="58"/>
      <c r="U111" s="58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11"/>
    </row>
    <row r="112" spans="1:34" ht="26.85" customHeight="1" x14ac:dyDescent="0.45">
      <c r="A112" s="71"/>
      <c r="B112" s="9">
        <f t="shared" ref="B112:R112" si="78">B$12</f>
        <v>0</v>
      </c>
      <c r="C112" s="9">
        <f t="shared" si="78"/>
        <v>0</v>
      </c>
      <c r="D112" s="9">
        <f t="shared" si="78"/>
        <v>0</v>
      </c>
      <c r="E112" s="9">
        <f t="shared" si="78"/>
        <v>0</v>
      </c>
      <c r="F112" s="9">
        <f t="shared" si="78"/>
        <v>0</v>
      </c>
      <c r="G112" s="9">
        <f t="shared" si="78"/>
        <v>0</v>
      </c>
      <c r="H112" s="9">
        <f t="shared" si="78"/>
        <v>0</v>
      </c>
      <c r="I112" s="9">
        <f t="shared" si="78"/>
        <v>0</v>
      </c>
      <c r="J112" s="9">
        <f t="shared" si="78"/>
        <v>0</v>
      </c>
      <c r="K112" s="9">
        <f t="shared" si="78"/>
        <v>0</v>
      </c>
      <c r="L112" s="9">
        <f t="shared" si="78"/>
        <v>0</v>
      </c>
      <c r="M112" s="9">
        <f t="shared" si="78"/>
        <v>0</v>
      </c>
      <c r="N112" s="9">
        <f t="shared" si="78"/>
        <v>0</v>
      </c>
      <c r="O112" s="9">
        <f t="shared" si="78"/>
        <v>0</v>
      </c>
      <c r="P112" s="9">
        <f t="shared" si="78"/>
        <v>0</v>
      </c>
      <c r="Q112" s="9">
        <f t="shared" si="78"/>
        <v>0</v>
      </c>
      <c r="R112" s="9">
        <f t="shared" si="78"/>
        <v>0</v>
      </c>
      <c r="S112" s="27"/>
      <c r="T112" s="58"/>
      <c r="U112" s="58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11"/>
    </row>
    <row r="113" spans="1:34" ht="26.85" customHeight="1" x14ac:dyDescent="0.45">
      <c r="A113" s="71"/>
      <c r="B113" s="9">
        <f t="shared" ref="B113:R113" si="79">B$13</f>
        <v>0</v>
      </c>
      <c r="C113" s="9">
        <f t="shared" si="79"/>
        <v>0</v>
      </c>
      <c r="D113" s="9">
        <f t="shared" si="79"/>
        <v>0</v>
      </c>
      <c r="E113" s="9">
        <f t="shared" si="79"/>
        <v>0</v>
      </c>
      <c r="F113" s="9">
        <f t="shared" si="79"/>
        <v>0</v>
      </c>
      <c r="G113" s="9">
        <f t="shared" si="79"/>
        <v>0</v>
      </c>
      <c r="H113" s="9">
        <f t="shared" si="79"/>
        <v>0</v>
      </c>
      <c r="I113" s="9">
        <f t="shared" si="79"/>
        <v>0</v>
      </c>
      <c r="J113" s="9">
        <f t="shared" si="79"/>
        <v>0</v>
      </c>
      <c r="K113" s="9">
        <f t="shared" si="79"/>
        <v>0</v>
      </c>
      <c r="L113" s="9">
        <f t="shared" si="79"/>
        <v>0</v>
      </c>
      <c r="M113" s="9">
        <f t="shared" si="79"/>
        <v>0</v>
      </c>
      <c r="N113" s="9">
        <f t="shared" si="79"/>
        <v>0</v>
      </c>
      <c r="O113" s="9">
        <f t="shared" si="79"/>
        <v>0</v>
      </c>
      <c r="P113" s="9">
        <f t="shared" si="79"/>
        <v>0</v>
      </c>
      <c r="Q113" s="9">
        <f t="shared" si="79"/>
        <v>0</v>
      </c>
      <c r="R113" s="9">
        <f t="shared" si="79"/>
        <v>0</v>
      </c>
      <c r="S113" s="27"/>
      <c r="T113" s="58"/>
      <c r="U113" s="58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11"/>
    </row>
    <row r="114" spans="1:34" ht="26.85" customHeight="1" x14ac:dyDescent="0.45">
      <c r="A114" s="71"/>
      <c r="B114" s="9">
        <f t="shared" ref="B114:R114" si="80">B$14</f>
        <v>0</v>
      </c>
      <c r="C114" s="9">
        <f t="shared" si="80"/>
        <v>0</v>
      </c>
      <c r="D114" s="9">
        <f t="shared" si="80"/>
        <v>0</v>
      </c>
      <c r="E114" s="9">
        <f t="shared" si="80"/>
        <v>0</v>
      </c>
      <c r="F114" s="9">
        <f t="shared" si="80"/>
        <v>0</v>
      </c>
      <c r="G114" s="9">
        <f t="shared" si="80"/>
        <v>0</v>
      </c>
      <c r="H114" s="9">
        <f t="shared" si="80"/>
        <v>0</v>
      </c>
      <c r="I114" s="9">
        <f t="shared" si="80"/>
        <v>0</v>
      </c>
      <c r="J114" s="9">
        <f t="shared" si="80"/>
        <v>0</v>
      </c>
      <c r="K114" s="9">
        <f t="shared" si="80"/>
        <v>0</v>
      </c>
      <c r="L114" s="9">
        <f t="shared" si="80"/>
        <v>0</v>
      </c>
      <c r="M114" s="9">
        <f t="shared" si="80"/>
        <v>0</v>
      </c>
      <c r="N114" s="9">
        <f t="shared" si="80"/>
        <v>0</v>
      </c>
      <c r="O114" s="9">
        <f t="shared" si="80"/>
        <v>0</v>
      </c>
      <c r="P114" s="9">
        <f t="shared" si="80"/>
        <v>0</v>
      </c>
      <c r="Q114" s="9">
        <f t="shared" si="80"/>
        <v>0</v>
      </c>
      <c r="R114" s="9">
        <f t="shared" si="80"/>
        <v>0</v>
      </c>
      <c r="S114" s="27"/>
      <c r="T114" s="58"/>
      <c r="U114" s="58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11"/>
    </row>
    <row r="115" spans="1:34" ht="26.85" customHeight="1" x14ac:dyDescent="0.45">
      <c r="A115" s="71"/>
      <c r="B115" s="9">
        <f t="shared" ref="B115:R115" si="81">B$15</f>
        <v>0</v>
      </c>
      <c r="C115" s="9">
        <f t="shared" si="81"/>
        <v>0</v>
      </c>
      <c r="D115" s="9">
        <f t="shared" si="81"/>
        <v>0</v>
      </c>
      <c r="E115" s="9">
        <f t="shared" si="81"/>
        <v>0</v>
      </c>
      <c r="F115" s="9">
        <f t="shared" si="81"/>
        <v>0</v>
      </c>
      <c r="G115" s="9">
        <f t="shared" si="81"/>
        <v>0</v>
      </c>
      <c r="H115" s="9">
        <f t="shared" si="81"/>
        <v>0</v>
      </c>
      <c r="I115" s="9">
        <f t="shared" si="81"/>
        <v>0</v>
      </c>
      <c r="J115" s="9">
        <f t="shared" si="81"/>
        <v>0</v>
      </c>
      <c r="K115" s="9">
        <f t="shared" si="81"/>
        <v>0</v>
      </c>
      <c r="L115" s="9">
        <f t="shared" si="81"/>
        <v>0</v>
      </c>
      <c r="M115" s="9">
        <f t="shared" si="81"/>
        <v>0</v>
      </c>
      <c r="N115" s="9">
        <f t="shared" si="81"/>
        <v>0</v>
      </c>
      <c r="O115" s="9">
        <f t="shared" si="81"/>
        <v>0</v>
      </c>
      <c r="P115" s="9">
        <f t="shared" si="81"/>
        <v>0</v>
      </c>
      <c r="Q115" s="9">
        <f>Q$15</f>
        <v>0</v>
      </c>
      <c r="R115" s="9">
        <f t="shared" si="81"/>
        <v>0</v>
      </c>
      <c r="S115" s="27"/>
      <c r="T115" s="58"/>
      <c r="U115" s="58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11"/>
    </row>
    <row r="116" spans="1:34" ht="26.85" customHeight="1" x14ac:dyDescent="0.45">
      <c r="A116" s="71"/>
      <c r="B116" s="9">
        <f t="shared" ref="B116:R116" si="82">B$16</f>
        <v>0</v>
      </c>
      <c r="C116" s="9">
        <f t="shared" si="82"/>
        <v>0</v>
      </c>
      <c r="D116" s="9">
        <f t="shared" si="82"/>
        <v>0</v>
      </c>
      <c r="E116" s="9">
        <f t="shared" si="82"/>
        <v>0</v>
      </c>
      <c r="F116" s="9">
        <f t="shared" si="82"/>
        <v>0</v>
      </c>
      <c r="G116" s="9">
        <f t="shared" si="82"/>
        <v>0</v>
      </c>
      <c r="H116" s="9">
        <f t="shared" si="82"/>
        <v>0</v>
      </c>
      <c r="I116" s="9">
        <f t="shared" si="82"/>
        <v>0</v>
      </c>
      <c r="J116" s="9">
        <f t="shared" si="82"/>
        <v>0</v>
      </c>
      <c r="K116" s="9">
        <f t="shared" si="82"/>
        <v>0</v>
      </c>
      <c r="L116" s="9">
        <f t="shared" si="82"/>
        <v>0</v>
      </c>
      <c r="M116" s="9">
        <f t="shared" si="82"/>
        <v>0</v>
      </c>
      <c r="N116" s="9">
        <f t="shared" si="82"/>
        <v>0</v>
      </c>
      <c r="O116" s="9">
        <f t="shared" si="82"/>
        <v>0</v>
      </c>
      <c r="P116" s="9">
        <f t="shared" si="82"/>
        <v>0</v>
      </c>
      <c r="Q116" s="9">
        <f>Q$16</f>
        <v>0</v>
      </c>
      <c r="R116" s="9">
        <f t="shared" si="82"/>
        <v>0</v>
      </c>
      <c r="S116" s="27"/>
      <c r="T116" s="58"/>
      <c r="U116" s="58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11"/>
    </row>
    <row r="117" spans="1:34" ht="26.85" customHeight="1" x14ac:dyDescent="0.45">
      <c r="A117" s="71"/>
      <c r="B117" s="77">
        <f t="shared" ref="B117:R117" si="83">B$17</f>
        <v>0</v>
      </c>
      <c r="C117" s="77">
        <f t="shared" si="83"/>
        <v>0</v>
      </c>
      <c r="D117" s="77">
        <f t="shared" si="83"/>
        <v>0</v>
      </c>
      <c r="E117" s="77">
        <f t="shared" si="83"/>
        <v>0</v>
      </c>
      <c r="F117" s="77">
        <f t="shared" si="83"/>
        <v>0</v>
      </c>
      <c r="G117" s="77">
        <f t="shared" si="83"/>
        <v>0</v>
      </c>
      <c r="H117" s="77">
        <f t="shared" si="83"/>
        <v>0</v>
      </c>
      <c r="I117" s="77">
        <f t="shared" si="83"/>
        <v>0</v>
      </c>
      <c r="J117" s="77">
        <f t="shared" si="83"/>
        <v>0</v>
      </c>
      <c r="K117" s="77">
        <f t="shared" si="83"/>
        <v>0</v>
      </c>
      <c r="L117" s="77">
        <f t="shared" si="83"/>
        <v>0</v>
      </c>
      <c r="M117" s="77">
        <f t="shared" si="83"/>
        <v>0</v>
      </c>
      <c r="N117" s="77">
        <f t="shared" si="83"/>
        <v>0</v>
      </c>
      <c r="O117" s="77">
        <f t="shared" si="83"/>
        <v>0</v>
      </c>
      <c r="P117" s="77">
        <f t="shared" si="83"/>
        <v>0</v>
      </c>
      <c r="Q117" s="77">
        <f t="shared" si="83"/>
        <v>0</v>
      </c>
      <c r="R117" s="77">
        <f t="shared" si="83"/>
        <v>0</v>
      </c>
      <c r="S117" s="27"/>
      <c r="T117" s="58"/>
      <c r="U117" s="58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11"/>
    </row>
    <row r="118" spans="1:34" ht="26.85" customHeight="1" x14ac:dyDescent="0.45">
      <c r="A118" s="71"/>
      <c r="B118" s="9">
        <f t="shared" ref="B118:R118" si="84">B$18</f>
        <v>0</v>
      </c>
      <c r="C118" s="9">
        <f t="shared" si="84"/>
        <v>0</v>
      </c>
      <c r="D118" s="9">
        <f t="shared" si="84"/>
        <v>0</v>
      </c>
      <c r="E118" s="9">
        <f t="shared" si="84"/>
        <v>0</v>
      </c>
      <c r="F118" s="9">
        <f t="shared" si="84"/>
        <v>0</v>
      </c>
      <c r="G118" s="9">
        <f t="shared" si="84"/>
        <v>0</v>
      </c>
      <c r="H118" s="9">
        <f t="shared" si="84"/>
        <v>0</v>
      </c>
      <c r="I118" s="9">
        <f t="shared" si="84"/>
        <v>0</v>
      </c>
      <c r="J118" s="9">
        <f t="shared" si="84"/>
        <v>0</v>
      </c>
      <c r="K118" s="9">
        <f t="shared" si="84"/>
        <v>0</v>
      </c>
      <c r="L118" s="9">
        <f t="shared" si="84"/>
        <v>0</v>
      </c>
      <c r="M118" s="9">
        <f t="shared" si="84"/>
        <v>0</v>
      </c>
      <c r="N118" s="9">
        <f t="shared" si="84"/>
        <v>0</v>
      </c>
      <c r="O118" s="9">
        <f t="shared" si="84"/>
        <v>0</v>
      </c>
      <c r="P118" s="9">
        <f t="shared" si="84"/>
        <v>0</v>
      </c>
      <c r="Q118" s="9">
        <f t="shared" si="84"/>
        <v>0</v>
      </c>
      <c r="R118" s="9">
        <f t="shared" si="84"/>
        <v>0</v>
      </c>
      <c r="S118" s="27"/>
      <c r="T118" s="58"/>
      <c r="U118" s="58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11"/>
    </row>
    <row r="119" spans="1:34" ht="26.85" customHeight="1" x14ac:dyDescent="0.45">
      <c r="A119" s="71"/>
      <c r="B119" s="90" t="str">
        <f>B$19</f>
        <v>What's In Your Pocket? — 2 words (8 &amp; 4 letters) associated with a pocket</v>
      </c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27"/>
      <c r="T119" s="58"/>
      <c r="U119" s="58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11"/>
    </row>
    <row r="120" spans="1:34" ht="23" customHeight="1" x14ac:dyDescent="0.45">
      <c r="A120" s="71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7"/>
      <c r="T120" s="58"/>
      <c r="U120" s="58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11"/>
    </row>
    <row r="121" spans="1:34" ht="26.85" customHeight="1" x14ac:dyDescent="0.8">
      <c r="A121" s="72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5" t="s">
        <v>0</v>
      </c>
      <c r="R121" s="36" t="s">
        <v>10</v>
      </c>
      <c r="S121" s="32"/>
      <c r="T121" s="60"/>
      <c r="U121" s="60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11"/>
    </row>
    <row r="122" spans="1:34" ht="26.85" customHeight="1" x14ac:dyDescent="0.45">
      <c r="A122" s="72"/>
      <c r="B122" s="9">
        <f>B$2</f>
        <v>0</v>
      </c>
      <c r="C122" s="9">
        <f t="shared" ref="C122:R122" si="85">C$2</f>
        <v>0</v>
      </c>
      <c r="D122" s="9">
        <f t="shared" si="85"/>
        <v>0</v>
      </c>
      <c r="E122" s="9">
        <f t="shared" si="85"/>
        <v>0</v>
      </c>
      <c r="F122" s="9">
        <f t="shared" si="85"/>
        <v>0</v>
      </c>
      <c r="G122" s="9">
        <f t="shared" si="85"/>
        <v>0</v>
      </c>
      <c r="H122" s="9"/>
      <c r="I122" s="9">
        <f t="shared" si="85"/>
        <v>0</v>
      </c>
      <c r="J122" s="9">
        <f t="shared" si="85"/>
        <v>0</v>
      </c>
      <c r="K122" s="9">
        <f t="shared" si="85"/>
        <v>0</v>
      </c>
      <c r="L122" s="9">
        <f t="shared" si="85"/>
        <v>0</v>
      </c>
      <c r="M122" s="9">
        <f t="shared" si="85"/>
        <v>0</v>
      </c>
      <c r="N122" s="9">
        <f t="shared" si="85"/>
        <v>0</v>
      </c>
      <c r="O122" s="9">
        <f t="shared" si="85"/>
        <v>0</v>
      </c>
      <c r="P122" s="9">
        <f t="shared" si="85"/>
        <v>0</v>
      </c>
      <c r="Q122" s="9">
        <f t="shared" si="85"/>
        <v>0</v>
      </c>
      <c r="R122" s="9">
        <f t="shared" si="85"/>
        <v>0</v>
      </c>
      <c r="S122" s="32"/>
      <c r="T122" s="60"/>
      <c r="U122" s="60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11"/>
    </row>
    <row r="123" spans="1:34" ht="26.85" customHeight="1" x14ac:dyDescent="0.45">
      <c r="A123" s="72"/>
      <c r="B123" s="9">
        <f>B$3</f>
        <v>0</v>
      </c>
      <c r="C123" s="9">
        <f t="shared" ref="C123:R123" si="86">C$3</f>
        <v>0</v>
      </c>
      <c r="D123" s="9">
        <f t="shared" si="86"/>
        <v>0</v>
      </c>
      <c r="E123" s="9">
        <f t="shared" si="86"/>
        <v>0</v>
      </c>
      <c r="F123" s="9">
        <f t="shared" si="86"/>
        <v>0</v>
      </c>
      <c r="G123" s="9">
        <f t="shared" si="86"/>
        <v>0</v>
      </c>
      <c r="H123" s="9"/>
      <c r="I123" s="9">
        <f t="shared" si="86"/>
        <v>0</v>
      </c>
      <c r="J123" s="9">
        <f t="shared" si="86"/>
        <v>0</v>
      </c>
      <c r="K123" s="9">
        <f t="shared" si="86"/>
        <v>0</v>
      </c>
      <c r="L123" s="9">
        <f t="shared" si="86"/>
        <v>0</v>
      </c>
      <c r="M123" s="9">
        <f t="shared" si="86"/>
        <v>0</v>
      </c>
      <c r="N123" s="9">
        <f t="shared" si="86"/>
        <v>0</v>
      </c>
      <c r="O123" s="9">
        <f t="shared" si="86"/>
        <v>0</v>
      </c>
      <c r="P123" s="9">
        <f t="shared" si="86"/>
        <v>0</v>
      </c>
      <c r="Q123" s="9">
        <f t="shared" si="86"/>
        <v>0</v>
      </c>
      <c r="R123" s="9">
        <f t="shared" si="86"/>
        <v>0</v>
      </c>
      <c r="S123" s="32"/>
      <c r="T123" s="60"/>
      <c r="U123" s="60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11"/>
    </row>
    <row r="124" spans="1:34" ht="26.85" customHeight="1" x14ac:dyDescent="0.45">
      <c r="A124" s="72"/>
      <c r="B124" s="9">
        <f>B$4</f>
        <v>0</v>
      </c>
      <c r="C124" s="9">
        <f t="shared" ref="C124:R124" si="87">C$4</f>
        <v>0</v>
      </c>
      <c r="D124" s="9">
        <f t="shared" si="87"/>
        <v>0</v>
      </c>
      <c r="E124" s="9">
        <f t="shared" si="87"/>
        <v>0</v>
      </c>
      <c r="F124" s="9">
        <f t="shared" si="87"/>
        <v>0</v>
      </c>
      <c r="G124" s="9">
        <f t="shared" si="87"/>
        <v>0</v>
      </c>
      <c r="H124" s="9"/>
      <c r="I124" s="9">
        <f t="shared" si="87"/>
        <v>0</v>
      </c>
      <c r="J124" s="9">
        <f t="shared" si="87"/>
        <v>0</v>
      </c>
      <c r="K124" s="9">
        <f t="shared" si="87"/>
        <v>0</v>
      </c>
      <c r="L124" s="9">
        <f t="shared" si="87"/>
        <v>0</v>
      </c>
      <c r="M124" s="9">
        <f t="shared" si="87"/>
        <v>0</v>
      </c>
      <c r="N124" s="9">
        <f t="shared" si="87"/>
        <v>0</v>
      </c>
      <c r="O124" s="9">
        <f t="shared" si="87"/>
        <v>0</v>
      </c>
      <c r="P124" s="9">
        <f t="shared" si="87"/>
        <v>0</v>
      </c>
      <c r="Q124" s="9">
        <f t="shared" si="87"/>
        <v>0</v>
      </c>
      <c r="R124" s="9">
        <f t="shared" si="87"/>
        <v>0</v>
      </c>
      <c r="S124" s="32"/>
      <c r="T124" s="60"/>
      <c r="U124" s="60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11"/>
    </row>
    <row r="125" spans="1:34" ht="26.85" customHeight="1" x14ac:dyDescent="0.45">
      <c r="A125" s="72"/>
      <c r="B125" s="9">
        <f>B$5</f>
        <v>0</v>
      </c>
      <c r="C125" s="9">
        <f t="shared" ref="C125:R125" si="88">C$5</f>
        <v>0</v>
      </c>
      <c r="D125" s="9">
        <f t="shared" si="88"/>
        <v>0</v>
      </c>
      <c r="E125" s="9">
        <f t="shared" si="88"/>
        <v>0</v>
      </c>
      <c r="F125" s="9">
        <f t="shared" si="88"/>
        <v>0</v>
      </c>
      <c r="G125" s="9">
        <f t="shared" si="88"/>
        <v>0</v>
      </c>
      <c r="H125" s="9"/>
      <c r="I125" s="9">
        <f t="shared" si="88"/>
        <v>0</v>
      </c>
      <c r="J125" s="9">
        <f t="shared" si="88"/>
        <v>0</v>
      </c>
      <c r="K125" s="9">
        <f t="shared" si="88"/>
        <v>0</v>
      </c>
      <c r="L125" s="9">
        <f t="shared" si="88"/>
        <v>0</v>
      </c>
      <c r="M125" s="9">
        <f t="shared" si="88"/>
        <v>0</v>
      </c>
      <c r="N125" s="9">
        <f t="shared" si="88"/>
        <v>0</v>
      </c>
      <c r="O125" s="9">
        <f t="shared" si="88"/>
        <v>0</v>
      </c>
      <c r="P125" s="9">
        <f t="shared" si="88"/>
        <v>0</v>
      </c>
      <c r="Q125" s="9">
        <f t="shared" si="88"/>
        <v>0</v>
      </c>
      <c r="R125" s="9">
        <f t="shared" si="88"/>
        <v>0</v>
      </c>
      <c r="S125" s="32"/>
      <c r="T125" s="60"/>
      <c r="U125" s="60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11"/>
    </row>
    <row r="126" spans="1:34" ht="26.85" customHeight="1" x14ac:dyDescent="0.45">
      <c r="A126" s="72"/>
      <c r="B126" s="9">
        <f>B$6</f>
        <v>0</v>
      </c>
      <c r="C126" s="9">
        <f t="shared" ref="C126:R126" si="89">C$6</f>
        <v>0</v>
      </c>
      <c r="D126" s="9">
        <f t="shared" si="89"/>
        <v>0</v>
      </c>
      <c r="E126" s="9">
        <f t="shared" si="89"/>
        <v>0</v>
      </c>
      <c r="F126" s="9">
        <f t="shared" si="89"/>
        <v>0</v>
      </c>
      <c r="G126" s="9">
        <f t="shared" si="89"/>
        <v>0</v>
      </c>
      <c r="H126" s="9"/>
      <c r="I126" s="9">
        <f t="shared" si="89"/>
        <v>0</v>
      </c>
      <c r="J126" s="9">
        <f t="shared" si="89"/>
        <v>0</v>
      </c>
      <c r="K126" s="9">
        <f t="shared" si="89"/>
        <v>0</v>
      </c>
      <c r="L126" s="9">
        <f t="shared" si="89"/>
        <v>0</v>
      </c>
      <c r="M126" s="9">
        <f t="shared" si="89"/>
        <v>0</v>
      </c>
      <c r="N126" s="9">
        <f t="shared" si="89"/>
        <v>0</v>
      </c>
      <c r="O126" s="9">
        <f t="shared" si="89"/>
        <v>0</v>
      </c>
      <c r="P126" s="9">
        <f t="shared" si="89"/>
        <v>0</v>
      </c>
      <c r="Q126" s="9">
        <f t="shared" si="89"/>
        <v>0</v>
      </c>
      <c r="R126" s="9">
        <f t="shared" si="89"/>
        <v>0</v>
      </c>
      <c r="S126" s="32"/>
      <c r="T126" s="60"/>
      <c r="U126" s="60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11"/>
    </row>
    <row r="127" spans="1:34" ht="26.85" customHeight="1" x14ac:dyDescent="0.45">
      <c r="A127" s="72"/>
      <c r="B127" s="9">
        <f t="shared" ref="B127:G127" si="90">B$7</f>
        <v>0</v>
      </c>
      <c r="C127" s="9">
        <f t="shared" si="90"/>
        <v>0</v>
      </c>
      <c r="D127" s="9">
        <f t="shared" si="90"/>
        <v>0</v>
      </c>
      <c r="E127" s="9">
        <f t="shared" si="90"/>
        <v>0</v>
      </c>
      <c r="F127" s="9">
        <f t="shared" si="90"/>
        <v>0</v>
      </c>
      <c r="G127" s="9">
        <f t="shared" si="90"/>
        <v>0</v>
      </c>
      <c r="H127" s="9"/>
      <c r="I127" s="9">
        <f t="shared" ref="I127:R127" si="91">I$7</f>
        <v>0</v>
      </c>
      <c r="J127" s="9">
        <f t="shared" si="91"/>
        <v>0</v>
      </c>
      <c r="K127" s="9">
        <f t="shared" si="91"/>
        <v>0</v>
      </c>
      <c r="L127" s="9">
        <f t="shared" si="91"/>
        <v>0</v>
      </c>
      <c r="M127" s="9">
        <f t="shared" si="91"/>
        <v>0</v>
      </c>
      <c r="N127" s="9">
        <f t="shared" si="91"/>
        <v>0</v>
      </c>
      <c r="O127" s="9">
        <f t="shared" si="91"/>
        <v>0</v>
      </c>
      <c r="P127" s="9">
        <f t="shared" si="91"/>
        <v>0</v>
      </c>
      <c r="Q127" s="9">
        <f t="shared" si="91"/>
        <v>0</v>
      </c>
      <c r="R127" s="9">
        <f t="shared" si="91"/>
        <v>0</v>
      </c>
      <c r="S127" s="32"/>
      <c r="T127" s="60"/>
      <c r="U127" s="60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11"/>
    </row>
    <row r="128" spans="1:34" ht="26.85" customHeight="1" x14ac:dyDescent="0.45">
      <c r="A128" s="72"/>
      <c r="B128" s="9">
        <f t="shared" ref="B128:G128" si="92">B$8</f>
        <v>0</v>
      </c>
      <c r="C128" s="9">
        <f t="shared" si="92"/>
        <v>0</v>
      </c>
      <c r="D128" s="9">
        <f t="shared" si="92"/>
        <v>0</v>
      </c>
      <c r="E128" s="9">
        <f t="shared" si="92"/>
        <v>0</v>
      </c>
      <c r="F128" s="9">
        <f t="shared" si="92"/>
        <v>0</v>
      </c>
      <c r="G128" s="9">
        <f t="shared" si="92"/>
        <v>0</v>
      </c>
      <c r="H128" s="9"/>
      <c r="I128" s="9">
        <f t="shared" ref="I128:R128" si="93">I$8</f>
        <v>0</v>
      </c>
      <c r="J128" s="9">
        <f t="shared" si="93"/>
        <v>0</v>
      </c>
      <c r="K128" s="9">
        <f t="shared" si="93"/>
        <v>0</v>
      </c>
      <c r="L128" s="9">
        <f t="shared" si="93"/>
        <v>0</v>
      </c>
      <c r="M128" s="9">
        <f t="shared" si="93"/>
        <v>0</v>
      </c>
      <c r="N128" s="9">
        <f t="shared" si="93"/>
        <v>0</v>
      </c>
      <c r="O128" s="9">
        <f t="shared" si="93"/>
        <v>0</v>
      </c>
      <c r="P128" s="9">
        <f t="shared" si="93"/>
        <v>0</v>
      </c>
      <c r="Q128" s="9">
        <f t="shared" si="93"/>
        <v>0</v>
      </c>
      <c r="R128" s="9">
        <f t="shared" si="93"/>
        <v>0</v>
      </c>
      <c r="S128" s="32"/>
      <c r="T128" s="60"/>
      <c r="U128" s="60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11"/>
    </row>
    <row r="129" spans="1:34" ht="26.85" customHeight="1" x14ac:dyDescent="0.45">
      <c r="A129" s="72"/>
      <c r="B129" s="9">
        <f t="shared" ref="B129:G129" si="94">B$9</f>
        <v>0</v>
      </c>
      <c r="C129" s="9">
        <f t="shared" si="94"/>
        <v>0</v>
      </c>
      <c r="D129" s="9">
        <f t="shared" si="94"/>
        <v>0</v>
      </c>
      <c r="E129" s="9">
        <f t="shared" si="94"/>
        <v>0</v>
      </c>
      <c r="F129" s="9">
        <f t="shared" si="94"/>
        <v>0</v>
      </c>
      <c r="G129" s="9">
        <f t="shared" si="94"/>
        <v>0</v>
      </c>
      <c r="H129" s="9"/>
      <c r="I129" s="9">
        <f t="shared" ref="I129:R129" si="95">I$9</f>
        <v>0</v>
      </c>
      <c r="J129" s="9">
        <f t="shared" si="95"/>
        <v>0</v>
      </c>
      <c r="K129" s="9">
        <f t="shared" si="95"/>
        <v>0</v>
      </c>
      <c r="L129" s="9">
        <f t="shared" si="95"/>
        <v>0</v>
      </c>
      <c r="M129" s="9">
        <f t="shared" si="95"/>
        <v>0</v>
      </c>
      <c r="N129" s="9">
        <f t="shared" si="95"/>
        <v>0</v>
      </c>
      <c r="O129" s="9">
        <f t="shared" si="95"/>
        <v>0</v>
      </c>
      <c r="P129" s="9">
        <f t="shared" si="95"/>
        <v>0</v>
      </c>
      <c r="Q129" s="9">
        <f t="shared" si="95"/>
        <v>0</v>
      </c>
      <c r="R129" s="9">
        <f t="shared" si="95"/>
        <v>0</v>
      </c>
      <c r="S129" s="32"/>
      <c r="T129" s="60"/>
      <c r="U129" s="60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11"/>
    </row>
    <row r="130" spans="1:34" ht="26.85" customHeight="1" x14ac:dyDescent="0.45">
      <c r="A130" s="72"/>
      <c r="B130" s="9">
        <f t="shared" ref="B130:G130" si="96">B$10</f>
        <v>0</v>
      </c>
      <c r="C130" s="9">
        <f t="shared" si="96"/>
        <v>0</v>
      </c>
      <c r="D130" s="9">
        <f t="shared" si="96"/>
        <v>0</v>
      </c>
      <c r="E130" s="9">
        <f t="shared" si="96"/>
        <v>0</v>
      </c>
      <c r="F130" s="9">
        <f t="shared" si="96"/>
        <v>0</v>
      </c>
      <c r="G130" s="9">
        <f t="shared" si="96"/>
        <v>0</v>
      </c>
      <c r="H130" s="9"/>
      <c r="I130" s="9">
        <f t="shared" ref="I130:R130" si="97">I$10</f>
        <v>0</v>
      </c>
      <c r="J130" s="9">
        <f t="shared" si="97"/>
        <v>0</v>
      </c>
      <c r="K130" s="9">
        <f t="shared" si="97"/>
        <v>0</v>
      </c>
      <c r="L130" s="9">
        <f t="shared" si="97"/>
        <v>0</v>
      </c>
      <c r="M130" s="9">
        <f t="shared" si="97"/>
        <v>0</v>
      </c>
      <c r="N130" s="9">
        <f t="shared" si="97"/>
        <v>0</v>
      </c>
      <c r="O130" s="9">
        <f t="shared" si="97"/>
        <v>0</v>
      </c>
      <c r="P130" s="9">
        <f t="shared" si="97"/>
        <v>0</v>
      </c>
      <c r="Q130" s="9">
        <f t="shared" si="97"/>
        <v>0</v>
      </c>
      <c r="R130" s="9">
        <f t="shared" si="97"/>
        <v>0</v>
      </c>
      <c r="S130" s="32"/>
      <c r="T130" s="60"/>
      <c r="U130" s="60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11"/>
    </row>
    <row r="131" spans="1:34" ht="26.85" customHeight="1" x14ac:dyDescent="0.45">
      <c r="A131" s="72"/>
      <c r="B131" s="9">
        <f t="shared" ref="B131:G131" si="98">B$11</f>
        <v>0</v>
      </c>
      <c r="C131" s="9">
        <f t="shared" si="98"/>
        <v>0</v>
      </c>
      <c r="D131" s="9">
        <f t="shared" si="98"/>
        <v>0</v>
      </c>
      <c r="E131" s="9">
        <f t="shared" si="98"/>
        <v>0</v>
      </c>
      <c r="F131" s="9">
        <f t="shared" si="98"/>
        <v>0</v>
      </c>
      <c r="G131" s="9">
        <f t="shared" si="98"/>
        <v>0</v>
      </c>
      <c r="H131" s="9"/>
      <c r="I131" s="9">
        <f t="shared" ref="I131:R131" si="99">I$11</f>
        <v>0</v>
      </c>
      <c r="J131" s="9">
        <f t="shared" si="99"/>
        <v>0</v>
      </c>
      <c r="K131" s="9">
        <f t="shared" si="99"/>
        <v>0</v>
      </c>
      <c r="L131" s="9">
        <f t="shared" si="99"/>
        <v>0</v>
      </c>
      <c r="M131" s="9">
        <f t="shared" si="99"/>
        <v>0</v>
      </c>
      <c r="N131" s="9">
        <f t="shared" si="99"/>
        <v>0</v>
      </c>
      <c r="O131" s="9">
        <f t="shared" si="99"/>
        <v>0</v>
      </c>
      <c r="P131" s="9">
        <f t="shared" si="99"/>
        <v>0</v>
      </c>
      <c r="Q131" s="9">
        <f t="shared" si="99"/>
        <v>0</v>
      </c>
      <c r="R131" s="9">
        <f t="shared" si="99"/>
        <v>0</v>
      </c>
      <c r="S131" s="32"/>
      <c r="T131" s="60"/>
      <c r="U131" s="60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11"/>
    </row>
    <row r="132" spans="1:34" ht="26.85" customHeight="1" x14ac:dyDescent="0.45">
      <c r="A132" s="72"/>
      <c r="B132" s="9">
        <f t="shared" ref="B132:G132" si="100">B$12</f>
        <v>0</v>
      </c>
      <c r="C132" s="9">
        <f t="shared" si="100"/>
        <v>0</v>
      </c>
      <c r="D132" s="9">
        <f t="shared" si="100"/>
        <v>0</v>
      </c>
      <c r="E132" s="9">
        <f t="shared" si="100"/>
        <v>0</v>
      </c>
      <c r="F132" s="9">
        <f t="shared" si="100"/>
        <v>0</v>
      </c>
      <c r="G132" s="9">
        <f t="shared" si="100"/>
        <v>0</v>
      </c>
      <c r="H132" s="9"/>
      <c r="I132" s="9">
        <f t="shared" ref="I132:R132" si="101">I$12</f>
        <v>0</v>
      </c>
      <c r="J132" s="9">
        <f t="shared" si="101"/>
        <v>0</v>
      </c>
      <c r="K132" s="9">
        <f t="shared" si="101"/>
        <v>0</v>
      </c>
      <c r="L132" s="9">
        <f t="shared" si="101"/>
        <v>0</v>
      </c>
      <c r="M132" s="9">
        <f t="shared" si="101"/>
        <v>0</v>
      </c>
      <c r="N132" s="9">
        <f t="shared" si="101"/>
        <v>0</v>
      </c>
      <c r="O132" s="9">
        <f t="shared" si="101"/>
        <v>0</v>
      </c>
      <c r="P132" s="9">
        <f t="shared" si="101"/>
        <v>0</v>
      </c>
      <c r="Q132" s="9">
        <f t="shared" si="101"/>
        <v>0</v>
      </c>
      <c r="R132" s="9">
        <f t="shared" si="101"/>
        <v>0</v>
      </c>
      <c r="S132" s="32"/>
      <c r="T132" s="60"/>
      <c r="U132" s="60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11"/>
    </row>
    <row r="133" spans="1:34" ht="26.85" customHeight="1" x14ac:dyDescent="0.45">
      <c r="A133" s="72"/>
      <c r="B133" s="9">
        <f t="shared" ref="B133:G133" si="102">B$13</f>
        <v>0</v>
      </c>
      <c r="C133" s="9">
        <f t="shared" si="102"/>
        <v>0</v>
      </c>
      <c r="D133" s="9">
        <f t="shared" si="102"/>
        <v>0</v>
      </c>
      <c r="E133" s="9">
        <f t="shared" si="102"/>
        <v>0</v>
      </c>
      <c r="F133" s="9">
        <f t="shared" si="102"/>
        <v>0</v>
      </c>
      <c r="G133" s="9">
        <f t="shared" si="102"/>
        <v>0</v>
      </c>
      <c r="H133" s="9"/>
      <c r="I133" s="9">
        <f t="shared" ref="I133:R133" si="103">I$13</f>
        <v>0</v>
      </c>
      <c r="J133" s="9">
        <f t="shared" si="103"/>
        <v>0</v>
      </c>
      <c r="K133" s="9">
        <f t="shared" si="103"/>
        <v>0</v>
      </c>
      <c r="L133" s="9">
        <f t="shared" si="103"/>
        <v>0</v>
      </c>
      <c r="M133" s="9">
        <f t="shared" si="103"/>
        <v>0</v>
      </c>
      <c r="N133" s="9">
        <f t="shared" si="103"/>
        <v>0</v>
      </c>
      <c r="O133" s="9">
        <f t="shared" si="103"/>
        <v>0</v>
      </c>
      <c r="P133" s="9">
        <f t="shared" si="103"/>
        <v>0</v>
      </c>
      <c r="Q133" s="9">
        <f t="shared" si="103"/>
        <v>0</v>
      </c>
      <c r="R133" s="9">
        <f t="shared" si="103"/>
        <v>0</v>
      </c>
      <c r="S133" s="32"/>
      <c r="T133" s="60"/>
      <c r="U133" s="60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11"/>
    </row>
    <row r="134" spans="1:34" ht="26.85" customHeight="1" x14ac:dyDescent="0.45">
      <c r="A134" s="72"/>
      <c r="B134" s="9">
        <f t="shared" ref="B134:G134" si="104">B$14</f>
        <v>0</v>
      </c>
      <c r="C134" s="9">
        <f t="shared" si="104"/>
        <v>0</v>
      </c>
      <c r="D134" s="9">
        <f t="shared" si="104"/>
        <v>0</v>
      </c>
      <c r="E134" s="9">
        <f t="shared" si="104"/>
        <v>0</v>
      </c>
      <c r="F134" s="9">
        <f t="shared" si="104"/>
        <v>0</v>
      </c>
      <c r="G134" s="9">
        <f t="shared" si="104"/>
        <v>0</v>
      </c>
      <c r="H134" s="9"/>
      <c r="I134" s="9">
        <f t="shared" ref="I134:R134" si="105">I$14</f>
        <v>0</v>
      </c>
      <c r="J134" s="9">
        <f t="shared" si="105"/>
        <v>0</v>
      </c>
      <c r="K134" s="9">
        <f t="shared" si="105"/>
        <v>0</v>
      </c>
      <c r="L134" s="9">
        <f t="shared" si="105"/>
        <v>0</v>
      </c>
      <c r="M134" s="9">
        <f t="shared" si="105"/>
        <v>0</v>
      </c>
      <c r="N134" s="9">
        <f t="shared" si="105"/>
        <v>0</v>
      </c>
      <c r="O134" s="9">
        <f t="shared" si="105"/>
        <v>0</v>
      </c>
      <c r="P134" s="9">
        <f t="shared" si="105"/>
        <v>0</v>
      </c>
      <c r="Q134" s="9">
        <f t="shared" si="105"/>
        <v>0</v>
      </c>
      <c r="R134" s="9">
        <f t="shared" si="105"/>
        <v>0</v>
      </c>
      <c r="S134" s="32"/>
      <c r="T134" s="60"/>
      <c r="U134" s="60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11"/>
    </row>
    <row r="135" spans="1:34" ht="26.85" customHeight="1" x14ac:dyDescent="0.45">
      <c r="A135" s="72"/>
      <c r="B135" s="9">
        <f t="shared" ref="B135:R135" si="106">B$15</f>
        <v>0</v>
      </c>
      <c r="C135" s="9">
        <f t="shared" si="106"/>
        <v>0</v>
      </c>
      <c r="D135" s="9">
        <f t="shared" si="106"/>
        <v>0</v>
      </c>
      <c r="E135" s="9">
        <f t="shared" si="106"/>
        <v>0</v>
      </c>
      <c r="F135" s="9">
        <f t="shared" si="106"/>
        <v>0</v>
      </c>
      <c r="G135" s="9">
        <f t="shared" si="106"/>
        <v>0</v>
      </c>
      <c r="H135" s="9">
        <f t="shared" si="106"/>
        <v>0</v>
      </c>
      <c r="I135" s="9">
        <f t="shared" si="106"/>
        <v>0</v>
      </c>
      <c r="J135" s="9">
        <f t="shared" si="106"/>
        <v>0</v>
      </c>
      <c r="K135" s="9">
        <f t="shared" si="106"/>
        <v>0</v>
      </c>
      <c r="L135" s="9">
        <f t="shared" si="106"/>
        <v>0</v>
      </c>
      <c r="M135" s="9">
        <f t="shared" si="106"/>
        <v>0</v>
      </c>
      <c r="N135" s="9">
        <f t="shared" si="106"/>
        <v>0</v>
      </c>
      <c r="O135" s="9">
        <f t="shared" si="106"/>
        <v>0</v>
      </c>
      <c r="P135" s="9">
        <f t="shared" si="106"/>
        <v>0</v>
      </c>
      <c r="Q135" s="9">
        <f>Q$15</f>
        <v>0</v>
      </c>
      <c r="R135" s="9">
        <f t="shared" si="106"/>
        <v>0</v>
      </c>
      <c r="S135" s="32"/>
      <c r="T135" s="60"/>
      <c r="U135" s="60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11"/>
    </row>
    <row r="136" spans="1:34" ht="26.85" customHeight="1" x14ac:dyDescent="0.45">
      <c r="A136" s="72"/>
      <c r="B136" s="9">
        <f t="shared" ref="B136:R136" si="107">B$16</f>
        <v>0</v>
      </c>
      <c r="C136" s="9">
        <f t="shared" si="107"/>
        <v>0</v>
      </c>
      <c r="D136" s="9">
        <f t="shared" si="107"/>
        <v>0</v>
      </c>
      <c r="E136" s="9">
        <f t="shared" si="107"/>
        <v>0</v>
      </c>
      <c r="F136" s="9">
        <f t="shared" si="107"/>
        <v>0</v>
      </c>
      <c r="G136" s="9">
        <f t="shared" si="107"/>
        <v>0</v>
      </c>
      <c r="H136" s="9">
        <f t="shared" si="107"/>
        <v>0</v>
      </c>
      <c r="I136" s="9">
        <f t="shared" si="107"/>
        <v>0</v>
      </c>
      <c r="J136" s="9">
        <f t="shared" si="107"/>
        <v>0</v>
      </c>
      <c r="K136" s="9">
        <f t="shared" si="107"/>
        <v>0</v>
      </c>
      <c r="L136" s="9">
        <f t="shared" si="107"/>
        <v>0</v>
      </c>
      <c r="M136" s="9">
        <f t="shared" si="107"/>
        <v>0</v>
      </c>
      <c r="N136" s="9">
        <f t="shared" si="107"/>
        <v>0</v>
      </c>
      <c r="O136" s="9">
        <f t="shared" si="107"/>
        <v>0</v>
      </c>
      <c r="P136" s="9">
        <f t="shared" si="107"/>
        <v>0</v>
      </c>
      <c r="Q136" s="9">
        <f>Q$16</f>
        <v>0</v>
      </c>
      <c r="R136" s="9">
        <f t="shared" si="107"/>
        <v>0</v>
      </c>
      <c r="S136" s="32"/>
      <c r="T136" s="60"/>
      <c r="U136" s="60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11"/>
    </row>
    <row r="137" spans="1:34" ht="26.85" customHeight="1" x14ac:dyDescent="0.45">
      <c r="A137" s="72"/>
      <c r="B137" s="77">
        <f t="shared" ref="B137:R137" si="108">B$17</f>
        <v>0</v>
      </c>
      <c r="C137" s="77">
        <f t="shared" si="108"/>
        <v>0</v>
      </c>
      <c r="D137" s="77">
        <f t="shared" si="108"/>
        <v>0</v>
      </c>
      <c r="E137" s="77">
        <f t="shared" si="108"/>
        <v>0</v>
      </c>
      <c r="F137" s="77">
        <f t="shared" si="108"/>
        <v>0</v>
      </c>
      <c r="G137" s="77">
        <f t="shared" si="108"/>
        <v>0</v>
      </c>
      <c r="H137" s="77">
        <f t="shared" si="108"/>
        <v>0</v>
      </c>
      <c r="I137" s="77">
        <f t="shared" si="108"/>
        <v>0</v>
      </c>
      <c r="J137" s="77">
        <f t="shared" si="108"/>
        <v>0</v>
      </c>
      <c r="K137" s="77">
        <f t="shared" si="108"/>
        <v>0</v>
      </c>
      <c r="L137" s="77">
        <f t="shared" si="108"/>
        <v>0</v>
      </c>
      <c r="M137" s="77">
        <f t="shared" si="108"/>
        <v>0</v>
      </c>
      <c r="N137" s="77">
        <f t="shared" si="108"/>
        <v>0</v>
      </c>
      <c r="O137" s="77">
        <f t="shared" si="108"/>
        <v>0</v>
      </c>
      <c r="P137" s="77">
        <f t="shared" si="108"/>
        <v>0</v>
      </c>
      <c r="Q137" s="77">
        <f t="shared" si="108"/>
        <v>0</v>
      </c>
      <c r="R137" s="77">
        <f t="shared" si="108"/>
        <v>0</v>
      </c>
      <c r="S137" s="32"/>
      <c r="T137" s="60"/>
      <c r="U137" s="60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11"/>
    </row>
    <row r="138" spans="1:34" ht="26.85" customHeight="1" x14ac:dyDescent="0.45">
      <c r="A138" s="72"/>
      <c r="B138" s="9">
        <f t="shared" ref="B138:R138" si="109">B$18</f>
        <v>0</v>
      </c>
      <c r="C138" s="9">
        <f t="shared" si="109"/>
        <v>0</v>
      </c>
      <c r="D138" s="9">
        <f t="shared" si="109"/>
        <v>0</v>
      </c>
      <c r="E138" s="9">
        <f t="shared" si="109"/>
        <v>0</v>
      </c>
      <c r="F138" s="9">
        <f t="shared" si="109"/>
        <v>0</v>
      </c>
      <c r="G138" s="9">
        <f t="shared" si="109"/>
        <v>0</v>
      </c>
      <c r="H138" s="9">
        <f t="shared" si="109"/>
        <v>0</v>
      </c>
      <c r="I138" s="9">
        <f t="shared" si="109"/>
        <v>0</v>
      </c>
      <c r="J138" s="9">
        <f t="shared" si="109"/>
        <v>0</v>
      </c>
      <c r="K138" s="9">
        <f t="shared" si="109"/>
        <v>0</v>
      </c>
      <c r="L138" s="9">
        <f t="shared" si="109"/>
        <v>0</v>
      </c>
      <c r="M138" s="9">
        <f t="shared" si="109"/>
        <v>0</v>
      </c>
      <c r="N138" s="9">
        <f t="shared" si="109"/>
        <v>0</v>
      </c>
      <c r="O138" s="9">
        <f t="shared" si="109"/>
        <v>0</v>
      </c>
      <c r="P138" s="9">
        <f t="shared" si="109"/>
        <v>0</v>
      </c>
      <c r="Q138" s="9">
        <f t="shared" si="109"/>
        <v>0</v>
      </c>
      <c r="R138" s="9">
        <f t="shared" si="109"/>
        <v>0</v>
      </c>
      <c r="S138" s="32"/>
      <c r="T138" s="60"/>
      <c r="U138" s="60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11"/>
    </row>
    <row r="139" spans="1:34" ht="26.85" customHeight="1" x14ac:dyDescent="0.45">
      <c r="A139" s="72"/>
      <c r="B139" s="84" t="str">
        <f>B$19</f>
        <v>What's In Your Pocket? — 2 words (8 &amp; 4 letters) associated with a pocket</v>
      </c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32"/>
      <c r="T139" s="60"/>
      <c r="U139" s="60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11"/>
    </row>
    <row r="140" spans="1:34" ht="23" customHeight="1" x14ac:dyDescent="0.45">
      <c r="A140" s="72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2"/>
      <c r="T140" s="60"/>
      <c r="U140" s="60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11"/>
    </row>
    <row r="141" spans="1:34" ht="26.85" customHeight="1" x14ac:dyDescent="0.8">
      <c r="A141" s="73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 t="s">
        <v>0</v>
      </c>
      <c r="R141" s="41" t="s">
        <v>9</v>
      </c>
      <c r="S141" s="37"/>
      <c r="T141" s="62"/>
      <c r="U141" s="62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11"/>
    </row>
    <row r="142" spans="1:34" ht="26.85" customHeight="1" x14ac:dyDescent="0.45">
      <c r="A142" s="73"/>
      <c r="B142" s="9">
        <f>B$2</f>
        <v>0</v>
      </c>
      <c r="C142" s="9">
        <f t="shared" ref="C142:R142" si="110">C$2</f>
        <v>0</v>
      </c>
      <c r="D142" s="9">
        <f t="shared" si="110"/>
        <v>0</v>
      </c>
      <c r="E142" s="9">
        <f t="shared" si="110"/>
        <v>0</v>
      </c>
      <c r="F142" s="9">
        <f t="shared" si="110"/>
        <v>0</v>
      </c>
      <c r="G142" s="9">
        <f t="shared" si="110"/>
        <v>0</v>
      </c>
      <c r="H142" s="9">
        <f t="shared" si="110"/>
        <v>0</v>
      </c>
      <c r="I142" s="9">
        <f t="shared" si="110"/>
        <v>0</v>
      </c>
      <c r="J142" s="9">
        <f t="shared" si="110"/>
        <v>0</v>
      </c>
      <c r="K142" s="9">
        <f t="shared" si="110"/>
        <v>0</v>
      </c>
      <c r="L142" s="9">
        <f t="shared" si="110"/>
        <v>0</v>
      </c>
      <c r="M142" s="9">
        <f t="shared" si="110"/>
        <v>0</v>
      </c>
      <c r="N142" s="9">
        <f t="shared" si="110"/>
        <v>0</v>
      </c>
      <c r="O142" s="9">
        <f t="shared" si="110"/>
        <v>0</v>
      </c>
      <c r="P142" s="9">
        <f t="shared" si="110"/>
        <v>0</v>
      </c>
      <c r="Q142" s="9">
        <f t="shared" si="110"/>
        <v>0</v>
      </c>
      <c r="R142" s="9">
        <f t="shared" si="110"/>
        <v>0</v>
      </c>
      <c r="S142" s="37"/>
      <c r="T142" s="62"/>
      <c r="U142" s="62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11"/>
    </row>
    <row r="143" spans="1:34" ht="26.85" customHeight="1" x14ac:dyDescent="0.45">
      <c r="A143" s="73"/>
      <c r="B143" s="9">
        <f>B$3</f>
        <v>0</v>
      </c>
      <c r="C143" s="9">
        <f t="shared" ref="C143:R143" si="111">C$3</f>
        <v>0</v>
      </c>
      <c r="D143" s="9">
        <f t="shared" si="111"/>
        <v>0</v>
      </c>
      <c r="E143" s="9">
        <f t="shared" si="111"/>
        <v>0</v>
      </c>
      <c r="F143" s="9">
        <f t="shared" si="111"/>
        <v>0</v>
      </c>
      <c r="G143" s="9">
        <f t="shared" si="111"/>
        <v>0</v>
      </c>
      <c r="H143" s="9">
        <f t="shared" si="111"/>
        <v>0</v>
      </c>
      <c r="I143" s="9">
        <f t="shared" si="111"/>
        <v>0</v>
      </c>
      <c r="J143" s="9">
        <f t="shared" si="111"/>
        <v>0</v>
      </c>
      <c r="K143" s="9">
        <f t="shared" si="111"/>
        <v>0</v>
      </c>
      <c r="L143" s="9">
        <f t="shared" si="111"/>
        <v>0</v>
      </c>
      <c r="M143" s="9">
        <f t="shared" si="111"/>
        <v>0</v>
      </c>
      <c r="N143" s="9">
        <f t="shared" si="111"/>
        <v>0</v>
      </c>
      <c r="O143" s="9">
        <f t="shared" si="111"/>
        <v>0</v>
      </c>
      <c r="P143" s="9">
        <f t="shared" si="111"/>
        <v>0</v>
      </c>
      <c r="Q143" s="9">
        <f t="shared" si="111"/>
        <v>0</v>
      </c>
      <c r="R143" s="9">
        <f t="shared" si="111"/>
        <v>0</v>
      </c>
      <c r="S143" s="37"/>
      <c r="T143" s="62"/>
      <c r="U143" s="62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11"/>
    </row>
    <row r="144" spans="1:34" ht="26.85" customHeight="1" x14ac:dyDescent="0.45">
      <c r="A144" s="73"/>
      <c r="B144" s="9">
        <f>B$4</f>
        <v>0</v>
      </c>
      <c r="C144" s="9">
        <f t="shared" ref="C144:R144" si="112">C$4</f>
        <v>0</v>
      </c>
      <c r="D144" s="9">
        <f t="shared" si="112"/>
        <v>0</v>
      </c>
      <c r="E144" s="9">
        <f t="shared" si="112"/>
        <v>0</v>
      </c>
      <c r="F144" s="9">
        <f t="shared" si="112"/>
        <v>0</v>
      </c>
      <c r="G144" s="9">
        <f t="shared" si="112"/>
        <v>0</v>
      </c>
      <c r="H144" s="9">
        <f t="shared" si="112"/>
        <v>0</v>
      </c>
      <c r="I144" s="9">
        <f t="shared" si="112"/>
        <v>0</v>
      </c>
      <c r="J144" s="9">
        <f t="shared" si="112"/>
        <v>0</v>
      </c>
      <c r="K144" s="9">
        <f t="shared" si="112"/>
        <v>0</v>
      </c>
      <c r="L144" s="9">
        <f t="shared" si="112"/>
        <v>0</v>
      </c>
      <c r="M144" s="9">
        <f t="shared" si="112"/>
        <v>0</v>
      </c>
      <c r="N144" s="9">
        <f t="shared" si="112"/>
        <v>0</v>
      </c>
      <c r="O144" s="9">
        <f t="shared" si="112"/>
        <v>0</v>
      </c>
      <c r="P144" s="9">
        <f t="shared" si="112"/>
        <v>0</v>
      </c>
      <c r="Q144" s="9">
        <f t="shared" si="112"/>
        <v>0</v>
      </c>
      <c r="R144" s="9">
        <f t="shared" si="112"/>
        <v>0</v>
      </c>
      <c r="S144" s="37"/>
      <c r="T144" s="62"/>
      <c r="U144" s="62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11"/>
    </row>
    <row r="145" spans="1:34" ht="26.85" customHeight="1" x14ac:dyDescent="0.45">
      <c r="A145" s="73"/>
      <c r="B145" s="9">
        <f>B$5</f>
        <v>0</v>
      </c>
      <c r="C145" s="9">
        <f t="shared" ref="C145:R145" si="113">C$5</f>
        <v>0</v>
      </c>
      <c r="D145" s="9">
        <f t="shared" si="113"/>
        <v>0</v>
      </c>
      <c r="E145" s="9">
        <f t="shared" si="113"/>
        <v>0</v>
      </c>
      <c r="F145" s="9">
        <f t="shared" si="113"/>
        <v>0</v>
      </c>
      <c r="G145" s="9">
        <f t="shared" si="113"/>
        <v>0</v>
      </c>
      <c r="H145" s="9">
        <f t="shared" si="113"/>
        <v>0</v>
      </c>
      <c r="I145" s="9">
        <f t="shared" si="113"/>
        <v>0</v>
      </c>
      <c r="J145" s="9">
        <f t="shared" si="113"/>
        <v>0</v>
      </c>
      <c r="K145" s="9">
        <f t="shared" si="113"/>
        <v>0</v>
      </c>
      <c r="L145" s="9">
        <f t="shared" si="113"/>
        <v>0</v>
      </c>
      <c r="M145" s="9">
        <f t="shared" si="113"/>
        <v>0</v>
      </c>
      <c r="N145" s="9">
        <f t="shared" si="113"/>
        <v>0</v>
      </c>
      <c r="O145" s="9">
        <f t="shared" si="113"/>
        <v>0</v>
      </c>
      <c r="P145" s="9">
        <f t="shared" si="113"/>
        <v>0</v>
      </c>
      <c r="Q145" s="9">
        <f t="shared" si="113"/>
        <v>0</v>
      </c>
      <c r="R145" s="9">
        <f t="shared" si="113"/>
        <v>0</v>
      </c>
      <c r="S145" s="37"/>
      <c r="T145" s="62"/>
      <c r="U145" s="62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11"/>
    </row>
    <row r="146" spans="1:34" ht="26.85" customHeight="1" x14ac:dyDescent="0.45">
      <c r="A146" s="73"/>
      <c r="B146" s="9">
        <f>B$6</f>
        <v>0</v>
      </c>
      <c r="C146" s="9">
        <f t="shared" ref="C146:R146" si="114">C$6</f>
        <v>0</v>
      </c>
      <c r="D146" s="9">
        <f t="shared" si="114"/>
        <v>0</v>
      </c>
      <c r="E146" s="9">
        <f t="shared" si="114"/>
        <v>0</v>
      </c>
      <c r="F146" s="9">
        <f t="shared" si="114"/>
        <v>0</v>
      </c>
      <c r="G146" s="9">
        <f t="shared" si="114"/>
        <v>0</v>
      </c>
      <c r="H146" s="9">
        <f t="shared" si="114"/>
        <v>0</v>
      </c>
      <c r="I146" s="9">
        <f t="shared" si="114"/>
        <v>0</v>
      </c>
      <c r="J146" s="9">
        <f t="shared" si="114"/>
        <v>0</v>
      </c>
      <c r="K146" s="9">
        <f t="shared" si="114"/>
        <v>0</v>
      </c>
      <c r="L146" s="9">
        <f t="shared" si="114"/>
        <v>0</v>
      </c>
      <c r="M146" s="9">
        <f t="shared" si="114"/>
        <v>0</v>
      </c>
      <c r="N146" s="9">
        <f t="shared" si="114"/>
        <v>0</v>
      </c>
      <c r="O146" s="9">
        <f t="shared" si="114"/>
        <v>0</v>
      </c>
      <c r="P146" s="9">
        <f t="shared" si="114"/>
        <v>0</v>
      </c>
      <c r="Q146" s="9">
        <f t="shared" si="114"/>
        <v>0</v>
      </c>
      <c r="R146" s="9">
        <f t="shared" si="114"/>
        <v>0</v>
      </c>
      <c r="S146" s="37"/>
      <c r="T146" s="62"/>
      <c r="U146" s="62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11"/>
    </row>
    <row r="147" spans="1:34" ht="26.85" customHeight="1" x14ac:dyDescent="0.45">
      <c r="A147" s="73"/>
      <c r="B147" s="9">
        <f t="shared" ref="B147:R147" si="115">B$7</f>
        <v>0</v>
      </c>
      <c r="C147" s="9">
        <f t="shared" si="115"/>
        <v>0</v>
      </c>
      <c r="D147" s="9">
        <f t="shared" si="115"/>
        <v>0</v>
      </c>
      <c r="E147" s="9">
        <f t="shared" si="115"/>
        <v>0</v>
      </c>
      <c r="F147" s="9">
        <f t="shared" si="115"/>
        <v>0</v>
      </c>
      <c r="G147" s="9">
        <f t="shared" si="115"/>
        <v>0</v>
      </c>
      <c r="H147" s="9">
        <f t="shared" si="115"/>
        <v>0</v>
      </c>
      <c r="I147" s="9">
        <f t="shared" si="115"/>
        <v>0</v>
      </c>
      <c r="J147" s="9">
        <f t="shared" si="115"/>
        <v>0</v>
      </c>
      <c r="K147" s="9">
        <f t="shared" si="115"/>
        <v>0</v>
      </c>
      <c r="L147" s="9">
        <f t="shared" si="115"/>
        <v>0</v>
      </c>
      <c r="M147" s="9">
        <f t="shared" si="115"/>
        <v>0</v>
      </c>
      <c r="N147" s="9">
        <f t="shared" si="115"/>
        <v>0</v>
      </c>
      <c r="O147" s="9">
        <f t="shared" si="115"/>
        <v>0</v>
      </c>
      <c r="P147" s="9">
        <f t="shared" si="115"/>
        <v>0</v>
      </c>
      <c r="Q147" s="9">
        <f t="shared" si="115"/>
        <v>0</v>
      </c>
      <c r="R147" s="9">
        <f t="shared" si="115"/>
        <v>0</v>
      </c>
      <c r="S147" s="37"/>
      <c r="T147" s="62"/>
      <c r="U147" s="62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11"/>
    </row>
    <row r="148" spans="1:34" ht="26.85" customHeight="1" x14ac:dyDescent="0.45">
      <c r="A148" s="73"/>
      <c r="B148" s="9">
        <f t="shared" ref="B148:R148" si="116">B$8</f>
        <v>0</v>
      </c>
      <c r="C148" s="9">
        <f t="shared" si="116"/>
        <v>0</v>
      </c>
      <c r="D148" s="9">
        <f t="shared" si="116"/>
        <v>0</v>
      </c>
      <c r="E148" s="9">
        <f t="shared" si="116"/>
        <v>0</v>
      </c>
      <c r="F148" s="9">
        <f t="shared" si="116"/>
        <v>0</v>
      </c>
      <c r="G148" s="9">
        <f t="shared" si="116"/>
        <v>0</v>
      </c>
      <c r="H148" s="9">
        <f t="shared" si="116"/>
        <v>0</v>
      </c>
      <c r="I148" s="9">
        <f t="shared" si="116"/>
        <v>0</v>
      </c>
      <c r="J148" s="9">
        <f t="shared" si="116"/>
        <v>0</v>
      </c>
      <c r="K148" s="9">
        <f t="shared" si="116"/>
        <v>0</v>
      </c>
      <c r="L148" s="9">
        <f t="shared" si="116"/>
        <v>0</v>
      </c>
      <c r="M148" s="9">
        <f t="shared" si="116"/>
        <v>0</v>
      </c>
      <c r="N148" s="9">
        <f t="shared" si="116"/>
        <v>0</v>
      </c>
      <c r="O148" s="9">
        <f t="shared" si="116"/>
        <v>0</v>
      </c>
      <c r="P148" s="9">
        <f t="shared" si="116"/>
        <v>0</v>
      </c>
      <c r="Q148" s="9">
        <f t="shared" si="116"/>
        <v>0</v>
      </c>
      <c r="R148" s="9">
        <f t="shared" si="116"/>
        <v>0</v>
      </c>
      <c r="S148" s="37"/>
      <c r="T148" s="62"/>
      <c r="U148" s="62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11"/>
    </row>
    <row r="149" spans="1:34" ht="26.85" customHeight="1" x14ac:dyDescent="0.45">
      <c r="A149" s="73"/>
      <c r="B149" s="9">
        <f t="shared" ref="B149:R149" si="117">B$9</f>
        <v>0</v>
      </c>
      <c r="C149" s="9">
        <f t="shared" si="117"/>
        <v>0</v>
      </c>
      <c r="D149" s="9">
        <f t="shared" si="117"/>
        <v>0</v>
      </c>
      <c r="E149" s="9">
        <f t="shared" si="117"/>
        <v>0</v>
      </c>
      <c r="F149" s="9">
        <f t="shared" si="117"/>
        <v>0</v>
      </c>
      <c r="G149" s="9">
        <f t="shared" si="117"/>
        <v>0</v>
      </c>
      <c r="H149" s="9">
        <f t="shared" si="117"/>
        <v>0</v>
      </c>
      <c r="I149" s="9">
        <f t="shared" si="117"/>
        <v>0</v>
      </c>
      <c r="J149" s="9">
        <f t="shared" si="117"/>
        <v>0</v>
      </c>
      <c r="K149" s="9">
        <f t="shared" si="117"/>
        <v>0</v>
      </c>
      <c r="L149" s="9">
        <f t="shared" si="117"/>
        <v>0</v>
      </c>
      <c r="M149" s="9">
        <f t="shared" si="117"/>
        <v>0</v>
      </c>
      <c r="N149" s="9">
        <f t="shared" si="117"/>
        <v>0</v>
      </c>
      <c r="O149" s="9">
        <f t="shared" si="117"/>
        <v>0</v>
      </c>
      <c r="P149" s="9">
        <f t="shared" si="117"/>
        <v>0</v>
      </c>
      <c r="Q149" s="9">
        <f t="shared" si="117"/>
        <v>0</v>
      </c>
      <c r="R149" s="9">
        <f t="shared" si="117"/>
        <v>0</v>
      </c>
      <c r="S149" s="37"/>
      <c r="T149" s="62"/>
      <c r="U149" s="62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11"/>
    </row>
    <row r="150" spans="1:34" ht="26.85" customHeight="1" x14ac:dyDescent="0.45">
      <c r="A150" s="73"/>
      <c r="B150" s="9">
        <f t="shared" ref="B150:R150" si="118">B$10</f>
        <v>0</v>
      </c>
      <c r="C150" s="9">
        <f t="shared" si="118"/>
        <v>0</v>
      </c>
      <c r="D150" s="9">
        <f t="shared" si="118"/>
        <v>0</v>
      </c>
      <c r="E150" s="9">
        <f t="shared" si="118"/>
        <v>0</v>
      </c>
      <c r="F150" s="9">
        <f t="shared" si="118"/>
        <v>0</v>
      </c>
      <c r="G150" s="9">
        <f t="shared" si="118"/>
        <v>0</v>
      </c>
      <c r="H150" s="9">
        <f t="shared" si="118"/>
        <v>0</v>
      </c>
      <c r="I150" s="9">
        <f t="shared" si="118"/>
        <v>0</v>
      </c>
      <c r="J150" s="9">
        <f t="shared" si="118"/>
        <v>0</v>
      </c>
      <c r="K150" s="9">
        <f t="shared" si="118"/>
        <v>0</v>
      </c>
      <c r="L150" s="9">
        <f t="shared" si="118"/>
        <v>0</v>
      </c>
      <c r="M150" s="9">
        <f t="shared" si="118"/>
        <v>0</v>
      </c>
      <c r="N150" s="9">
        <f t="shared" si="118"/>
        <v>0</v>
      </c>
      <c r="O150" s="9">
        <f t="shared" si="118"/>
        <v>0</v>
      </c>
      <c r="P150" s="9">
        <f t="shared" si="118"/>
        <v>0</v>
      </c>
      <c r="Q150" s="9">
        <f t="shared" si="118"/>
        <v>0</v>
      </c>
      <c r="R150" s="9">
        <f t="shared" si="118"/>
        <v>0</v>
      </c>
      <c r="S150" s="37"/>
      <c r="T150" s="62"/>
      <c r="U150" s="62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11"/>
    </row>
    <row r="151" spans="1:34" ht="26.85" customHeight="1" x14ac:dyDescent="0.45">
      <c r="A151" s="73"/>
      <c r="B151" s="9">
        <f t="shared" ref="B151:R151" si="119">B$11</f>
        <v>0</v>
      </c>
      <c r="C151" s="9">
        <f t="shared" si="119"/>
        <v>0</v>
      </c>
      <c r="D151" s="9">
        <f t="shared" si="119"/>
        <v>0</v>
      </c>
      <c r="E151" s="9">
        <f t="shared" si="119"/>
        <v>0</v>
      </c>
      <c r="F151" s="9">
        <f t="shared" si="119"/>
        <v>0</v>
      </c>
      <c r="G151" s="9">
        <f t="shared" si="119"/>
        <v>0</v>
      </c>
      <c r="H151" s="9">
        <f t="shared" si="119"/>
        <v>0</v>
      </c>
      <c r="I151" s="9">
        <f t="shared" si="119"/>
        <v>0</v>
      </c>
      <c r="J151" s="9">
        <f t="shared" si="119"/>
        <v>0</v>
      </c>
      <c r="K151" s="9">
        <f t="shared" si="119"/>
        <v>0</v>
      </c>
      <c r="L151" s="9">
        <f t="shared" si="119"/>
        <v>0</v>
      </c>
      <c r="M151" s="9">
        <f t="shared" si="119"/>
        <v>0</v>
      </c>
      <c r="N151" s="9">
        <f t="shared" si="119"/>
        <v>0</v>
      </c>
      <c r="O151" s="9">
        <f t="shared" si="119"/>
        <v>0</v>
      </c>
      <c r="P151" s="9">
        <f t="shared" si="119"/>
        <v>0</v>
      </c>
      <c r="Q151" s="9">
        <f t="shared" si="119"/>
        <v>0</v>
      </c>
      <c r="R151" s="9">
        <f t="shared" si="119"/>
        <v>0</v>
      </c>
      <c r="S151" s="37"/>
      <c r="T151" s="62"/>
      <c r="U151" s="62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11"/>
    </row>
    <row r="152" spans="1:34" ht="26.85" customHeight="1" x14ac:dyDescent="0.45">
      <c r="A152" s="73"/>
      <c r="B152" s="9">
        <f t="shared" ref="B152:R152" si="120">B$12</f>
        <v>0</v>
      </c>
      <c r="C152" s="9">
        <f t="shared" si="120"/>
        <v>0</v>
      </c>
      <c r="D152" s="9">
        <f t="shared" si="120"/>
        <v>0</v>
      </c>
      <c r="E152" s="9">
        <f t="shared" si="120"/>
        <v>0</v>
      </c>
      <c r="F152" s="9">
        <f t="shared" si="120"/>
        <v>0</v>
      </c>
      <c r="G152" s="9">
        <f t="shared" si="120"/>
        <v>0</v>
      </c>
      <c r="H152" s="9">
        <f t="shared" si="120"/>
        <v>0</v>
      </c>
      <c r="I152" s="9">
        <f t="shared" si="120"/>
        <v>0</v>
      </c>
      <c r="J152" s="9">
        <f t="shared" si="120"/>
        <v>0</v>
      </c>
      <c r="K152" s="9">
        <f t="shared" si="120"/>
        <v>0</v>
      </c>
      <c r="L152" s="9">
        <f t="shared" si="120"/>
        <v>0</v>
      </c>
      <c r="M152" s="9">
        <f t="shared" si="120"/>
        <v>0</v>
      </c>
      <c r="N152" s="9">
        <f t="shared" si="120"/>
        <v>0</v>
      </c>
      <c r="O152" s="9">
        <f t="shared" si="120"/>
        <v>0</v>
      </c>
      <c r="P152" s="9">
        <f t="shared" si="120"/>
        <v>0</v>
      </c>
      <c r="Q152" s="9">
        <f t="shared" si="120"/>
        <v>0</v>
      </c>
      <c r="R152" s="9">
        <f t="shared" si="120"/>
        <v>0</v>
      </c>
      <c r="S152" s="37"/>
      <c r="T152" s="62"/>
      <c r="U152" s="62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11"/>
    </row>
    <row r="153" spans="1:34" ht="26.85" customHeight="1" x14ac:dyDescent="0.45">
      <c r="A153" s="73"/>
      <c r="B153" s="9">
        <f t="shared" ref="B153:R153" si="121">B$13</f>
        <v>0</v>
      </c>
      <c r="C153" s="9">
        <f t="shared" si="121"/>
        <v>0</v>
      </c>
      <c r="D153" s="9">
        <f t="shared" si="121"/>
        <v>0</v>
      </c>
      <c r="E153" s="9">
        <f t="shared" si="121"/>
        <v>0</v>
      </c>
      <c r="F153" s="9">
        <f t="shared" si="121"/>
        <v>0</v>
      </c>
      <c r="G153" s="9">
        <f t="shared" si="121"/>
        <v>0</v>
      </c>
      <c r="H153" s="9">
        <f t="shared" si="121"/>
        <v>0</v>
      </c>
      <c r="I153" s="9">
        <f t="shared" si="121"/>
        <v>0</v>
      </c>
      <c r="J153" s="9">
        <f t="shared" si="121"/>
        <v>0</v>
      </c>
      <c r="K153" s="9">
        <f t="shared" si="121"/>
        <v>0</v>
      </c>
      <c r="L153" s="9">
        <f t="shared" si="121"/>
        <v>0</v>
      </c>
      <c r="M153" s="9">
        <f t="shared" si="121"/>
        <v>0</v>
      </c>
      <c r="N153" s="9">
        <f t="shared" si="121"/>
        <v>0</v>
      </c>
      <c r="O153" s="9">
        <f t="shared" si="121"/>
        <v>0</v>
      </c>
      <c r="P153" s="9">
        <f t="shared" si="121"/>
        <v>0</v>
      </c>
      <c r="Q153" s="9">
        <f t="shared" si="121"/>
        <v>0</v>
      </c>
      <c r="R153" s="9">
        <f t="shared" si="121"/>
        <v>0</v>
      </c>
      <c r="S153" s="37"/>
      <c r="T153" s="62"/>
      <c r="U153" s="62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11"/>
    </row>
    <row r="154" spans="1:34" ht="26.85" customHeight="1" x14ac:dyDescent="0.45">
      <c r="A154" s="73"/>
      <c r="B154" s="9">
        <f t="shared" ref="B154:R154" si="122">B$14</f>
        <v>0</v>
      </c>
      <c r="C154" s="9">
        <f t="shared" si="122"/>
        <v>0</v>
      </c>
      <c r="D154" s="9">
        <f t="shared" si="122"/>
        <v>0</v>
      </c>
      <c r="E154" s="9">
        <f t="shared" si="122"/>
        <v>0</v>
      </c>
      <c r="F154" s="9">
        <f t="shared" si="122"/>
        <v>0</v>
      </c>
      <c r="G154" s="9">
        <f t="shared" si="122"/>
        <v>0</v>
      </c>
      <c r="H154" s="9">
        <f t="shared" si="122"/>
        <v>0</v>
      </c>
      <c r="I154" s="9">
        <f t="shared" si="122"/>
        <v>0</v>
      </c>
      <c r="J154" s="9">
        <f t="shared" si="122"/>
        <v>0</v>
      </c>
      <c r="K154" s="9">
        <f t="shared" si="122"/>
        <v>0</v>
      </c>
      <c r="L154" s="9">
        <f t="shared" si="122"/>
        <v>0</v>
      </c>
      <c r="M154" s="9">
        <f t="shared" si="122"/>
        <v>0</v>
      </c>
      <c r="N154" s="9">
        <f t="shared" si="122"/>
        <v>0</v>
      </c>
      <c r="O154" s="9">
        <f t="shared" si="122"/>
        <v>0</v>
      </c>
      <c r="P154" s="9">
        <f t="shared" si="122"/>
        <v>0</v>
      </c>
      <c r="Q154" s="9">
        <f t="shared" si="122"/>
        <v>0</v>
      </c>
      <c r="R154" s="9">
        <f t="shared" si="122"/>
        <v>0</v>
      </c>
      <c r="S154" s="37"/>
      <c r="T154" s="62"/>
      <c r="U154" s="62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11"/>
    </row>
    <row r="155" spans="1:34" ht="26.85" customHeight="1" x14ac:dyDescent="0.45">
      <c r="A155" s="73"/>
      <c r="B155" s="9">
        <f t="shared" ref="B155:R155" si="123">B$15</f>
        <v>0</v>
      </c>
      <c r="C155" s="9">
        <f t="shared" si="123"/>
        <v>0</v>
      </c>
      <c r="D155" s="9">
        <f t="shared" si="123"/>
        <v>0</v>
      </c>
      <c r="E155" s="9">
        <f t="shared" si="123"/>
        <v>0</v>
      </c>
      <c r="F155" s="9">
        <f t="shared" si="123"/>
        <v>0</v>
      </c>
      <c r="G155" s="9">
        <f t="shared" si="123"/>
        <v>0</v>
      </c>
      <c r="H155" s="9">
        <f t="shared" si="123"/>
        <v>0</v>
      </c>
      <c r="I155" s="9">
        <f t="shared" si="123"/>
        <v>0</v>
      </c>
      <c r="J155" s="9">
        <f t="shared" si="123"/>
        <v>0</v>
      </c>
      <c r="K155" s="9">
        <f t="shared" si="123"/>
        <v>0</v>
      </c>
      <c r="L155" s="9">
        <f t="shared" si="123"/>
        <v>0</v>
      </c>
      <c r="M155" s="9">
        <f t="shared" si="123"/>
        <v>0</v>
      </c>
      <c r="N155" s="9">
        <f t="shared" si="123"/>
        <v>0</v>
      </c>
      <c r="O155" s="9">
        <f t="shared" si="123"/>
        <v>0</v>
      </c>
      <c r="P155" s="9">
        <f t="shared" si="123"/>
        <v>0</v>
      </c>
      <c r="Q155" s="9">
        <f>Q$15</f>
        <v>0</v>
      </c>
      <c r="R155" s="9">
        <f t="shared" si="123"/>
        <v>0</v>
      </c>
      <c r="S155" s="37"/>
      <c r="T155" s="62"/>
      <c r="U155" s="62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11"/>
    </row>
    <row r="156" spans="1:34" ht="26.85" customHeight="1" x14ac:dyDescent="0.45">
      <c r="A156" s="73"/>
      <c r="B156" s="9">
        <f t="shared" ref="B156:R156" si="124">B$16</f>
        <v>0</v>
      </c>
      <c r="C156" s="9">
        <f t="shared" si="124"/>
        <v>0</v>
      </c>
      <c r="D156" s="9">
        <f t="shared" si="124"/>
        <v>0</v>
      </c>
      <c r="E156" s="9">
        <f t="shared" si="124"/>
        <v>0</v>
      </c>
      <c r="F156" s="9">
        <f t="shared" si="124"/>
        <v>0</v>
      </c>
      <c r="G156" s="9">
        <f t="shared" si="124"/>
        <v>0</v>
      </c>
      <c r="H156" s="9">
        <f t="shared" si="124"/>
        <v>0</v>
      </c>
      <c r="I156" s="9">
        <f t="shared" si="124"/>
        <v>0</v>
      </c>
      <c r="J156" s="9">
        <f t="shared" si="124"/>
        <v>0</v>
      </c>
      <c r="K156" s="9">
        <f t="shared" si="124"/>
        <v>0</v>
      </c>
      <c r="L156" s="9">
        <f t="shared" si="124"/>
        <v>0</v>
      </c>
      <c r="M156" s="9">
        <f t="shared" si="124"/>
        <v>0</v>
      </c>
      <c r="N156" s="9">
        <f t="shared" si="124"/>
        <v>0</v>
      </c>
      <c r="O156" s="9">
        <f t="shared" si="124"/>
        <v>0</v>
      </c>
      <c r="P156" s="9">
        <f t="shared" si="124"/>
        <v>0</v>
      </c>
      <c r="Q156" s="9">
        <f>Q$16</f>
        <v>0</v>
      </c>
      <c r="R156" s="9">
        <f t="shared" si="124"/>
        <v>0</v>
      </c>
      <c r="S156" s="37"/>
      <c r="T156" s="62"/>
      <c r="U156" s="62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11"/>
    </row>
    <row r="157" spans="1:34" ht="26.85" customHeight="1" x14ac:dyDescent="0.45">
      <c r="A157" s="73"/>
      <c r="B157" s="77">
        <f t="shared" ref="B157:R157" si="125">B$17</f>
        <v>0</v>
      </c>
      <c r="C157" s="77">
        <f t="shared" si="125"/>
        <v>0</v>
      </c>
      <c r="D157" s="77">
        <f t="shared" si="125"/>
        <v>0</v>
      </c>
      <c r="E157" s="77">
        <f t="shared" si="125"/>
        <v>0</v>
      </c>
      <c r="F157" s="77">
        <f t="shared" si="125"/>
        <v>0</v>
      </c>
      <c r="G157" s="77">
        <f t="shared" si="125"/>
        <v>0</v>
      </c>
      <c r="H157" s="77">
        <f t="shared" si="125"/>
        <v>0</v>
      </c>
      <c r="I157" s="77">
        <f t="shared" si="125"/>
        <v>0</v>
      </c>
      <c r="J157" s="77">
        <f t="shared" si="125"/>
        <v>0</v>
      </c>
      <c r="K157" s="77">
        <f t="shared" si="125"/>
        <v>0</v>
      </c>
      <c r="L157" s="77">
        <f t="shared" si="125"/>
        <v>0</v>
      </c>
      <c r="M157" s="77">
        <f t="shared" si="125"/>
        <v>0</v>
      </c>
      <c r="N157" s="77">
        <f t="shared" si="125"/>
        <v>0</v>
      </c>
      <c r="O157" s="77">
        <f t="shared" si="125"/>
        <v>0</v>
      </c>
      <c r="P157" s="77">
        <f t="shared" si="125"/>
        <v>0</v>
      </c>
      <c r="Q157" s="77">
        <f t="shared" si="125"/>
        <v>0</v>
      </c>
      <c r="R157" s="77">
        <f t="shared" si="125"/>
        <v>0</v>
      </c>
      <c r="S157" s="37"/>
      <c r="T157" s="62"/>
      <c r="U157" s="62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11"/>
    </row>
    <row r="158" spans="1:34" ht="26.85" customHeight="1" x14ac:dyDescent="0.45">
      <c r="A158" s="73"/>
      <c r="B158" s="9">
        <f t="shared" ref="B158:R158" si="126">B$18</f>
        <v>0</v>
      </c>
      <c r="C158" s="9">
        <f t="shared" si="126"/>
        <v>0</v>
      </c>
      <c r="D158" s="9">
        <f t="shared" si="126"/>
        <v>0</v>
      </c>
      <c r="E158" s="9">
        <f t="shared" si="126"/>
        <v>0</v>
      </c>
      <c r="F158" s="9">
        <f t="shared" si="126"/>
        <v>0</v>
      </c>
      <c r="G158" s="9">
        <f t="shared" si="126"/>
        <v>0</v>
      </c>
      <c r="H158" s="9">
        <f t="shared" si="126"/>
        <v>0</v>
      </c>
      <c r="I158" s="9">
        <f t="shared" si="126"/>
        <v>0</v>
      </c>
      <c r="J158" s="9">
        <f t="shared" si="126"/>
        <v>0</v>
      </c>
      <c r="K158" s="9">
        <f t="shared" si="126"/>
        <v>0</v>
      </c>
      <c r="L158" s="9">
        <f t="shared" si="126"/>
        <v>0</v>
      </c>
      <c r="M158" s="9">
        <f t="shared" si="126"/>
        <v>0</v>
      </c>
      <c r="N158" s="9">
        <f t="shared" si="126"/>
        <v>0</v>
      </c>
      <c r="O158" s="9">
        <f t="shared" si="126"/>
        <v>0</v>
      </c>
      <c r="P158" s="9">
        <f t="shared" si="126"/>
        <v>0</v>
      </c>
      <c r="Q158" s="9">
        <f t="shared" si="126"/>
        <v>0</v>
      </c>
      <c r="R158" s="9">
        <f t="shared" si="126"/>
        <v>0</v>
      </c>
      <c r="S158" s="37"/>
      <c r="T158" s="62"/>
      <c r="U158" s="62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11"/>
    </row>
    <row r="159" spans="1:34" ht="26.85" customHeight="1" x14ac:dyDescent="0.45">
      <c r="A159" s="73"/>
      <c r="B159" s="85" t="str">
        <f>B$19</f>
        <v>What's In Your Pocket? — 2 words (8 &amp; 4 letters) associated with a pocket</v>
      </c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37"/>
      <c r="T159" s="62"/>
      <c r="U159" s="62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11"/>
    </row>
    <row r="160" spans="1:34" ht="23" customHeight="1" x14ac:dyDescent="0.45">
      <c r="A160" s="73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7"/>
      <c r="T160" s="62"/>
      <c r="U160" s="62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11"/>
    </row>
    <row r="161" spans="1:34" ht="26.85" customHeight="1" x14ac:dyDescent="0.8">
      <c r="A161" s="67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 t="s">
        <v>0</v>
      </c>
      <c r="R161" s="14" t="s">
        <v>8</v>
      </c>
      <c r="S161" s="15"/>
      <c r="T161" s="49"/>
      <c r="U161" s="49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11"/>
    </row>
    <row r="162" spans="1:34" ht="26.85" customHeight="1" x14ac:dyDescent="0.45">
      <c r="A162" s="67"/>
      <c r="B162" s="9">
        <f>B$2</f>
        <v>0</v>
      </c>
      <c r="C162" s="9">
        <f t="shared" ref="C162:R162" si="127">C$2</f>
        <v>0</v>
      </c>
      <c r="D162" s="9">
        <f t="shared" si="127"/>
        <v>0</v>
      </c>
      <c r="E162" s="9">
        <f t="shared" si="127"/>
        <v>0</v>
      </c>
      <c r="F162" s="9">
        <f t="shared" si="127"/>
        <v>0</v>
      </c>
      <c r="G162" s="9">
        <f t="shared" si="127"/>
        <v>0</v>
      </c>
      <c r="H162" s="9">
        <f t="shared" si="127"/>
        <v>0</v>
      </c>
      <c r="I162" s="9">
        <f t="shared" si="127"/>
        <v>0</v>
      </c>
      <c r="J162" s="9">
        <f t="shared" si="127"/>
        <v>0</v>
      </c>
      <c r="K162" s="9">
        <f t="shared" si="127"/>
        <v>0</v>
      </c>
      <c r="L162" s="9">
        <f t="shared" si="127"/>
        <v>0</v>
      </c>
      <c r="M162" s="9">
        <f t="shared" si="127"/>
        <v>0</v>
      </c>
      <c r="N162" s="9">
        <f t="shared" si="127"/>
        <v>0</v>
      </c>
      <c r="O162" s="9">
        <f t="shared" si="127"/>
        <v>0</v>
      </c>
      <c r="P162" s="9">
        <f t="shared" si="127"/>
        <v>0</v>
      </c>
      <c r="Q162" s="9">
        <f t="shared" si="127"/>
        <v>0</v>
      </c>
      <c r="R162" s="9">
        <f t="shared" si="127"/>
        <v>0</v>
      </c>
      <c r="S162" s="15"/>
      <c r="T162" s="49"/>
      <c r="U162" s="49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11"/>
    </row>
    <row r="163" spans="1:34" ht="26.85" customHeight="1" x14ac:dyDescent="0.45">
      <c r="A163" s="67"/>
      <c r="B163" s="9">
        <f>B$3</f>
        <v>0</v>
      </c>
      <c r="C163" s="9">
        <f t="shared" ref="C163:R163" si="128">C$3</f>
        <v>0</v>
      </c>
      <c r="D163" s="9">
        <f t="shared" si="128"/>
        <v>0</v>
      </c>
      <c r="E163" s="9">
        <f t="shared" si="128"/>
        <v>0</v>
      </c>
      <c r="F163" s="9">
        <f t="shared" si="128"/>
        <v>0</v>
      </c>
      <c r="G163" s="9">
        <f t="shared" si="128"/>
        <v>0</v>
      </c>
      <c r="H163" s="9">
        <f t="shared" si="128"/>
        <v>0</v>
      </c>
      <c r="I163" s="9">
        <f t="shared" si="128"/>
        <v>0</v>
      </c>
      <c r="J163" s="9">
        <f t="shared" si="128"/>
        <v>0</v>
      </c>
      <c r="K163" s="9">
        <f t="shared" si="128"/>
        <v>0</v>
      </c>
      <c r="L163" s="9">
        <f t="shared" si="128"/>
        <v>0</v>
      </c>
      <c r="M163" s="9">
        <f t="shared" si="128"/>
        <v>0</v>
      </c>
      <c r="N163" s="9">
        <f t="shared" si="128"/>
        <v>0</v>
      </c>
      <c r="O163" s="9">
        <f t="shared" si="128"/>
        <v>0</v>
      </c>
      <c r="P163" s="9">
        <f t="shared" si="128"/>
        <v>0</v>
      </c>
      <c r="Q163" s="9">
        <f t="shared" si="128"/>
        <v>0</v>
      </c>
      <c r="R163" s="9">
        <f t="shared" si="128"/>
        <v>0</v>
      </c>
      <c r="S163" s="15"/>
      <c r="T163" s="49"/>
      <c r="U163" s="49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11"/>
    </row>
    <row r="164" spans="1:34" ht="26.85" customHeight="1" x14ac:dyDescent="0.45">
      <c r="A164" s="67"/>
      <c r="B164" s="9">
        <f>B$4</f>
        <v>0</v>
      </c>
      <c r="C164" s="9">
        <f t="shared" ref="C164:R164" si="129">C$4</f>
        <v>0</v>
      </c>
      <c r="D164" s="9">
        <f t="shared" si="129"/>
        <v>0</v>
      </c>
      <c r="E164" s="9">
        <f t="shared" si="129"/>
        <v>0</v>
      </c>
      <c r="F164" s="9">
        <f t="shared" si="129"/>
        <v>0</v>
      </c>
      <c r="G164" s="9">
        <f t="shared" si="129"/>
        <v>0</v>
      </c>
      <c r="H164" s="9">
        <f t="shared" si="129"/>
        <v>0</v>
      </c>
      <c r="I164" s="9">
        <f t="shared" si="129"/>
        <v>0</v>
      </c>
      <c r="J164" s="9">
        <f t="shared" si="129"/>
        <v>0</v>
      </c>
      <c r="K164" s="9">
        <f t="shared" si="129"/>
        <v>0</v>
      </c>
      <c r="L164" s="9">
        <f t="shared" si="129"/>
        <v>0</v>
      </c>
      <c r="M164" s="9">
        <f t="shared" si="129"/>
        <v>0</v>
      </c>
      <c r="N164" s="9">
        <f t="shared" si="129"/>
        <v>0</v>
      </c>
      <c r="O164" s="9">
        <f t="shared" si="129"/>
        <v>0</v>
      </c>
      <c r="P164" s="9">
        <f t="shared" si="129"/>
        <v>0</v>
      </c>
      <c r="Q164" s="9">
        <f t="shared" si="129"/>
        <v>0</v>
      </c>
      <c r="R164" s="9">
        <f t="shared" si="129"/>
        <v>0</v>
      </c>
      <c r="S164" s="15"/>
      <c r="T164" s="49"/>
      <c r="U164" s="49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11"/>
    </row>
    <row r="165" spans="1:34" ht="26.85" customHeight="1" x14ac:dyDescent="0.45">
      <c r="A165" s="67"/>
      <c r="B165" s="9">
        <f>B$5</f>
        <v>0</v>
      </c>
      <c r="C165" s="9">
        <f t="shared" ref="C165:R165" si="130">C$5</f>
        <v>0</v>
      </c>
      <c r="D165" s="9">
        <f t="shared" si="130"/>
        <v>0</v>
      </c>
      <c r="E165" s="9">
        <f t="shared" si="130"/>
        <v>0</v>
      </c>
      <c r="F165" s="9">
        <f t="shared" si="130"/>
        <v>0</v>
      </c>
      <c r="G165" s="9">
        <f t="shared" si="130"/>
        <v>0</v>
      </c>
      <c r="H165" s="9">
        <f t="shared" si="130"/>
        <v>0</v>
      </c>
      <c r="I165" s="9">
        <f t="shared" si="130"/>
        <v>0</v>
      </c>
      <c r="J165" s="9">
        <f t="shared" si="130"/>
        <v>0</v>
      </c>
      <c r="K165" s="9">
        <f t="shared" si="130"/>
        <v>0</v>
      </c>
      <c r="L165" s="9">
        <f t="shared" si="130"/>
        <v>0</v>
      </c>
      <c r="M165" s="9">
        <f t="shared" si="130"/>
        <v>0</v>
      </c>
      <c r="N165" s="9">
        <f t="shared" si="130"/>
        <v>0</v>
      </c>
      <c r="O165" s="9">
        <f t="shared" si="130"/>
        <v>0</v>
      </c>
      <c r="P165" s="9">
        <f t="shared" si="130"/>
        <v>0</v>
      </c>
      <c r="Q165" s="9">
        <f t="shared" si="130"/>
        <v>0</v>
      </c>
      <c r="R165" s="9">
        <f t="shared" si="130"/>
        <v>0</v>
      </c>
      <c r="S165" s="15"/>
      <c r="T165" s="49"/>
      <c r="U165" s="49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11"/>
    </row>
    <row r="166" spans="1:34" ht="26.85" customHeight="1" x14ac:dyDescent="0.45">
      <c r="A166" s="67"/>
      <c r="B166" s="9">
        <f>B$6</f>
        <v>0</v>
      </c>
      <c r="C166" s="9">
        <f t="shared" ref="C166:R166" si="131">C$6</f>
        <v>0</v>
      </c>
      <c r="D166" s="9">
        <f t="shared" si="131"/>
        <v>0</v>
      </c>
      <c r="E166" s="9">
        <f t="shared" si="131"/>
        <v>0</v>
      </c>
      <c r="F166" s="9">
        <f t="shared" si="131"/>
        <v>0</v>
      </c>
      <c r="G166" s="9">
        <f t="shared" si="131"/>
        <v>0</v>
      </c>
      <c r="H166" s="9">
        <f t="shared" si="131"/>
        <v>0</v>
      </c>
      <c r="I166" s="9">
        <f t="shared" si="131"/>
        <v>0</v>
      </c>
      <c r="J166" s="9">
        <f t="shared" si="131"/>
        <v>0</v>
      </c>
      <c r="K166" s="9">
        <f t="shared" si="131"/>
        <v>0</v>
      </c>
      <c r="L166" s="9">
        <f t="shared" si="131"/>
        <v>0</v>
      </c>
      <c r="M166" s="9">
        <f t="shared" si="131"/>
        <v>0</v>
      </c>
      <c r="N166" s="9">
        <f t="shared" si="131"/>
        <v>0</v>
      </c>
      <c r="O166" s="9">
        <f t="shared" si="131"/>
        <v>0</v>
      </c>
      <c r="P166" s="9">
        <f t="shared" si="131"/>
        <v>0</v>
      </c>
      <c r="Q166" s="9">
        <f t="shared" si="131"/>
        <v>0</v>
      </c>
      <c r="R166" s="9">
        <f t="shared" si="131"/>
        <v>0</v>
      </c>
      <c r="S166" s="15"/>
      <c r="T166" s="49"/>
      <c r="U166" s="49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11"/>
    </row>
    <row r="167" spans="1:34" ht="26.85" customHeight="1" x14ac:dyDescent="0.45">
      <c r="A167" s="67"/>
      <c r="B167" s="9">
        <f t="shared" ref="B167:R167" si="132">B$7</f>
        <v>0</v>
      </c>
      <c r="C167" s="9">
        <f t="shared" si="132"/>
        <v>0</v>
      </c>
      <c r="D167" s="9">
        <f t="shared" si="132"/>
        <v>0</v>
      </c>
      <c r="E167" s="9">
        <f t="shared" si="132"/>
        <v>0</v>
      </c>
      <c r="F167" s="9">
        <f t="shared" si="132"/>
        <v>0</v>
      </c>
      <c r="G167" s="9">
        <f t="shared" si="132"/>
        <v>0</v>
      </c>
      <c r="H167" s="9">
        <f t="shared" si="132"/>
        <v>0</v>
      </c>
      <c r="I167" s="9">
        <f t="shared" si="132"/>
        <v>0</v>
      </c>
      <c r="J167" s="9">
        <f t="shared" si="132"/>
        <v>0</v>
      </c>
      <c r="K167" s="9">
        <f t="shared" si="132"/>
        <v>0</v>
      </c>
      <c r="L167" s="9">
        <f t="shared" si="132"/>
        <v>0</v>
      </c>
      <c r="M167" s="9">
        <f t="shared" si="132"/>
        <v>0</v>
      </c>
      <c r="N167" s="9">
        <f t="shared" si="132"/>
        <v>0</v>
      </c>
      <c r="O167" s="9">
        <f t="shared" si="132"/>
        <v>0</v>
      </c>
      <c r="P167" s="9">
        <f t="shared" si="132"/>
        <v>0</v>
      </c>
      <c r="Q167" s="9">
        <f t="shared" si="132"/>
        <v>0</v>
      </c>
      <c r="R167" s="9">
        <f t="shared" si="132"/>
        <v>0</v>
      </c>
      <c r="S167" s="15"/>
      <c r="T167" s="49"/>
      <c r="U167" s="49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11"/>
    </row>
    <row r="168" spans="1:34" ht="26.85" customHeight="1" x14ac:dyDescent="0.45">
      <c r="A168" s="67"/>
      <c r="B168" s="9">
        <f t="shared" ref="B168:R168" si="133">B$8</f>
        <v>0</v>
      </c>
      <c r="C168" s="9">
        <f t="shared" si="133"/>
        <v>0</v>
      </c>
      <c r="D168" s="9">
        <f t="shared" si="133"/>
        <v>0</v>
      </c>
      <c r="E168" s="9">
        <f t="shared" si="133"/>
        <v>0</v>
      </c>
      <c r="F168" s="9">
        <f t="shared" si="133"/>
        <v>0</v>
      </c>
      <c r="G168" s="9">
        <f t="shared" si="133"/>
        <v>0</v>
      </c>
      <c r="H168" s="9">
        <f t="shared" si="133"/>
        <v>0</v>
      </c>
      <c r="I168" s="9">
        <f t="shared" si="133"/>
        <v>0</v>
      </c>
      <c r="J168" s="9">
        <f t="shared" si="133"/>
        <v>0</v>
      </c>
      <c r="K168" s="9">
        <f t="shared" si="133"/>
        <v>0</v>
      </c>
      <c r="L168" s="9">
        <f t="shared" si="133"/>
        <v>0</v>
      </c>
      <c r="M168" s="9">
        <f t="shared" si="133"/>
        <v>0</v>
      </c>
      <c r="N168" s="9">
        <f t="shared" si="133"/>
        <v>0</v>
      </c>
      <c r="O168" s="9">
        <f t="shared" si="133"/>
        <v>0</v>
      </c>
      <c r="P168" s="9">
        <f t="shared" si="133"/>
        <v>0</v>
      </c>
      <c r="Q168" s="9">
        <f t="shared" si="133"/>
        <v>0</v>
      </c>
      <c r="R168" s="9">
        <f t="shared" si="133"/>
        <v>0</v>
      </c>
      <c r="S168" s="15"/>
      <c r="T168" s="49"/>
      <c r="U168" s="49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11"/>
    </row>
    <row r="169" spans="1:34" ht="26.85" customHeight="1" x14ac:dyDescent="0.45">
      <c r="A169" s="67"/>
      <c r="B169" s="9">
        <f t="shared" ref="B169:R169" si="134">B$9</f>
        <v>0</v>
      </c>
      <c r="C169" s="9">
        <f t="shared" si="134"/>
        <v>0</v>
      </c>
      <c r="D169" s="9">
        <f t="shared" si="134"/>
        <v>0</v>
      </c>
      <c r="E169" s="9">
        <f t="shared" si="134"/>
        <v>0</v>
      </c>
      <c r="F169" s="9">
        <f t="shared" si="134"/>
        <v>0</v>
      </c>
      <c r="G169" s="9">
        <f t="shared" si="134"/>
        <v>0</v>
      </c>
      <c r="H169" s="9">
        <f t="shared" si="134"/>
        <v>0</v>
      </c>
      <c r="I169" s="9">
        <f t="shared" si="134"/>
        <v>0</v>
      </c>
      <c r="J169" s="9">
        <f t="shared" si="134"/>
        <v>0</v>
      </c>
      <c r="K169" s="9">
        <f t="shared" si="134"/>
        <v>0</v>
      </c>
      <c r="L169" s="9">
        <f t="shared" si="134"/>
        <v>0</v>
      </c>
      <c r="M169" s="9">
        <f t="shared" si="134"/>
        <v>0</v>
      </c>
      <c r="N169" s="9">
        <f t="shared" si="134"/>
        <v>0</v>
      </c>
      <c r="O169" s="9">
        <f t="shared" si="134"/>
        <v>0</v>
      </c>
      <c r="P169" s="9">
        <f t="shared" si="134"/>
        <v>0</v>
      </c>
      <c r="Q169" s="9">
        <f t="shared" si="134"/>
        <v>0</v>
      </c>
      <c r="R169" s="9">
        <f t="shared" si="134"/>
        <v>0</v>
      </c>
      <c r="S169" s="15"/>
      <c r="T169" s="49"/>
      <c r="U169" s="49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11"/>
    </row>
    <row r="170" spans="1:34" ht="26.85" customHeight="1" x14ac:dyDescent="0.45">
      <c r="A170" s="67"/>
      <c r="B170" s="9">
        <f t="shared" ref="B170:R170" si="135">B$10</f>
        <v>0</v>
      </c>
      <c r="C170" s="9">
        <f t="shared" si="135"/>
        <v>0</v>
      </c>
      <c r="D170" s="9">
        <f t="shared" si="135"/>
        <v>0</v>
      </c>
      <c r="E170" s="9">
        <f t="shared" si="135"/>
        <v>0</v>
      </c>
      <c r="F170" s="9">
        <f t="shared" si="135"/>
        <v>0</v>
      </c>
      <c r="G170" s="9">
        <f t="shared" si="135"/>
        <v>0</v>
      </c>
      <c r="H170" s="9">
        <f t="shared" si="135"/>
        <v>0</v>
      </c>
      <c r="I170" s="9">
        <f t="shared" si="135"/>
        <v>0</v>
      </c>
      <c r="J170" s="9">
        <f t="shared" si="135"/>
        <v>0</v>
      </c>
      <c r="K170" s="9">
        <f t="shared" si="135"/>
        <v>0</v>
      </c>
      <c r="L170" s="9">
        <f t="shared" si="135"/>
        <v>0</v>
      </c>
      <c r="M170" s="9">
        <f t="shared" si="135"/>
        <v>0</v>
      </c>
      <c r="N170" s="9">
        <f t="shared" si="135"/>
        <v>0</v>
      </c>
      <c r="O170" s="9">
        <f t="shared" si="135"/>
        <v>0</v>
      </c>
      <c r="P170" s="9">
        <f t="shared" si="135"/>
        <v>0</v>
      </c>
      <c r="Q170" s="9">
        <f t="shared" si="135"/>
        <v>0</v>
      </c>
      <c r="R170" s="9">
        <f t="shared" si="135"/>
        <v>0</v>
      </c>
      <c r="S170" s="15"/>
      <c r="T170" s="49"/>
      <c r="U170" s="49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11"/>
    </row>
    <row r="171" spans="1:34" ht="26.85" customHeight="1" x14ac:dyDescent="0.45">
      <c r="A171" s="67"/>
      <c r="B171" s="9">
        <f t="shared" ref="B171:R171" si="136">B$11</f>
        <v>0</v>
      </c>
      <c r="C171" s="9">
        <f t="shared" si="136"/>
        <v>0</v>
      </c>
      <c r="D171" s="9">
        <f t="shared" si="136"/>
        <v>0</v>
      </c>
      <c r="E171" s="9">
        <f t="shared" si="136"/>
        <v>0</v>
      </c>
      <c r="F171" s="9">
        <f t="shared" si="136"/>
        <v>0</v>
      </c>
      <c r="G171" s="9">
        <f t="shared" si="136"/>
        <v>0</v>
      </c>
      <c r="H171" s="9">
        <f t="shared" si="136"/>
        <v>0</v>
      </c>
      <c r="I171" s="9">
        <f t="shared" si="136"/>
        <v>0</v>
      </c>
      <c r="J171" s="9">
        <f t="shared" si="136"/>
        <v>0</v>
      </c>
      <c r="K171" s="9">
        <f t="shared" si="136"/>
        <v>0</v>
      </c>
      <c r="L171" s="9">
        <f t="shared" si="136"/>
        <v>0</v>
      </c>
      <c r="M171" s="9">
        <f t="shared" si="136"/>
        <v>0</v>
      </c>
      <c r="N171" s="9">
        <f t="shared" si="136"/>
        <v>0</v>
      </c>
      <c r="O171" s="9">
        <f t="shared" si="136"/>
        <v>0</v>
      </c>
      <c r="P171" s="9">
        <f t="shared" si="136"/>
        <v>0</v>
      </c>
      <c r="Q171" s="9">
        <f t="shared" si="136"/>
        <v>0</v>
      </c>
      <c r="R171" s="9">
        <f t="shared" si="136"/>
        <v>0</v>
      </c>
      <c r="S171" s="15"/>
      <c r="T171" s="49"/>
      <c r="U171" s="49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11"/>
    </row>
    <row r="172" spans="1:34" ht="26.85" customHeight="1" x14ac:dyDescent="0.45">
      <c r="A172" s="67"/>
      <c r="B172" s="9">
        <f t="shared" ref="B172:R172" si="137">B$12</f>
        <v>0</v>
      </c>
      <c r="C172" s="9">
        <f t="shared" si="137"/>
        <v>0</v>
      </c>
      <c r="D172" s="9">
        <f t="shared" si="137"/>
        <v>0</v>
      </c>
      <c r="E172" s="9">
        <f t="shared" si="137"/>
        <v>0</v>
      </c>
      <c r="F172" s="9">
        <f t="shared" si="137"/>
        <v>0</v>
      </c>
      <c r="G172" s="9">
        <f t="shared" si="137"/>
        <v>0</v>
      </c>
      <c r="H172" s="9">
        <f t="shared" si="137"/>
        <v>0</v>
      </c>
      <c r="I172" s="9">
        <f t="shared" si="137"/>
        <v>0</v>
      </c>
      <c r="J172" s="9">
        <f t="shared" si="137"/>
        <v>0</v>
      </c>
      <c r="K172" s="9">
        <f t="shared" si="137"/>
        <v>0</v>
      </c>
      <c r="L172" s="9">
        <f t="shared" si="137"/>
        <v>0</v>
      </c>
      <c r="M172" s="9">
        <f t="shared" si="137"/>
        <v>0</v>
      </c>
      <c r="N172" s="9">
        <f t="shared" si="137"/>
        <v>0</v>
      </c>
      <c r="O172" s="9">
        <f t="shared" si="137"/>
        <v>0</v>
      </c>
      <c r="P172" s="9">
        <f t="shared" si="137"/>
        <v>0</v>
      </c>
      <c r="Q172" s="9">
        <f t="shared" si="137"/>
        <v>0</v>
      </c>
      <c r="R172" s="9">
        <f t="shared" si="137"/>
        <v>0</v>
      </c>
      <c r="S172" s="15"/>
      <c r="T172" s="49"/>
      <c r="U172" s="49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11"/>
    </row>
    <row r="173" spans="1:34" ht="26.85" customHeight="1" x14ac:dyDescent="0.45">
      <c r="A173" s="67"/>
      <c r="B173" s="9">
        <f t="shared" ref="B173:R173" si="138">B$13</f>
        <v>0</v>
      </c>
      <c r="C173" s="9">
        <f t="shared" si="138"/>
        <v>0</v>
      </c>
      <c r="D173" s="9">
        <f t="shared" si="138"/>
        <v>0</v>
      </c>
      <c r="E173" s="9">
        <f t="shared" si="138"/>
        <v>0</v>
      </c>
      <c r="F173" s="9">
        <f t="shared" si="138"/>
        <v>0</v>
      </c>
      <c r="G173" s="9">
        <f t="shared" si="138"/>
        <v>0</v>
      </c>
      <c r="H173" s="9">
        <f t="shared" si="138"/>
        <v>0</v>
      </c>
      <c r="I173" s="9">
        <f t="shared" si="138"/>
        <v>0</v>
      </c>
      <c r="J173" s="9">
        <f t="shared" si="138"/>
        <v>0</v>
      </c>
      <c r="K173" s="9">
        <f t="shared" si="138"/>
        <v>0</v>
      </c>
      <c r="L173" s="9">
        <f t="shared" si="138"/>
        <v>0</v>
      </c>
      <c r="M173" s="9">
        <f t="shared" si="138"/>
        <v>0</v>
      </c>
      <c r="N173" s="9">
        <f t="shared" si="138"/>
        <v>0</v>
      </c>
      <c r="O173" s="9">
        <f t="shared" si="138"/>
        <v>0</v>
      </c>
      <c r="P173" s="9">
        <f t="shared" si="138"/>
        <v>0</v>
      </c>
      <c r="Q173" s="9">
        <f t="shared" si="138"/>
        <v>0</v>
      </c>
      <c r="R173" s="9">
        <f t="shared" si="138"/>
        <v>0</v>
      </c>
      <c r="S173" s="15"/>
      <c r="T173" s="49"/>
      <c r="U173" s="49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11"/>
    </row>
    <row r="174" spans="1:34" ht="26.85" customHeight="1" x14ac:dyDescent="0.45">
      <c r="A174" s="67"/>
      <c r="B174" s="9">
        <f t="shared" ref="B174:R174" si="139">B$14</f>
        <v>0</v>
      </c>
      <c r="C174" s="9">
        <f t="shared" si="139"/>
        <v>0</v>
      </c>
      <c r="D174" s="9">
        <f t="shared" si="139"/>
        <v>0</v>
      </c>
      <c r="E174" s="9">
        <f t="shared" si="139"/>
        <v>0</v>
      </c>
      <c r="F174" s="9">
        <f t="shared" si="139"/>
        <v>0</v>
      </c>
      <c r="G174" s="9">
        <f t="shared" si="139"/>
        <v>0</v>
      </c>
      <c r="H174" s="9">
        <f t="shared" si="139"/>
        <v>0</v>
      </c>
      <c r="I174" s="9">
        <f t="shared" si="139"/>
        <v>0</v>
      </c>
      <c r="J174" s="9">
        <f t="shared" si="139"/>
        <v>0</v>
      </c>
      <c r="K174" s="9">
        <f t="shared" si="139"/>
        <v>0</v>
      </c>
      <c r="L174" s="9">
        <f t="shared" si="139"/>
        <v>0</v>
      </c>
      <c r="M174" s="9">
        <f t="shared" si="139"/>
        <v>0</v>
      </c>
      <c r="N174" s="9">
        <f t="shared" si="139"/>
        <v>0</v>
      </c>
      <c r="O174" s="9">
        <f t="shared" si="139"/>
        <v>0</v>
      </c>
      <c r="P174" s="9">
        <f t="shared" si="139"/>
        <v>0</v>
      </c>
      <c r="Q174" s="9">
        <f t="shared" si="139"/>
        <v>0</v>
      </c>
      <c r="R174" s="9">
        <f t="shared" si="139"/>
        <v>0</v>
      </c>
      <c r="S174" s="15"/>
      <c r="T174" s="49"/>
      <c r="U174" s="49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11"/>
    </row>
    <row r="175" spans="1:34" ht="26.85" customHeight="1" x14ac:dyDescent="0.45">
      <c r="A175" s="67"/>
      <c r="B175" s="9">
        <f t="shared" ref="B175:R175" si="140">B$15</f>
        <v>0</v>
      </c>
      <c r="C175" s="9">
        <f t="shared" si="140"/>
        <v>0</v>
      </c>
      <c r="D175" s="9">
        <f t="shared" si="140"/>
        <v>0</v>
      </c>
      <c r="E175" s="9">
        <f t="shared" si="140"/>
        <v>0</v>
      </c>
      <c r="F175" s="9">
        <f t="shared" si="140"/>
        <v>0</v>
      </c>
      <c r="G175" s="9">
        <f t="shared" si="140"/>
        <v>0</v>
      </c>
      <c r="H175" s="9">
        <f t="shared" si="140"/>
        <v>0</v>
      </c>
      <c r="I175" s="9">
        <f t="shared" si="140"/>
        <v>0</v>
      </c>
      <c r="J175" s="9">
        <f t="shared" si="140"/>
        <v>0</v>
      </c>
      <c r="K175" s="9">
        <f t="shared" si="140"/>
        <v>0</v>
      </c>
      <c r="L175" s="9">
        <f t="shared" si="140"/>
        <v>0</v>
      </c>
      <c r="M175" s="9">
        <f t="shared" si="140"/>
        <v>0</v>
      </c>
      <c r="N175" s="9">
        <f t="shared" si="140"/>
        <v>0</v>
      </c>
      <c r="O175" s="9">
        <f t="shared" si="140"/>
        <v>0</v>
      </c>
      <c r="P175" s="9">
        <f t="shared" si="140"/>
        <v>0</v>
      </c>
      <c r="Q175" s="9">
        <f>Q$15</f>
        <v>0</v>
      </c>
      <c r="R175" s="9">
        <f t="shared" si="140"/>
        <v>0</v>
      </c>
      <c r="S175" s="15"/>
      <c r="T175" s="49"/>
      <c r="U175" s="49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11"/>
    </row>
    <row r="176" spans="1:34" ht="26.85" customHeight="1" x14ac:dyDescent="0.45">
      <c r="A176" s="67"/>
      <c r="B176" s="9">
        <f t="shared" ref="B176:R176" si="141">B$16</f>
        <v>0</v>
      </c>
      <c r="C176" s="9">
        <f t="shared" si="141"/>
        <v>0</v>
      </c>
      <c r="D176" s="9">
        <f t="shared" si="141"/>
        <v>0</v>
      </c>
      <c r="E176" s="9">
        <f t="shared" si="141"/>
        <v>0</v>
      </c>
      <c r="F176" s="9">
        <f t="shared" si="141"/>
        <v>0</v>
      </c>
      <c r="G176" s="9">
        <f t="shared" si="141"/>
        <v>0</v>
      </c>
      <c r="H176" s="9">
        <f t="shared" si="141"/>
        <v>0</v>
      </c>
      <c r="I176" s="9">
        <f t="shared" si="141"/>
        <v>0</v>
      </c>
      <c r="J176" s="9">
        <f t="shared" si="141"/>
        <v>0</v>
      </c>
      <c r="K176" s="9">
        <f t="shared" si="141"/>
        <v>0</v>
      </c>
      <c r="L176" s="9">
        <f t="shared" si="141"/>
        <v>0</v>
      </c>
      <c r="M176" s="9">
        <f t="shared" si="141"/>
        <v>0</v>
      </c>
      <c r="N176" s="9">
        <f t="shared" si="141"/>
        <v>0</v>
      </c>
      <c r="O176" s="9">
        <f t="shared" si="141"/>
        <v>0</v>
      </c>
      <c r="P176" s="9">
        <f t="shared" si="141"/>
        <v>0</v>
      </c>
      <c r="Q176" s="9">
        <f>Q$16</f>
        <v>0</v>
      </c>
      <c r="R176" s="9">
        <f t="shared" si="141"/>
        <v>0</v>
      </c>
      <c r="S176" s="15"/>
      <c r="T176" s="49"/>
      <c r="U176" s="49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11"/>
    </row>
    <row r="177" spans="1:34" ht="26.85" customHeight="1" x14ac:dyDescent="0.45">
      <c r="A177" s="67"/>
      <c r="B177" s="77">
        <f t="shared" ref="B177:R177" si="142">B$17</f>
        <v>0</v>
      </c>
      <c r="C177" s="77">
        <f t="shared" si="142"/>
        <v>0</v>
      </c>
      <c r="D177" s="77">
        <f t="shared" si="142"/>
        <v>0</v>
      </c>
      <c r="E177" s="77">
        <f t="shared" si="142"/>
        <v>0</v>
      </c>
      <c r="F177" s="77">
        <f t="shared" si="142"/>
        <v>0</v>
      </c>
      <c r="G177" s="77">
        <f t="shared" si="142"/>
        <v>0</v>
      </c>
      <c r="H177" s="77">
        <f t="shared" si="142"/>
        <v>0</v>
      </c>
      <c r="I177" s="77">
        <f t="shared" si="142"/>
        <v>0</v>
      </c>
      <c r="J177" s="77">
        <f t="shared" si="142"/>
        <v>0</v>
      </c>
      <c r="K177" s="77">
        <f t="shared" si="142"/>
        <v>0</v>
      </c>
      <c r="L177" s="77">
        <f t="shared" si="142"/>
        <v>0</v>
      </c>
      <c r="M177" s="77">
        <f t="shared" si="142"/>
        <v>0</v>
      </c>
      <c r="N177" s="77">
        <f t="shared" si="142"/>
        <v>0</v>
      </c>
      <c r="O177" s="77">
        <f t="shared" si="142"/>
        <v>0</v>
      </c>
      <c r="P177" s="77">
        <f t="shared" si="142"/>
        <v>0</v>
      </c>
      <c r="Q177" s="77">
        <f t="shared" si="142"/>
        <v>0</v>
      </c>
      <c r="R177" s="77">
        <f t="shared" si="142"/>
        <v>0</v>
      </c>
      <c r="S177" s="15"/>
      <c r="T177" s="49"/>
      <c r="U177" s="49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11"/>
    </row>
    <row r="178" spans="1:34" ht="26.85" customHeight="1" x14ac:dyDescent="0.45">
      <c r="A178" s="67"/>
      <c r="B178" s="9">
        <f t="shared" ref="B178:R178" si="143">B$18</f>
        <v>0</v>
      </c>
      <c r="C178" s="9">
        <f t="shared" si="143"/>
        <v>0</v>
      </c>
      <c r="D178" s="9">
        <f t="shared" si="143"/>
        <v>0</v>
      </c>
      <c r="E178" s="9">
        <f t="shared" si="143"/>
        <v>0</v>
      </c>
      <c r="F178" s="9">
        <f t="shared" si="143"/>
        <v>0</v>
      </c>
      <c r="G178" s="9">
        <f t="shared" si="143"/>
        <v>0</v>
      </c>
      <c r="H178" s="9">
        <f t="shared" si="143"/>
        <v>0</v>
      </c>
      <c r="I178" s="9">
        <f t="shared" si="143"/>
        <v>0</v>
      </c>
      <c r="J178" s="9">
        <f t="shared" si="143"/>
        <v>0</v>
      </c>
      <c r="K178" s="9">
        <f t="shared" si="143"/>
        <v>0</v>
      </c>
      <c r="L178" s="9">
        <f t="shared" si="143"/>
        <v>0</v>
      </c>
      <c r="M178" s="9">
        <f t="shared" si="143"/>
        <v>0</v>
      </c>
      <c r="N178" s="9">
        <f t="shared" si="143"/>
        <v>0</v>
      </c>
      <c r="O178" s="9">
        <f t="shared" si="143"/>
        <v>0</v>
      </c>
      <c r="P178" s="9">
        <f t="shared" si="143"/>
        <v>0</v>
      </c>
      <c r="Q178" s="9">
        <f t="shared" si="143"/>
        <v>0</v>
      </c>
      <c r="R178" s="9">
        <f t="shared" si="143"/>
        <v>0</v>
      </c>
      <c r="S178" s="15"/>
      <c r="T178" s="49"/>
      <c r="U178" s="49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11"/>
    </row>
    <row r="179" spans="1:34" ht="26.85" customHeight="1" x14ac:dyDescent="0.45">
      <c r="A179" s="67"/>
      <c r="B179" s="86" t="str">
        <f>B$19</f>
        <v>What's In Your Pocket? — 2 words (8 &amp; 4 letters) associated with a pocket</v>
      </c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15"/>
      <c r="T179" s="49"/>
      <c r="U179" s="49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11"/>
    </row>
    <row r="180" spans="1:34" ht="23" customHeight="1" x14ac:dyDescent="0.45">
      <c r="A180" s="67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5"/>
      <c r="T180" s="49"/>
      <c r="U180" s="49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11"/>
    </row>
    <row r="181" spans="1:34" ht="26.85" customHeight="1" x14ac:dyDescent="0.8">
      <c r="A181" s="68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5" t="s">
        <v>0</v>
      </c>
      <c r="R181" s="46" t="s">
        <v>7</v>
      </c>
      <c r="S181" s="42"/>
      <c r="T181" s="52"/>
      <c r="U181" s="52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11"/>
    </row>
    <row r="182" spans="1:34" ht="26.85" customHeight="1" x14ac:dyDescent="0.45">
      <c r="A182" s="68"/>
      <c r="B182" s="9">
        <f>B$2</f>
        <v>0</v>
      </c>
      <c r="C182" s="9">
        <f t="shared" ref="C182:R182" si="144">C$2</f>
        <v>0</v>
      </c>
      <c r="D182" s="9">
        <f t="shared" si="144"/>
        <v>0</v>
      </c>
      <c r="E182" s="9">
        <f t="shared" si="144"/>
        <v>0</v>
      </c>
      <c r="F182" s="9">
        <f t="shared" si="144"/>
        <v>0</v>
      </c>
      <c r="G182" s="9">
        <f t="shared" si="144"/>
        <v>0</v>
      </c>
      <c r="H182" s="9">
        <f t="shared" si="144"/>
        <v>0</v>
      </c>
      <c r="I182" s="9">
        <f t="shared" si="144"/>
        <v>0</v>
      </c>
      <c r="J182" s="9">
        <f t="shared" si="144"/>
        <v>0</v>
      </c>
      <c r="K182" s="9">
        <f t="shared" si="144"/>
        <v>0</v>
      </c>
      <c r="L182" s="9">
        <f t="shared" si="144"/>
        <v>0</v>
      </c>
      <c r="M182" s="9">
        <f t="shared" si="144"/>
        <v>0</v>
      </c>
      <c r="N182" s="9">
        <f t="shared" si="144"/>
        <v>0</v>
      </c>
      <c r="O182" s="9">
        <f t="shared" si="144"/>
        <v>0</v>
      </c>
      <c r="P182" s="9">
        <f t="shared" si="144"/>
        <v>0</v>
      </c>
      <c r="Q182" s="9">
        <f t="shared" si="144"/>
        <v>0</v>
      </c>
      <c r="R182" s="9">
        <f t="shared" si="144"/>
        <v>0</v>
      </c>
      <c r="S182" s="42"/>
      <c r="T182" s="52"/>
      <c r="U182" s="52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11"/>
    </row>
    <row r="183" spans="1:34" ht="26.85" customHeight="1" x14ac:dyDescent="0.45">
      <c r="A183" s="68"/>
      <c r="B183" s="9">
        <f>B$3</f>
        <v>0</v>
      </c>
      <c r="C183" s="9">
        <f t="shared" ref="C183:R183" si="145">C$3</f>
        <v>0</v>
      </c>
      <c r="D183" s="9">
        <f t="shared" si="145"/>
        <v>0</v>
      </c>
      <c r="E183" s="9">
        <f t="shared" si="145"/>
        <v>0</v>
      </c>
      <c r="F183" s="9">
        <f t="shared" si="145"/>
        <v>0</v>
      </c>
      <c r="G183" s="9">
        <f t="shared" si="145"/>
        <v>0</v>
      </c>
      <c r="H183" s="9">
        <f t="shared" si="145"/>
        <v>0</v>
      </c>
      <c r="I183" s="9">
        <f t="shared" si="145"/>
        <v>0</v>
      </c>
      <c r="J183" s="9">
        <f t="shared" si="145"/>
        <v>0</v>
      </c>
      <c r="K183" s="9">
        <f t="shared" si="145"/>
        <v>0</v>
      </c>
      <c r="L183" s="9">
        <f t="shared" si="145"/>
        <v>0</v>
      </c>
      <c r="M183" s="9">
        <f t="shared" si="145"/>
        <v>0</v>
      </c>
      <c r="N183" s="9">
        <f t="shared" si="145"/>
        <v>0</v>
      </c>
      <c r="O183" s="9">
        <f t="shared" si="145"/>
        <v>0</v>
      </c>
      <c r="P183" s="9">
        <f t="shared" si="145"/>
        <v>0</v>
      </c>
      <c r="Q183" s="9">
        <f t="shared" si="145"/>
        <v>0</v>
      </c>
      <c r="R183" s="9">
        <f t="shared" si="145"/>
        <v>0</v>
      </c>
      <c r="S183" s="42"/>
      <c r="T183" s="52"/>
      <c r="U183" s="52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11"/>
    </row>
    <row r="184" spans="1:34" ht="26.85" customHeight="1" x14ac:dyDescent="0.45">
      <c r="A184" s="68"/>
      <c r="B184" s="9">
        <f>B$4</f>
        <v>0</v>
      </c>
      <c r="C184" s="9">
        <f t="shared" ref="C184:R184" si="146">C$4</f>
        <v>0</v>
      </c>
      <c r="D184" s="9">
        <f t="shared" si="146"/>
        <v>0</v>
      </c>
      <c r="E184" s="9">
        <f t="shared" si="146"/>
        <v>0</v>
      </c>
      <c r="F184" s="9">
        <f t="shared" si="146"/>
        <v>0</v>
      </c>
      <c r="G184" s="9">
        <f t="shared" si="146"/>
        <v>0</v>
      </c>
      <c r="H184" s="9">
        <f t="shared" si="146"/>
        <v>0</v>
      </c>
      <c r="I184" s="9">
        <f t="shared" si="146"/>
        <v>0</v>
      </c>
      <c r="J184" s="9">
        <f t="shared" si="146"/>
        <v>0</v>
      </c>
      <c r="K184" s="9">
        <f t="shared" si="146"/>
        <v>0</v>
      </c>
      <c r="L184" s="9">
        <f t="shared" si="146"/>
        <v>0</v>
      </c>
      <c r="M184" s="9">
        <f t="shared" si="146"/>
        <v>0</v>
      </c>
      <c r="N184" s="9">
        <f t="shared" si="146"/>
        <v>0</v>
      </c>
      <c r="O184" s="9">
        <f t="shared" si="146"/>
        <v>0</v>
      </c>
      <c r="P184" s="9">
        <f t="shared" si="146"/>
        <v>0</v>
      </c>
      <c r="Q184" s="9">
        <f t="shared" si="146"/>
        <v>0</v>
      </c>
      <c r="R184" s="9">
        <f t="shared" si="146"/>
        <v>0</v>
      </c>
      <c r="S184" s="42"/>
      <c r="T184" s="52"/>
      <c r="U184" s="52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11"/>
    </row>
    <row r="185" spans="1:34" ht="26.85" customHeight="1" x14ac:dyDescent="0.45">
      <c r="A185" s="68"/>
      <c r="B185" s="9">
        <f>B$5</f>
        <v>0</v>
      </c>
      <c r="C185" s="9">
        <f t="shared" ref="C185:R185" si="147">C$5</f>
        <v>0</v>
      </c>
      <c r="D185" s="9">
        <f t="shared" si="147"/>
        <v>0</v>
      </c>
      <c r="E185" s="9">
        <f t="shared" si="147"/>
        <v>0</v>
      </c>
      <c r="F185" s="9">
        <f t="shared" si="147"/>
        <v>0</v>
      </c>
      <c r="G185" s="9">
        <f t="shared" si="147"/>
        <v>0</v>
      </c>
      <c r="H185" s="9">
        <f t="shared" si="147"/>
        <v>0</v>
      </c>
      <c r="I185" s="9">
        <f t="shared" si="147"/>
        <v>0</v>
      </c>
      <c r="J185" s="9">
        <f t="shared" si="147"/>
        <v>0</v>
      </c>
      <c r="K185" s="9">
        <f t="shared" si="147"/>
        <v>0</v>
      </c>
      <c r="L185" s="9">
        <f t="shared" si="147"/>
        <v>0</v>
      </c>
      <c r="M185" s="9">
        <f t="shared" si="147"/>
        <v>0</v>
      </c>
      <c r="N185" s="9">
        <f t="shared" si="147"/>
        <v>0</v>
      </c>
      <c r="O185" s="9">
        <f t="shared" si="147"/>
        <v>0</v>
      </c>
      <c r="P185" s="9">
        <f t="shared" si="147"/>
        <v>0</v>
      </c>
      <c r="Q185" s="9">
        <f t="shared" si="147"/>
        <v>0</v>
      </c>
      <c r="R185" s="9">
        <f t="shared" si="147"/>
        <v>0</v>
      </c>
      <c r="S185" s="42"/>
      <c r="T185" s="52"/>
      <c r="U185" s="52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11"/>
    </row>
    <row r="186" spans="1:34" ht="26.85" customHeight="1" x14ac:dyDescent="0.45">
      <c r="A186" s="68"/>
      <c r="B186" s="9">
        <f>B$6</f>
        <v>0</v>
      </c>
      <c r="C186" s="9">
        <f t="shared" ref="C186:R186" si="148">C$6</f>
        <v>0</v>
      </c>
      <c r="D186" s="9">
        <f t="shared" si="148"/>
        <v>0</v>
      </c>
      <c r="E186" s="9">
        <f t="shared" si="148"/>
        <v>0</v>
      </c>
      <c r="F186" s="9">
        <f t="shared" si="148"/>
        <v>0</v>
      </c>
      <c r="G186" s="9">
        <f t="shared" si="148"/>
        <v>0</v>
      </c>
      <c r="H186" s="9">
        <f t="shared" si="148"/>
        <v>0</v>
      </c>
      <c r="I186" s="9">
        <f t="shared" si="148"/>
        <v>0</v>
      </c>
      <c r="J186" s="9">
        <f t="shared" si="148"/>
        <v>0</v>
      </c>
      <c r="K186" s="9">
        <f t="shared" si="148"/>
        <v>0</v>
      </c>
      <c r="L186" s="9">
        <f t="shared" si="148"/>
        <v>0</v>
      </c>
      <c r="M186" s="9">
        <f t="shared" si="148"/>
        <v>0</v>
      </c>
      <c r="N186" s="9">
        <f t="shared" si="148"/>
        <v>0</v>
      </c>
      <c r="O186" s="9">
        <f t="shared" si="148"/>
        <v>0</v>
      </c>
      <c r="P186" s="9">
        <f t="shared" si="148"/>
        <v>0</v>
      </c>
      <c r="Q186" s="9">
        <f t="shared" si="148"/>
        <v>0</v>
      </c>
      <c r="R186" s="9">
        <f t="shared" si="148"/>
        <v>0</v>
      </c>
      <c r="S186" s="42"/>
      <c r="T186" s="52"/>
      <c r="U186" s="52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11"/>
    </row>
    <row r="187" spans="1:34" ht="26.85" customHeight="1" x14ac:dyDescent="0.45">
      <c r="A187" s="68"/>
      <c r="B187" s="9">
        <f t="shared" ref="B187:R187" si="149">B$7</f>
        <v>0</v>
      </c>
      <c r="C187" s="9">
        <f t="shared" si="149"/>
        <v>0</v>
      </c>
      <c r="D187" s="9">
        <f t="shared" si="149"/>
        <v>0</v>
      </c>
      <c r="E187" s="9">
        <f t="shared" si="149"/>
        <v>0</v>
      </c>
      <c r="F187" s="9">
        <f t="shared" si="149"/>
        <v>0</v>
      </c>
      <c r="G187" s="9">
        <f t="shared" si="149"/>
        <v>0</v>
      </c>
      <c r="H187" s="9">
        <f t="shared" si="149"/>
        <v>0</v>
      </c>
      <c r="I187" s="9">
        <f t="shared" si="149"/>
        <v>0</v>
      </c>
      <c r="J187" s="9">
        <f t="shared" si="149"/>
        <v>0</v>
      </c>
      <c r="K187" s="9">
        <f t="shared" si="149"/>
        <v>0</v>
      </c>
      <c r="L187" s="9">
        <f t="shared" si="149"/>
        <v>0</v>
      </c>
      <c r="M187" s="9">
        <f t="shared" si="149"/>
        <v>0</v>
      </c>
      <c r="N187" s="9">
        <f t="shared" si="149"/>
        <v>0</v>
      </c>
      <c r="O187" s="9">
        <f t="shared" si="149"/>
        <v>0</v>
      </c>
      <c r="P187" s="9">
        <f t="shared" si="149"/>
        <v>0</v>
      </c>
      <c r="Q187" s="9">
        <f t="shared" si="149"/>
        <v>0</v>
      </c>
      <c r="R187" s="9">
        <f t="shared" si="149"/>
        <v>0</v>
      </c>
      <c r="S187" s="42"/>
      <c r="T187" s="52"/>
      <c r="U187" s="52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11"/>
    </row>
    <row r="188" spans="1:34" ht="26.85" customHeight="1" x14ac:dyDescent="0.45">
      <c r="A188" s="68"/>
      <c r="B188" s="9">
        <f t="shared" ref="B188:R188" si="150">B$8</f>
        <v>0</v>
      </c>
      <c r="C188" s="9">
        <f t="shared" si="150"/>
        <v>0</v>
      </c>
      <c r="D188" s="9">
        <f t="shared" si="150"/>
        <v>0</v>
      </c>
      <c r="E188" s="9">
        <f t="shared" si="150"/>
        <v>0</v>
      </c>
      <c r="F188" s="9">
        <f t="shared" si="150"/>
        <v>0</v>
      </c>
      <c r="G188" s="9">
        <f t="shared" si="150"/>
        <v>0</v>
      </c>
      <c r="H188" s="9">
        <f t="shared" si="150"/>
        <v>0</v>
      </c>
      <c r="I188" s="9">
        <f t="shared" si="150"/>
        <v>0</v>
      </c>
      <c r="J188" s="9">
        <f t="shared" si="150"/>
        <v>0</v>
      </c>
      <c r="K188" s="9">
        <f t="shared" si="150"/>
        <v>0</v>
      </c>
      <c r="L188" s="9">
        <f t="shared" si="150"/>
        <v>0</v>
      </c>
      <c r="M188" s="9">
        <f t="shared" si="150"/>
        <v>0</v>
      </c>
      <c r="N188" s="9">
        <f t="shared" si="150"/>
        <v>0</v>
      </c>
      <c r="O188" s="9">
        <f t="shared" si="150"/>
        <v>0</v>
      </c>
      <c r="P188" s="9">
        <f t="shared" si="150"/>
        <v>0</v>
      </c>
      <c r="Q188" s="9">
        <f t="shared" si="150"/>
        <v>0</v>
      </c>
      <c r="R188" s="9">
        <f t="shared" si="150"/>
        <v>0</v>
      </c>
      <c r="S188" s="42"/>
      <c r="T188" s="52"/>
      <c r="U188" s="52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11"/>
    </row>
    <row r="189" spans="1:34" ht="26.85" customHeight="1" x14ac:dyDescent="0.45">
      <c r="A189" s="68"/>
      <c r="B189" s="9">
        <f t="shared" ref="B189:R189" si="151">B$9</f>
        <v>0</v>
      </c>
      <c r="C189" s="9">
        <f t="shared" si="151"/>
        <v>0</v>
      </c>
      <c r="D189" s="9">
        <f t="shared" si="151"/>
        <v>0</v>
      </c>
      <c r="E189" s="9">
        <f t="shared" si="151"/>
        <v>0</v>
      </c>
      <c r="F189" s="9">
        <f t="shared" si="151"/>
        <v>0</v>
      </c>
      <c r="G189" s="9">
        <f t="shared" si="151"/>
        <v>0</v>
      </c>
      <c r="H189" s="9">
        <f t="shared" si="151"/>
        <v>0</v>
      </c>
      <c r="I189" s="9">
        <f t="shared" si="151"/>
        <v>0</v>
      </c>
      <c r="J189" s="9">
        <f t="shared" si="151"/>
        <v>0</v>
      </c>
      <c r="K189" s="9">
        <f t="shared" si="151"/>
        <v>0</v>
      </c>
      <c r="L189" s="9">
        <f t="shared" si="151"/>
        <v>0</v>
      </c>
      <c r="M189" s="9">
        <f t="shared" si="151"/>
        <v>0</v>
      </c>
      <c r="N189" s="9">
        <f t="shared" si="151"/>
        <v>0</v>
      </c>
      <c r="O189" s="9">
        <f t="shared" si="151"/>
        <v>0</v>
      </c>
      <c r="P189" s="9">
        <f t="shared" si="151"/>
        <v>0</v>
      </c>
      <c r="Q189" s="9">
        <f t="shared" si="151"/>
        <v>0</v>
      </c>
      <c r="R189" s="9">
        <f t="shared" si="151"/>
        <v>0</v>
      </c>
      <c r="S189" s="42"/>
      <c r="T189" s="52"/>
      <c r="U189" s="52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11"/>
    </row>
    <row r="190" spans="1:34" ht="26.85" customHeight="1" x14ac:dyDescent="0.45">
      <c r="A190" s="68"/>
      <c r="B190" s="9">
        <f t="shared" ref="B190:R190" si="152">B$10</f>
        <v>0</v>
      </c>
      <c r="C190" s="9">
        <f t="shared" si="152"/>
        <v>0</v>
      </c>
      <c r="D190" s="9">
        <f t="shared" si="152"/>
        <v>0</v>
      </c>
      <c r="E190" s="9">
        <f t="shared" si="152"/>
        <v>0</v>
      </c>
      <c r="F190" s="9">
        <f t="shared" si="152"/>
        <v>0</v>
      </c>
      <c r="G190" s="9">
        <f t="shared" si="152"/>
        <v>0</v>
      </c>
      <c r="H190" s="9">
        <f t="shared" si="152"/>
        <v>0</v>
      </c>
      <c r="I190" s="9">
        <f t="shared" si="152"/>
        <v>0</v>
      </c>
      <c r="J190" s="9">
        <f t="shared" si="152"/>
        <v>0</v>
      </c>
      <c r="K190" s="9">
        <f t="shared" si="152"/>
        <v>0</v>
      </c>
      <c r="L190" s="9">
        <f t="shared" si="152"/>
        <v>0</v>
      </c>
      <c r="M190" s="9">
        <f t="shared" si="152"/>
        <v>0</v>
      </c>
      <c r="N190" s="9">
        <f t="shared" si="152"/>
        <v>0</v>
      </c>
      <c r="O190" s="9">
        <f t="shared" si="152"/>
        <v>0</v>
      </c>
      <c r="P190" s="9">
        <f t="shared" si="152"/>
        <v>0</v>
      </c>
      <c r="Q190" s="9">
        <f t="shared" si="152"/>
        <v>0</v>
      </c>
      <c r="R190" s="9">
        <f t="shared" si="152"/>
        <v>0</v>
      </c>
      <c r="S190" s="42"/>
      <c r="T190" s="52"/>
      <c r="U190" s="52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11"/>
    </row>
    <row r="191" spans="1:34" ht="26.85" customHeight="1" x14ac:dyDescent="0.45">
      <c r="A191" s="68"/>
      <c r="B191" s="9">
        <f t="shared" ref="B191:R191" si="153">B$11</f>
        <v>0</v>
      </c>
      <c r="C191" s="9">
        <f t="shared" si="153"/>
        <v>0</v>
      </c>
      <c r="D191" s="9">
        <f t="shared" si="153"/>
        <v>0</v>
      </c>
      <c r="E191" s="9">
        <f t="shared" si="153"/>
        <v>0</v>
      </c>
      <c r="F191" s="9">
        <f t="shared" si="153"/>
        <v>0</v>
      </c>
      <c r="G191" s="9">
        <f t="shared" si="153"/>
        <v>0</v>
      </c>
      <c r="H191" s="9">
        <f t="shared" si="153"/>
        <v>0</v>
      </c>
      <c r="I191" s="9">
        <f t="shared" si="153"/>
        <v>0</v>
      </c>
      <c r="J191" s="9">
        <f t="shared" si="153"/>
        <v>0</v>
      </c>
      <c r="K191" s="9">
        <f t="shared" si="153"/>
        <v>0</v>
      </c>
      <c r="L191" s="9">
        <f t="shared" si="153"/>
        <v>0</v>
      </c>
      <c r="M191" s="9">
        <f t="shared" si="153"/>
        <v>0</v>
      </c>
      <c r="N191" s="9">
        <f t="shared" si="153"/>
        <v>0</v>
      </c>
      <c r="O191" s="9">
        <f t="shared" si="153"/>
        <v>0</v>
      </c>
      <c r="P191" s="9">
        <f t="shared" si="153"/>
        <v>0</v>
      </c>
      <c r="Q191" s="9">
        <f t="shared" si="153"/>
        <v>0</v>
      </c>
      <c r="R191" s="9">
        <f t="shared" si="153"/>
        <v>0</v>
      </c>
      <c r="S191" s="42"/>
      <c r="T191" s="52"/>
      <c r="U191" s="52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11"/>
    </row>
    <row r="192" spans="1:34" ht="26.85" customHeight="1" x14ac:dyDescent="0.45">
      <c r="A192" s="68"/>
      <c r="B192" s="9">
        <f t="shared" ref="B192:R192" si="154">B$12</f>
        <v>0</v>
      </c>
      <c r="C192" s="9">
        <f t="shared" si="154"/>
        <v>0</v>
      </c>
      <c r="D192" s="9">
        <f t="shared" si="154"/>
        <v>0</v>
      </c>
      <c r="E192" s="9">
        <f t="shared" si="154"/>
        <v>0</v>
      </c>
      <c r="F192" s="9">
        <f t="shared" si="154"/>
        <v>0</v>
      </c>
      <c r="G192" s="9">
        <f t="shared" si="154"/>
        <v>0</v>
      </c>
      <c r="H192" s="9">
        <f t="shared" si="154"/>
        <v>0</v>
      </c>
      <c r="I192" s="9">
        <f t="shared" si="154"/>
        <v>0</v>
      </c>
      <c r="J192" s="9">
        <f t="shared" si="154"/>
        <v>0</v>
      </c>
      <c r="K192" s="9">
        <f t="shared" si="154"/>
        <v>0</v>
      </c>
      <c r="L192" s="9">
        <f t="shared" si="154"/>
        <v>0</v>
      </c>
      <c r="M192" s="9">
        <f t="shared" si="154"/>
        <v>0</v>
      </c>
      <c r="N192" s="9">
        <f t="shared" si="154"/>
        <v>0</v>
      </c>
      <c r="O192" s="9">
        <f t="shared" si="154"/>
        <v>0</v>
      </c>
      <c r="P192" s="9">
        <f t="shared" si="154"/>
        <v>0</v>
      </c>
      <c r="Q192" s="9">
        <f t="shared" si="154"/>
        <v>0</v>
      </c>
      <c r="R192" s="9">
        <f t="shared" si="154"/>
        <v>0</v>
      </c>
      <c r="S192" s="42"/>
      <c r="T192" s="52"/>
      <c r="U192" s="52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11"/>
    </row>
    <row r="193" spans="1:34" ht="26.85" customHeight="1" x14ac:dyDescent="0.45">
      <c r="A193" s="68"/>
      <c r="B193" s="9">
        <f t="shared" ref="B193:R193" si="155">B$13</f>
        <v>0</v>
      </c>
      <c r="C193" s="9">
        <f t="shared" si="155"/>
        <v>0</v>
      </c>
      <c r="D193" s="9">
        <f t="shared" si="155"/>
        <v>0</v>
      </c>
      <c r="E193" s="9">
        <f t="shared" si="155"/>
        <v>0</v>
      </c>
      <c r="F193" s="9">
        <f t="shared" si="155"/>
        <v>0</v>
      </c>
      <c r="G193" s="9">
        <f t="shared" si="155"/>
        <v>0</v>
      </c>
      <c r="H193" s="9">
        <f t="shared" si="155"/>
        <v>0</v>
      </c>
      <c r="I193" s="9">
        <f t="shared" si="155"/>
        <v>0</v>
      </c>
      <c r="J193" s="9">
        <f t="shared" si="155"/>
        <v>0</v>
      </c>
      <c r="K193" s="9">
        <f t="shared" si="155"/>
        <v>0</v>
      </c>
      <c r="L193" s="9">
        <f t="shared" si="155"/>
        <v>0</v>
      </c>
      <c r="M193" s="9">
        <f t="shared" si="155"/>
        <v>0</v>
      </c>
      <c r="N193" s="9">
        <f t="shared" si="155"/>
        <v>0</v>
      </c>
      <c r="O193" s="9">
        <f t="shared" si="155"/>
        <v>0</v>
      </c>
      <c r="P193" s="9">
        <f t="shared" si="155"/>
        <v>0</v>
      </c>
      <c r="Q193" s="9">
        <f t="shared" si="155"/>
        <v>0</v>
      </c>
      <c r="R193" s="9">
        <f t="shared" si="155"/>
        <v>0</v>
      </c>
      <c r="S193" s="42"/>
      <c r="T193" s="52"/>
      <c r="U193" s="52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11"/>
    </row>
    <row r="194" spans="1:34" ht="26.85" customHeight="1" x14ac:dyDescent="0.45">
      <c r="A194" s="68"/>
      <c r="B194" s="9">
        <f t="shared" ref="B194:R194" si="156">B$14</f>
        <v>0</v>
      </c>
      <c r="C194" s="9">
        <f t="shared" si="156"/>
        <v>0</v>
      </c>
      <c r="D194" s="9">
        <f t="shared" si="156"/>
        <v>0</v>
      </c>
      <c r="E194" s="9">
        <f t="shared" si="156"/>
        <v>0</v>
      </c>
      <c r="F194" s="9">
        <f t="shared" si="156"/>
        <v>0</v>
      </c>
      <c r="G194" s="9">
        <f t="shared" si="156"/>
        <v>0</v>
      </c>
      <c r="H194" s="9">
        <f t="shared" si="156"/>
        <v>0</v>
      </c>
      <c r="I194" s="9">
        <f t="shared" si="156"/>
        <v>0</v>
      </c>
      <c r="J194" s="9">
        <f t="shared" si="156"/>
        <v>0</v>
      </c>
      <c r="K194" s="9">
        <f t="shared" si="156"/>
        <v>0</v>
      </c>
      <c r="L194" s="9">
        <f t="shared" si="156"/>
        <v>0</v>
      </c>
      <c r="M194" s="9">
        <f t="shared" si="156"/>
        <v>0</v>
      </c>
      <c r="N194" s="9">
        <f t="shared" si="156"/>
        <v>0</v>
      </c>
      <c r="O194" s="9">
        <f t="shared" si="156"/>
        <v>0</v>
      </c>
      <c r="P194" s="9">
        <f t="shared" si="156"/>
        <v>0</v>
      </c>
      <c r="Q194" s="9">
        <f t="shared" si="156"/>
        <v>0</v>
      </c>
      <c r="R194" s="9">
        <f t="shared" si="156"/>
        <v>0</v>
      </c>
      <c r="S194" s="42"/>
      <c r="T194" s="52"/>
      <c r="U194" s="52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11"/>
    </row>
    <row r="195" spans="1:34" ht="26.85" customHeight="1" x14ac:dyDescent="0.45">
      <c r="A195" s="68"/>
      <c r="B195" s="9">
        <f t="shared" ref="B195:R195" si="157">B$15</f>
        <v>0</v>
      </c>
      <c r="C195" s="9">
        <f t="shared" si="157"/>
        <v>0</v>
      </c>
      <c r="D195" s="9">
        <f t="shared" si="157"/>
        <v>0</v>
      </c>
      <c r="E195" s="9">
        <f t="shared" si="157"/>
        <v>0</v>
      </c>
      <c r="F195" s="9">
        <f t="shared" si="157"/>
        <v>0</v>
      </c>
      <c r="G195" s="9">
        <f t="shared" si="157"/>
        <v>0</v>
      </c>
      <c r="H195" s="9">
        <f t="shared" si="157"/>
        <v>0</v>
      </c>
      <c r="I195" s="9">
        <f t="shared" si="157"/>
        <v>0</v>
      </c>
      <c r="J195" s="9">
        <f t="shared" si="157"/>
        <v>0</v>
      </c>
      <c r="K195" s="9">
        <f t="shared" si="157"/>
        <v>0</v>
      </c>
      <c r="L195" s="9">
        <f t="shared" si="157"/>
        <v>0</v>
      </c>
      <c r="M195" s="9">
        <f t="shared" si="157"/>
        <v>0</v>
      </c>
      <c r="N195" s="9">
        <f t="shared" si="157"/>
        <v>0</v>
      </c>
      <c r="O195" s="9">
        <f t="shared" si="157"/>
        <v>0</v>
      </c>
      <c r="P195" s="9">
        <f t="shared" si="157"/>
        <v>0</v>
      </c>
      <c r="Q195" s="9">
        <f>Q$15</f>
        <v>0</v>
      </c>
      <c r="R195" s="9">
        <f t="shared" si="157"/>
        <v>0</v>
      </c>
      <c r="S195" s="42"/>
      <c r="T195" s="52"/>
      <c r="U195" s="52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11"/>
    </row>
    <row r="196" spans="1:34" ht="26.85" customHeight="1" x14ac:dyDescent="0.45">
      <c r="A196" s="68"/>
      <c r="B196" s="9">
        <f t="shared" ref="B196:R196" si="158">B$16</f>
        <v>0</v>
      </c>
      <c r="C196" s="9">
        <f t="shared" si="158"/>
        <v>0</v>
      </c>
      <c r="D196" s="9">
        <f t="shared" si="158"/>
        <v>0</v>
      </c>
      <c r="E196" s="9">
        <f t="shared" si="158"/>
        <v>0</v>
      </c>
      <c r="F196" s="9">
        <f t="shared" si="158"/>
        <v>0</v>
      </c>
      <c r="G196" s="9">
        <f t="shared" si="158"/>
        <v>0</v>
      </c>
      <c r="H196" s="9">
        <f t="shared" si="158"/>
        <v>0</v>
      </c>
      <c r="I196" s="9">
        <f t="shared" si="158"/>
        <v>0</v>
      </c>
      <c r="J196" s="9">
        <f t="shared" si="158"/>
        <v>0</v>
      </c>
      <c r="K196" s="9">
        <f t="shared" si="158"/>
        <v>0</v>
      </c>
      <c r="L196" s="9">
        <f t="shared" si="158"/>
        <v>0</v>
      </c>
      <c r="M196" s="9">
        <f t="shared" si="158"/>
        <v>0</v>
      </c>
      <c r="N196" s="9">
        <f t="shared" si="158"/>
        <v>0</v>
      </c>
      <c r="O196" s="9">
        <f t="shared" si="158"/>
        <v>0</v>
      </c>
      <c r="P196" s="9">
        <f t="shared" si="158"/>
        <v>0</v>
      </c>
      <c r="Q196" s="9">
        <f>Q$16</f>
        <v>0</v>
      </c>
      <c r="R196" s="9">
        <f t="shared" si="158"/>
        <v>0</v>
      </c>
      <c r="S196" s="42"/>
      <c r="T196" s="52"/>
      <c r="U196" s="52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11"/>
    </row>
    <row r="197" spans="1:34" ht="26.85" customHeight="1" x14ac:dyDescent="0.45">
      <c r="A197" s="68"/>
      <c r="B197" s="77">
        <f t="shared" ref="B197:R197" si="159">B$17</f>
        <v>0</v>
      </c>
      <c r="C197" s="77">
        <f t="shared" si="159"/>
        <v>0</v>
      </c>
      <c r="D197" s="77">
        <f t="shared" si="159"/>
        <v>0</v>
      </c>
      <c r="E197" s="77">
        <f t="shared" si="159"/>
        <v>0</v>
      </c>
      <c r="F197" s="77">
        <f t="shared" si="159"/>
        <v>0</v>
      </c>
      <c r="G197" s="77">
        <f t="shared" si="159"/>
        <v>0</v>
      </c>
      <c r="H197" s="77">
        <f t="shared" si="159"/>
        <v>0</v>
      </c>
      <c r="I197" s="77">
        <f t="shared" si="159"/>
        <v>0</v>
      </c>
      <c r="J197" s="77">
        <f t="shared" si="159"/>
        <v>0</v>
      </c>
      <c r="K197" s="77">
        <f t="shared" si="159"/>
        <v>0</v>
      </c>
      <c r="L197" s="77">
        <f t="shared" si="159"/>
        <v>0</v>
      </c>
      <c r="M197" s="77">
        <f t="shared" si="159"/>
        <v>0</v>
      </c>
      <c r="N197" s="77">
        <f t="shared" si="159"/>
        <v>0</v>
      </c>
      <c r="O197" s="77">
        <f t="shared" si="159"/>
        <v>0</v>
      </c>
      <c r="P197" s="77">
        <f t="shared" si="159"/>
        <v>0</v>
      </c>
      <c r="Q197" s="77">
        <f t="shared" si="159"/>
        <v>0</v>
      </c>
      <c r="R197" s="77">
        <f t="shared" si="159"/>
        <v>0</v>
      </c>
      <c r="S197" s="42"/>
      <c r="T197" s="52"/>
      <c r="U197" s="52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11"/>
    </row>
    <row r="198" spans="1:34" ht="26.85" customHeight="1" x14ac:dyDescent="0.45">
      <c r="A198" s="68"/>
      <c r="B198" s="9">
        <f t="shared" ref="B198:R198" si="160">B$18</f>
        <v>0</v>
      </c>
      <c r="C198" s="9">
        <f t="shared" si="160"/>
        <v>0</v>
      </c>
      <c r="D198" s="9">
        <f t="shared" si="160"/>
        <v>0</v>
      </c>
      <c r="E198" s="9">
        <f t="shared" si="160"/>
        <v>0</v>
      </c>
      <c r="F198" s="9">
        <f t="shared" si="160"/>
        <v>0</v>
      </c>
      <c r="G198" s="9">
        <f t="shared" si="160"/>
        <v>0</v>
      </c>
      <c r="H198" s="9">
        <f t="shared" si="160"/>
        <v>0</v>
      </c>
      <c r="I198" s="9">
        <f t="shared" si="160"/>
        <v>0</v>
      </c>
      <c r="J198" s="9">
        <f t="shared" si="160"/>
        <v>0</v>
      </c>
      <c r="K198" s="9">
        <f t="shared" si="160"/>
        <v>0</v>
      </c>
      <c r="L198" s="9">
        <f t="shared" si="160"/>
        <v>0</v>
      </c>
      <c r="M198" s="9">
        <f t="shared" si="160"/>
        <v>0</v>
      </c>
      <c r="N198" s="9">
        <f t="shared" si="160"/>
        <v>0</v>
      </c>
      <c r="O198" s="9">
        <f t="shared" si="160"/>
        <v>0</v>
      </c>
      <c r="P198" s="9">
        <f t="shared" si="160"/>
        <v>0</v>
      </c>
      <c r="Q198" s="9">
        <f t="shared" si="160"/>
        <v>0</v>
      </c>
      <c r="R198" s="9">
        <f t="shared" si="160"/>
        <v>0</v>
      </c>
      <c r="S198" s="42"/>
      <c r="T198" s="52"/>
      <c r="U198" s="52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11"/>
    </row>
    <row r="199" spans="1:34" ht="26.85" customHeight="1" x14ac:dyDescent="0.45">
      <c r="A199" s="68"/>
      <c r="B199" s="87" t="str">
        <f>B$19</f>
        <v>What's In Your Pocket? — 2 words (8 &amp; 4 letters) associated with a pocket</v>
      </c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42"/>
      <c r="T199" s="52"/>
      <c r="U199" s="52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11"/>
    </row>
    <row r="200" spans="1:34" ht="23" customHeight="1" x14ac:dyDescent="0.45">
      <c r="A200" s="68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2"/>
      <c r="T200" s="52"/>
      <c r="U200" s="52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11"/>
    </row>
    <row r="201" spans="1:34" ht="26.85" customHeight="1" x14ac:dyDescent="0.8">
      <c r="A201" s="6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20" t="s">
        <v>0</v>
      </c>
      <c r="R201" s="21" t="s">
        <v>6</v>
      </c>
      <c r="S201" s="17"/>
      <c r="T201" s="54"/>
      <c r="U201" s="54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11"/>
    </row>
    <row r="202" spans="1:34" ht="26.85" customHeight="1" x14ac:dyDescent="0.45">
      <c r="A202" s="69"/>
      <c r="B202" s="9">
        <f>B$2</f>
        <v>0</v>
      </c>
      <c r="C202" s="9">
        <f t="shared" ref="C202:R202" si="161">C$2</f>
        <v>0</v>
      </c>
      <c r="D202" s="9">
        <f t="shared" si="161"/>
        <v>0</v>
      </c>
      <c r="E202" s="9">
        <f t="shared" si="161"/>
        <v>0</v>
      </c>
      <c r="F202" s="9">
        <f t="shared" si="161"/>
        <v>0</v>
      </c>
      <c r="G202" s="9">
        <f t="shared" si="161"/>
        <v>0</v>
      </c>
      <c r="H202" s="9">
        <f t="shared" si="161"/>
        <v>0</v>
      </c>
      <c r="I202" s="9">
        <f t="shared" si="161"/>
        <v>0</v>
      </c>
      <c r="J202" s="9">
        <f t="shared" si="161"/>
        <v>0</v>
      </c>
      <c r="K202" s="9">
        <f t="shared" si="161"/>
        <v>0</v>
      </c>
      <c r="L202" s="9">
        <f t="shared" si="161"/>
        <v>0</v>
      </c>
      <c r="M202" s="9">
        <f t="shared" si="161"/>
        <v>0</v>
      </c>
      <c r="N202" s="9">
        <f t="shared" si="161"/>
        <v>0</v>
      </c>
      <c r="O202" s="9">
        <f t="shared" si="161"/>
        <v>0</v>
      </c>
      <c r="P202" s="9">
        <f t="shared" si="161"/>
        <v>0</v>
      </c>
      <c r="Q202" s="9">
        <f t="shared" si="161"/>
        <v>0</v>
      </c>
      <c r="R202" s="9">
        <f t="shared" si="161"/>
        <v>0</v>
      </c>
      <c r="S202" s="17"/>
      <c r="T202" s="54"/>
      <c r="U202" s="54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11"/>
    </row>
    <row r="203" spans="1:34" ht="26.85" customHeight="1" x14ac:dyDescent="0.45">
      <c r="A203" s="69"/>
      <c r="B203" s="9">
        <f>B$3</f>
        <v>0</v>
      </c>
      <c r="C203" s="9">
        <f t="shared" ref="C203:R203" si="162">C$3</f>
        <v>0</v>
      </c>
      <c r="D203" s="9">
        <f t="shared" si="162"/>
        <v>0</v>
      </c>
      <c r="E203" s="9">
        <f t="shared" si="162"/>
        <v>0</v>
      </c>
      <c r="F203" s="9">
        <f t="shared" si="162"/>
        <v>0</v>
      </c>
      <c r="G203" s="9">
        <f t="shared" si="162"/>
        <v>0</v>
      </c>
      <c r="H203" s="9">
        <f t="shared" si="162"/>
        <v>0</v>
      </c>
      <c r="I203" s="9">
        <f t="shared" si="162"/>
        <v>0</v>
      </c>
      <c r="J203" s="9">
        <f t="shared" si="162"/>
        <v>0</v>
      </c>
      <c r="K203" s="9">
        <f t="shared" si="162"/>
        <v>0</v>
      </c>
      <c r="L203" s="9">
        <f t="shared" si="162"/>
        <v>0</v>
      </c>
      <c r="M203" s="9">
        <f t="shared" si="162"/>
        <v>0</v>
      </c>
      <c r="N203" s="9">
        <f t="shared" si="162"/>
        <v>0</v>
      </c>
      <c r="O203" s="9">
        <f t="shared" si="162"/>
        <v>0</v>
      </c>
      <c r="P203" s="9">
        <f t="shared" si="162"/>
        <v>0</v>
      </c>
      <c r="Q203" s="9">
        <f t="shared" si="162"/>
        <v>0</v>
      </c>
      <c r="R203" s="9">
        <f t="shared" si="162"/>
        <v>0</v>
      </c>
      <c r="S203" s="17"/>
      <c r="T203" s="54"/>
      <c r="U203" s="54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11"/>
    </row>
    <row r="204" spans="1:34" ht="26.85" customHeight="1" x14ac:dyDescent="0.45">
      <c r="A204" s="69"/>
      <c r="B204" s="9">
        <f>B$4</f>
        <v>0</v>
      </c>
      <c r="C204" s="9">
        <f t="shared" ref="C204:R204" si="163">C$4</f>
        <v>0</v>
      </c>
      <c r="D204" s="9">
        <f t="shared" si="163"/>
        <v>0</v>
      </c>
      <c r="E204" s="9">
        <f t="shared" si="163"/>
        <v>0</v>
      </c>
      <c r="F204" s="9">
        <f t="shared" si="163"/>
        <v>0</v>
      </c>
      <c r="G204" s="9">
        <f t="shared" si="163"/>
        <v>0</v>
      </c>
      <c r="H204" s="9">
        <f t="shared" si="163"/>
        <v>0</v>
      </c>
      <c r="I204" s="9">
        <f t="shared" si="163"/>
        <v>0</v>
      </c>
      <c r="J204" s="9">
        <f t="shared" si="163"/>
        <v>0</v>
      </c>
      <c r="K204" s="9">
        <f t="shared" si="163"/>
        <v>0</v>
      </c>
      <c r="L204" s="9">
        <f t="shared" si="163"/>
        <v>0</v>
      </c>
      <c r="M204" s="9">
        <f t="shared" si="163"/>
        <v>0</v>
      </c>
      <c r="N204" s="9">
        <f t="shared" si="163"/>
        <v>0</v>
      </c>
      <c r="O204" s="9">
        <f t="shared" si="163"/>
        <v>0</v>
      </c>
      <c r="P204" s="9">
        <f t="shared" si="163"/>
        <v>0</v>
      </c>
      <c r="Q204" s="9">
        <f t="shared" si="163"/>
        <v>0</v>
      </c>
      <c r="R204" s="9">
        <f t="shared" si="163"/>
        <v>0</v>
      </c>
      <c r="S204" s="17"/>
      <c r="T204" s="54"/>
      <c r="U204" s="54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11"/>
    </row>
    <row r="205" spans="1:34" ht="26.85" customHeight="1" x14ac:dyDescent="0.45">
      <c r="A205" s="69"/>
      <c r="B205" s="9">
        <f>B$5</f>
        <v>0</v>
      </c>
      <c r="C205" s="9">
        <f t="shared" ref="C205:R205" si="164">C$5</f>
        <v>0</v>
      </c>
      <c r="D205" s="9">
        <f t="shared" si="164"/>
        <v>0</v>
      </c>
      <c r="E205" s="9">
        <f t="shared" si="164"/>
        <v>0</v>
      </c>
      <c r="F205" s="9">
        <f t="shared" si="164"/>
        <v>0</v>
      </c>
      <c r="G205" s="9">
        <f t="shared" si="164"/>
        <v>0</v>
      </c>
      <c r="H205" s="9">
        <f t="shared" si="164"/>
        <v>0</v>
      </c>
      <c r="I205" s="9">
        <f t="shared" si="164"/>
        <v>0</v>
      </c>
      <c r="J205" s="9">
        <f t="shared" si="164"/>
        <v>0</v>
      </c>
      <c r="K205" s="9">
        <f t="shared" si="164"/>
        <v>0</v>
      </c>
      <c r="L205" s="9">
        <f t="shared" si="164"/>
        <v>0</v>
      </c>
      <c r="M205" s="9">
        <f t="shared" si="164"/>
        <v>0</v>
      </c>
      <c r="N205" s="9">
        <f t="shared" si="164"/>
        <v>0</v>
      </c>
      <c r="O205" s="9">
        <f t="shared" si="164"/>
        <v>0</v>
      </c>
      <c r="P205" s="9">
        <f t="shared" si="164"/>
        <v>0</v>
      </c>
      <c r="Q205" s="9">
        <f t="shared" si="164"/>
        <v>0</v>
      </c>
      <c r="R205" s="9">
        <f t="shared" si="164"/>
        <v>0</v>
      </c>
      <c r="S205" s="17"/>
      <c r="T205" s="54"/>
      <c r="U205" s="54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11"/>
    </row>
    <row r="206" spans="1:34" ht="26.85" customHeight="1" x14ac:dyDescent="0.45">
      <c r="A206" s="69"/>
      <c r="B206" s="9">
        <f>B$6</f>
        <v>0</v>
      </c>
      <c r="C206" s="9">
        <f t="shared" ref="C206:R206" si="165">C$6</f>
        <v>0</v>
      </c>
      <c r="D206" s="9">
        <f t="shared" si="165"/>
        <v>0</v>
      </c>
      <c r="E206" s="9">
        <f t="shared" si="165"/>
        <v>0</v>
      </c>
      <c r="F206" s="9">
        <f t="shared" si="165"/>
        <v>0</v>
      </c>
      <c r="G206" s="9">
        <f t="shared" si="165"/>
        <v>0</v>
      </c>
      <c r="H206" s="9">
        <f t="shared" si="165"/>
        <v>0</v>
      </c>
      <c r="I206" s="9">
        <f t="shared" si="165"/>
        <v>0</v>
      </c>
      <c r="J206" s="9">
        <f t="shared" si="165"/>
        <v>0</v>
      </c>
      <c r="K206" s="9">
        <f t="shared" si="165"/>
        <v>0</v>
      </c>
      <c r="L206" s="9">
        <f t="shared" si="165"/>
        <v>0</v>
      </c>
      <c r="M206" s="9">
        <f t="shared" si="165"/>
        <v>0</v>
      </c>
      <c r="N206" s="9">
        <f t="shared" si="165"/>
        <v>0</v>
      </c>
      <c r="O206" s="9">
        <f t="shared" si="165"/>
        <v>0</v>
      </c>
      <c r="P206" s="9">
        <f t="shared" si="165"/>
        <v>0</v>
      </c>
      <c r="Q206" s="9">
        <f t="shared" si="165"/>
        <v>0</v>
      </c>
      <c r="R206" s="9">
        <f t="shared" si="165"/>
        <v>0</v>
      </c>
      <c r="S206" s="17"/>
      <c r="T206" s="54"/>
      <c r="U206" s="54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11"/>
    </row>
    <row r="207" spans="1:34" ht="26.85" customHeight="1" x14ac:dyDescent="0.45">
      <c r="A207" s="69"/>
      <c r="B207" s="9">
        <f t="shared" ref="B207:R207" si="166">B$7</f>
        <v>0</v>
      </c>
      <c r="C207" s="9">
        <f t="shared" si="166"/>
        <v>0</v>
      </c>
      <c r="D207" s="9">
        <f t="shared" si="166"/>
        <v>0</v>
      </c>
      <c r="E207" s="9">
        <f t="shared" si="166"/>
        <v>0</v>
      </c>
      <c r="F207" s="9">
        <f t="shared" si="166"/>
        <v>0</v>
      </c>
      <c r="G207" s="9">
        <f t="shared" si="166"/>
        <v>0</v>
      </c>
      <c r="H207" s="9">
        <f t="shared" si="166"/>
        <v>0</v>
      </c>
      <c r="I207" s="9">
        <f t="shared" si="166"/>
        <v>0</v>
      </c>
      <c r="J207" s="9">
        <f t="shared" si="166"/>
        <v>0</v>
      </c>
      <c r="K207" s="9">
        <f t="shared" si="166"/>
        <v>0</v>
      </c>
      <c r="L207" s="9">
        <f t="shared" si="166"/>
        <v>0</v>
      </c>
      <c r="M207" s="9">
        <f t="shared" si="166"/>
        <v>0</v>
      </c>
      <c r="N207" s="9">
        <f t="shared" si="166"/>
        <v>0</v>
      </c>
      <c r="O207" s="9">
        <f t="shared" si="166"/>
        <v>0</v>
      </c>
      <c r="P207" s="9">
        <f t="shared" si="166"/>
        <v>0</v>
      </c>
      <c r="Q207" s="9">
        <f t="shared" si="166"/>
        <v>0</v>
      </c>
      <c r="R207" s="9">
        <f t="shared" si="166"/>
        <v>0</v>
      </c>
      <c r="S207" s="17"/>
      <c r="T207" s="54"/>
      <c r="U207" s="54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11"/>
    </row>
    <row r="208" spans="1:34" ht="26.85" customHeight="1" x14ac:dyDescent="0.45">
      <c r="A208" s="69"/>
      <c r="B208" s="9">
        <f t="shared" ref="B208:R208" si="167">B$8</f>
        <v>0</v>
      </c>
      <c r="C208" s="9">
        <f t="shared" si="167"/>
        <v>0</v>
      </c>
      <c r="D208" s="9">
        <f t="shared" si="167"/>
        <v>0</v>
      </c>
      <c r="E208" s="9">
        <f t="shared" si="167"/>
        <v>0</v>
      </c>
      <c r="F208" s="9">
        <f t="shared" si="167"/>
        <v>0</v>
      </c>
      <c r="G208" s="9">
        <f t="shared" si="167"/>
        <v>0</v>
      </c>
      <c r="H208" s="9">
        <f t="shared" si="167"/>
        <v>0</v>
      </c>
      <c r="I208" s="9">
        <f t="shared" si="167"/>
        <v>0</v>
      </c>
      <c r="J208" s="9">
        <f t="shared" si="167"/>
        <v>0</v>
      </c>
      <c r="K208" s="9">
        <f t="shared" si="167"/>
        <v>0</v>
      </c>
      <c r="L208" s="9">
        <f t="shared" si="167"/>
        <v>0</v>
      </c>
      <c r="M208" s="9">
        <f t="shared" si="167"/>
        <v>0</v>
      </c>
      <c r="N208" s="9">
        <f t="shared" si="167"/>
        <v>0</v>
      </c>
      <c r="O208" s="9">
        <f t="shared" si="167"/>
        <v>0</v>
      </c>
      <c r="P208" s="9">
        <f t="shared" si="167"/>
        <v>0</v>
      </c>
      <c r="Q208" s="9">
        <f t="shared" si="167"/>
        <v>0</v>
      </c>
      <c r="R208" s="9">
        <f t="shared" si="167"/>
        <v>0</v>
      </c>
      <c r="S208" s="17"/>
      <c r="T208" s="54"/>
      <c r="U208" s="54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11"/>
    </row>
    <row r="209" spans="1:34" ht="26.85" customHeight="1" x14ac:dyDescent="0.45">
      <c r="A209" s="69"/>
      <c r="B209" s="9">
        <f t="shared" ref="B209:R209" si="168">B$9</f>
        <v>0</v>
      </c>
      <c r="C209" s="9">
        <f t="shared" si="168"/>
        <v>0</v>
      </c>
      <c r="D209" s="9">
        <f t="shared" si="168"/>
        <v>0</v>
      </c>
      <c r="E209" s="9">
        <f t="shared" si="168"/>
        <v>0</v>
      </c>
      <c r="F209" s="9">
        <f t="shared" si="168"/>
        <v>0</v>
      </c>
      <c r="G209" s="9">
        <f t="shared" si="168"/>
        <v>0</v>
      </c>
      <c r="H209" s="9">
        <f t="shared" si="168"/>
        <v>0</v>
      </c>
      <c r="I209" s="9">
        <f t="shared" si="168"/>
        <v>0</v>
      </c>
      <c r="J209" s="9">
        <f t="shared" si="168"/>
        <v>0</v>
      </c>
      <c r="K209" s="9">
        <f t="shared" si="168"/>
        <v>0</v>
      </c>
      <c r="L209" s="9">
        <f t="shared" si="168"/>
        <v>0</v>
      </c>
      <c r="M209" s="9">
        <f t="shared" si="168"/>
        <v>0</v>
      </c>
      <c r="N209" s="9">
        <f t="shared" si="168"/>
        <v>0</v>
      </c>
      <c r="O209" s="9">
        <f t="shared" si="168"/>
        <v>0</v>
      </c>
      <c r="P209" s="9">
        <f t="shared" si="168"/>
        <v>0</v>
      </c>
      <c r="Q209" s="9">
        <f t="shared" si="168"/>
        <v>0</v>
      </c>
      <c r="R209" s="9">
        <f t="shared" si="168"/>
        <v>0</v>
      </c>
      <c r="S209" s="17"/>
      <c r="T209" s="54"/>
      <c r="U209" s="54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11"/>
    </row>
    <row r="210" spans="1:34" ht="26.85" customHeight="1" x14ac:dyDescent="0.45">
      <c r="A210" s="69"/>
      <c r="B210" s="9">
        <f t="shared" ref="B210:R210" si="169">B$10</f>
        <v>0</v>
      </c>
      <c r="C210" s="9">
        <f t="shared" si="169"/>
        <v>0</v>
      </c>
      <c r="D210" s="9">
        <f t="shared" si="169"/>
        <v>0</v>
      </c>
      <c r="E210" s="9">
        <f t="shared" si="169"/>
        <v>0</v>
      </c>
      <c r="F210" s="9">
        <f t="shared" si="169"/>
        <v>0</v>
      </c>
      <c r="G210" s="9">
        <f t="shared" si="169"/>
        <v>0</v>
      </c>
      <c r="H210" s="9">
        <f t="shared" si="169"/>
        <v>0</v>
      </c>
      <c r="I210" s="9">
        <f t="shared" si="169"/>
        <v>0</v>
      </c>
      <c r="J210" s="9">
        <f t="shared" si="169"/>
        <v>0</v>
      </c>
      <c r="K210" s="9">
        <f t="shared" si="169"/>
        <v>0</v>
      </c>
      <c r="L210" s="9">
        <f t="shared" si="169"/>
        <v>0</v>
      </c>
      <c r="M210" s="9">
        <f t="shared" si="169"/>
        <v>0</v>
      </c>
      <c r="N210" s="9">
        <f t="shared" si="169"/>
        <v>0</v>
      </c>
      <c r="O210" s="9">
        <f t="shared" si="169"/>
        <v>0</v>
      </c>
      <c r="P210" s="9">
        <f t="shared" si="169"/>
        <v>0</v>
      </c>
      <c r="Q210" s="9">
        <f t="shared" si="169"/>
        <v>0</v>
      </c>
      <c r="R210" s="9">
        <f t="shared" si="169"/>
        <v>0</v>
      </c>
      <c r="S210" s="17"/>
      <c r="T210" s="54"/>
      <c r="U210" s="54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11"/>
    </row>
    <row r="211" spans="1:34" ht="26.85" customHeight="1" x14ac:dyDescent="0.45">
      <c r="A211" s="69"/>
      <c r="B211" s="9">
        <f t="shared" ref="B211:R211" si="170">B$11</f>
        <v>0</v>
      </c>
      <c r="C211" s="9">
        <f t="shared" si="170"/>
        <v>0</v>
      </c>
      <c r="D211" s="9">
        <f t="shared" si="170"/>
        <v>0</v>
      </c>
      <c r="E211" s="9">
        <f t="shared" si="170"/>
        <v>0</v>
      </c>
      <c r="F211" s="9">
        <f t="shared" si="170"/>
        <v>0</v>
      </c>
      <c r="G211" s="9">
        <f t="shared" si="170"/>
        <v>0</v>
      </c>
      <c r="H211" s="9">
        <f t="shared" si="170"/>
        <v>0</v>
      </c>
      <c r="I211" s="9">
        <f t="shared" si="170"/>
        <v>0</v>
      </c>
      <c r="J211" s="9">
        <f t="shared" si="170"/>
        <v>0</v>
      </c>
      <c r="K211" s="9">
        <f t="shared" si="170"/>
        <v>0</v>
      </c>
      <c r="L211" s="9">
        <f t="shared" si="170"/>
        <v>0</v>
      </c>
      <c r="M211" s="9">
        <f t="shared" si="170"/>
        <v>0</v>
      </c>
      <c r="N211" s="9">
        <f t="shared" si="170"/>
        <v>0</v>
      </c>
      <c r="O211" s="9">
        <f t="shared" si="170"/>
        <v>0</v>
      </c>
      <c r="P211" s="9">
        <f t="shared" si="170"/>
        <v>0</v>
      </c>
      <c r="Q211" s="9">
        <f t="shared" si="170"/>
        <v>0</v>
      </c>
      <c r="R211" s="9">
        <f t="shared" si="170"/>
        <v>0</v>
      </c>
      <c r="S211" s="17"/>
      <c r="T211" s="54"/>
      <c r="U211" s="54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11"/>
    </row>
    <row r="212" spans="1:34" ht="26.85" customHeight="1" x14ac:dyDescent="0.45">
      <c r="A212" s="69"/>
      <c r="B212" s="9">
        <f t="shared" ref="B212:R212" si="171">B$12</f>
        <v>0</v>
      </c>
      <c r="C212" s="9">
        <f t="shared" si="171"/>
        <v>0</v>
      </c>
      <c r="D212" s="9">
        <f t="shared" si="171"/>
        <v>0</v>
      </c>
      <c r="E212" s="9">
        <f t="shared" si="171"/>
        <v>0</v>
      </c>
      <c r="F212" s="9">
        <f t="shared" si="171"/>
        <v>0</v>
      </c>
      <c r="G212" s="9">
        <f t="shared" si="171"/>
        <v>0</v>
      </c>
      <c r="H212" s="9">
        <f t="shared" si="171"/>
        <v>0</v>
      </c>
      <c r="I212" s="9">
        <f t="shared" si="171"/>
        <v>0</v>
      </c>
      <c r="J212" s="9">
        <f t="shared" si="171"/>
        <v>0</v>
      </c>
      <c r="K212" s="9">
        <f t="shared" si="171"/>
        <v>0</v>
      </c>
      <c r="L212" s="9">
        <f t="shared" si="171"/>
        <v>0</v>
      </c>
      <c r="M212" s="9">
        <f t="shared" si="171"/>
        <v>0</v>
      </c>
      <c r="N212" s="9">
        <f t="shared" si="171"/>
        <v>0</v>
      </c>
      <c r="O212" s="9">
        <f t="shared" si="171"/>
        <v>0</v>
      </c>
      <c r="P212" s="9">
        <f t="shared" si="171"/>
        <v>0</v>
      </c>
      <c r="Q212" s="9">
        <f t="shared" si="171"/>
        <v>0</v>
      </c>
      <c r="R212" s="9">
        <f t="shared" si="171"/>
        <v>0</v>
      </c>
      <c r="S212" s="17"/>
      <c r="T212" s="54"/>
      <c r="U212" s="54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11"/>
    </row>
    <row r="213" spans="1:34" ht="26.85" customHeight="1" x14ac:dyDescent="0.45">
      <c r="A213" s="69"/>
      <c r="B213" s="9">
        <f t="shared" ref="B213:R213" si="172">B$13</f>
        <v>0</v>
      </c>
      <c r="C213" s="9">
        <f t="shared" si="172"/>
        <v>0</v>
      </c>
      <c r="D213" s="9">
        <f t="shared" si="172"/>
        <v>0</v>
      </c>
      <c r="E213" s="9">
        <f t="shared" si="172"/>
        <v>0</v>
      </c>
      <c r="F213" s="9">
        <f t="shared" si="172"/>
        <v>0</v>
      </c>
      <c r="G213" s="9">
        <f t="shared" si="172"/>
        <v>0</v>
      </c>
      <c r="H213" s="9">
        <f t="shared" si="172"/>
        <v>0</v>
      </c>
      <c r="I213" s="9">
        <f t="shared" si="172"/>
        <v>0</v>
      </c>
      <c r="J213" s="9">
        <f t="shared" si="172"/>
        <v>0</v>
      </c>
      <c r="K213" s="9">
        <f t="shared" si="172"/>
        <v>0</v>
      </c>
      <c r="L213" s="9">
        <f t="shared" si="172"/>
        <v>0</v>
      </c>
      <c r="M213" s="9">
        <f t="shared" si="172"/>
        <v>0</v>
      </c>
      <c r="N213" s="9">
        <f t="shared" si="172"/>
        <v>0</v>
      </c>
      <c r="O213" s="9">
        <f t="shared" si="172"/>
        <v>0</v>
      </c>
      <c r="P213" s="9">
        <f t="shared" si="172"/>
        <v>0</v>
      </c>
      <c r="Q213" s="9">
        <f t="shared" si="172"/>
        <v>0</v>
      </c>
      <c r="R213" s="9">
        <f t="shared" si="172"/>
        <v>0</v>
      </c>
      <c r="S213" s="17"/>
      <c r="T213" s="54"/>
      <c r="U213" s="54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11"/>
    </row>
    <row r="214" spans="1:34" ht="26.85" customHeight="1" x14ac:dyDescent="0.45">
      <c r="A214" s="69"/>
      <c r="B214" s="9">
        <f t="shared" ref="B214:R214" si="173">B$14</f>
        <v>0</v>
      </c>
      <c r="C214" s="9">
        <f t="shared" si="173"/>
        <v>0</v>
      </c>
      <c r="D214" s="9">
        <f t="shared" si="173"/>
        <v>0</v>
      </c>
      <c r="E214" s="9">
        <f t="shared" si="173"/>
        <v>0</v>
      </c>
      <c r="F214" s="9">
        <f t="shared" si="173"/>
        <v>0</v>
      </c>
      <c r="G214" s="9">
        <f t="shared" si="173"/>
        <v>0</v>
      </c>
      <c r="H214" s="9">
        <f t="shared" si="173"/>
        <v>0</v>
      </c>
      <c r="I214" s="9">
        <f t="shared" si="173"/>
        <v>0</v>
      </c>
      <c r="J214" s="9">
        <f t="shared" si="173"/>
        <v>0</v>
      </c>
      <c r="K214" s="9">
        <f t="shared" si="173"/>
        <v>0</v>
      </c>
      <c r="L214" s="9">
        <f t="shared" si="173"/>
        <v>0</v>
      </c>
      <c r="M214" s="9">
        <f t="shared" si="173"/>
        <v>0</v>
      </c>
      <c r="N214" s="9">
        <f t="shared" si="173"/>
        <v>0</v>
      </c>
      <c r="O214" s="9">
        <f t="shared" si="173"/>
        <v>0</v>
      </c>
      <c r="P214" s="9">
        <f t="shared" si="173"/>
        <v>0</v>
      </c>
      <c r="Q214" s="9">
        <f t="shared" si="173"/>
        <v>0</v>
      </c>
      <c r="R214" s="9">
        <f t="shared" si="173"/>
        <v>0</v>
      </c>
      <c r="S214" s="17"/>
      <c r="T214" s="54"/>
      <c r="U214" s="54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11"/>
    </row>
    <row r="215" spans="1:34" ht="26.85" customHeight="1" x14ac:dyDescent="0.45">
      <c r="A215" s="69"/>
      <c r="B215" s="9">
        <f t="shared" ref="B215:R215" si="174">B$15</f>
        <v>0</v>
      </c>
      <c r="C215" s="9">
        <f t="shared" si="174"/>
        <v>0</v>
      </c>
      <c r="D215" s="9">
        <f t="shared" si="174"/>
        <v>0</v>
      </c>
      <c r="E215" s="9">
        <f t="shared" si="174"/>
        <v>0</v>
      </c>
      <c r="F215" s="9">
        <f t="shared" si="174"/>
        <v>0</v>
      </c>
      <c r="G215" s="9">
        <f t="shared" si="174"/>
        <v>0</v>
      </c>
      <c r="H215" s="9">
        <f t="shared" si="174"/>
        <v>0</v>
      </c>
      <c r="I215" s="9">
        <f t="shared" si="174"/>
        <v>0</v>
      </c>
      <c r="J215" s="9">
        <f t="shared" si="174"/>
        <v>0</v>
      </c>
      <c r="K215" s="9">
        <f t="shared" si="174"/>
        <v>0</v>
      </c>
      <c r="L215" s="9">
        <f t="shared" si="174"/>
        <v>0</v>
      </c>
      <c r="M215" s="9">
        <f t="shared" si="174"/>
        <v>0</v>
      </c>
      <c r="N215" s="9">
        <f t="shared" si="174"/>
        <v>0</v>
      </c>
      <c r="O215" s="9">
        <f t="shared" si="174"/>
        <v>0</v>
      </c>
      <c r="P215" s="9">
        <f t="shared" si="174"/>
        <v>0</v>
      </c>
      <c r="Q215" s="9">
        <f>Q$15</f>
        <v>0</v>
      </c>
      <c r="R215" s="9">
        <f t="shared" si="174"/>
        <v>0</v>
      </c>
      <c r="S215" s="17"/>
      <c r="T215" s="54"/>
      <c r="U215" s="54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11"/>
    </row>
    <row r="216" spans="1:34" ht="26.85" customHeight="1" x14ac:dyDescent="0.45">
      <c r="A216" s="69"/>
      <c r="B216" s="9">
        <f t="shared" ref="B216:R216" si="175">B$16</f>
        <v>0</v>
      </c>
      <c r="C216" s="9">
        <f t="shared" si="175"/>
        <v>0</v>
      </c>
      <c r="D216" s="9">
        <f t="shared" si="175"/>
        <v>0</v>
      </c>
      <c r="E216" s="9">
        <f t="shared" si="175"/>
        <v>0</v>
      </c>
      <c r="F216" s="9">
        <f t="shared" si="175"/>
        <v>0</v>
      </c>
      <c r="G216" s="9">
        <f t="shared" si="175"/>
        <v>0</v>
      </c>
      <c r="H216" s="9">
        <f t="shared" si="175"/>
        <v>0</v>
      </c>
      <c r="I216" s="9">
        <f t="shared" si="175"/>
        <v>0</v>
      </c>
      <c r="J216" s="9">
        <f t="shared" si="175"/>
        <v>0</v>
      </c>
      <c r="K216" s="9">
        <f t="shared" si="175"/>
        <v>0</v>
      </c>
      <c r="L216" s="9">
        <f t="shared" si="175"/>
        <v>0</v>
      </c>
      <c r="M216" s="9">
        <f t="shared" si="175"/>
        <v>0</v>
      </c>
      <c r="N216" s="9">
        <f t="shared" si="175"/>
        <v>0</v>
      </c>
      <c r="O216" s="9">
        <f t="shared" si="175"/>
        <v>0</v>
      </c>
      <c r="P216" s="9">
        <f t="shared" si="175"/>
        <v>0</v>
      </c>
      <c r="Q216" s="9">
        <f>Q$16</f>
        <v>0</v>
      </c>
      <c r="R216" s="9">
        <f t="shared" si="175"/>
        <v>0</v>
      </c>
      <c r="S216" s="17"/>
      <c r="T216" s="54"/>
      <c r="U216" s="54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11"/>
    </row>
    <row r="217" spans="1:34" ht="26.85" customHeight="1" x14ac:dyDescent="0.45">
      <c r="A217" s="69"/>
      <c r="B217" s="77">
        <f t="shared" ref="B217:R217" si="176">B$17</f>
        <v>0</v>
      </c>
      <c r="C217" s="77">
        <f t="shared" si="176"/>
        <v>0</v>
      </c>
      <c r="D217" s="77">
        <f t="shared" si="176"/>
        <v>0</v>
      </c>
      <c r="E217" s="77">
        <f t="shared" si="176"/>
        <v>0</v>
      </c>
      <c r="F217" s="77">
        <f t="shared" si="176"/>
        <v>0</v>
      </c>
      <c r="G217" s="77">
        <f t="shared" si="176"/>
        <v>0</v>
      </c>
      <c r="H217" s="77">
        <f t="shared" si="176"/>
        <v>0</v>
      </c>
      <c r="I217" s="77">
        <f t="shared" si="176"/>
        <v>0</v>
      </c>
      <c r="J217" s="77">
        <f t="shared" si="176"/>
        <v>0</v>
      </c>
      <c r="K217" s="77">
        <f t="shared" si="176"/>
        <v>0</v>
      </c>
      <c r="L217" s="77">
        <f t="shared" si="176"/>
        <v>0</v>
      </c>
      <c r="M217" s="77">
        <f t="shared" si="176"/>
        <v>0</v>
      </c>
      <c r="N217" s="77">
        <f t="shared" si="176"/>
        <v>0</v>
      </c>
      <c r="O217" s="77">
        <f t="shared" si="176"/>
        <v>0</v>
      </c>
      <c r="P217" s="77">
        <f t="shared" si="176"/>
        <v>0</v>
      </c>
      <c r="Q217" s="77">
        <f t="shared" si="176"/>
        <v>0</v>
      </c>
      <c r="R217" s="77">
        <f t="shared" si="176"/>
        <v>0</v>
      </c>
      <c r="S217" s="17"/>
      <c r="T217" s="54"/>
      <c r="U217" s="54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11"/>
    </row>
    <row r="218" spans="1:34" ht="26.85" customHeight="1" x14ac:dyDescent="0.45">
      <c r="A218" s="69"/>
      <c r="B218" s="9">
        <f t="shared" ref="B218:R218" si="177">B$18</f>
        <v>0</v>
      </c>
      <c r="C218" s="9">
        <f t="shared" si="177"/>
        <v>0</v>
      </c>
      <c r="D218" s="9">
        <f t="shared" si="177"/>
        <v>0</v>
      </c>
      <c r="E218" s="9">
        <f t="shared" si="177"/>
        <v>0</v>
      </c>
      <c r="F218" s="9">
        <f t="shared" si="177"/>
        <v>0</v>
      </c>
      <c r="G218" s="9">
        <f t="shared" si="177"/>
        <v>0</v>
      </c>
      <c r="H218" s="9">
        <f t="shared" si="177"/>
        <v>0</v>
      </c>
      <c r="I218" s="9">
        <f t="shared" si="177"/>
        <v>0</v>
      </c>
      <c r="J218" s="9">
        <f t="shared" si="177"/>
        <v>0</v>
      </c>
      <c r="K218" s="9">
        <f t="shared" si="177"/>
        <v>0</v>
      </c>
      <c r="L218" s="9">
        <f t="shared" si="177"/>
        <v>0</v>
      </c>
      <c r="M218" s="9">
        <f t="shared" si="177"/>
        <v>0</v>
      </c>
      <c r="N218" s="9">
        <f t="shared" si="177"/>
        <v>0</v>
      </c>
      <c r="O218" s="9">
        <f t="shared" si="177"/>
        <v>0</v>
      </c>
      <c r="P218" s="9">
        <f t="shared" si="177"/>
        <v>0</v>
      </c>
      <c r="Q218" s="9">
        <f t="shared" si="177"/>
        <v>0</v>
      </c>
      <c r="R218" s="9">
        <f t="shared" si="177"/>
        <v>0</v>
      </c>
      <c r="S218" s="17"/>
      <c r="T218" s="54"/>
      <c r="U218" s="54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11"/>
    </row>
    <row r="219" spans="1:34" ht="26.85" customHeight="1" x14ac:dyDescent="0.45">
      <c r="A219" s="69"/>
      <c r="B219" s="88" t="str">
        <f>B$19</f>
        <v>What's In Your Pocket? — 2 words (8 &amp; 4 letters) associated with a pocket</v>
      </c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17"/>
      <c r="T219" s="54"/>
      <c r="U219" s="54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11"/>
    </row>
    <row r="220" spans="1:34" ht="23" customHeight="1" x14ac:dyDescent="0.45">
      <c r="A220" s="69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7"/>
      <c r="T220" s="54"/>
      <c r="U220" s="54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11"/>
    </row>
    <row r="221" spans="1:34" ht="26.85" customHeight="1" x14ac:dyDescent="0.8">
      <c r="A221" s="70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5" t="s">
        <v>0</v>
      </c>
      <c r="R221" s="26" t="s">
        <v>5</v>
      </c>
      <c r="S221" s="22"/>
      <c r="T221" s="56"/>
      <c r="U221" s="56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11"/>
    </row>
    <row r="222" spans="1:34" ht="26.85" customHeight="1" x14ac:dyDescent="0.45">
      <c r="A222" s="70"/>
      <c r="B222" s="9">
        <f>B$2</f>
        <v>0</v>
      </c>
      <c r="C222" s="9">
        <f t="shared" ref="C222:R222" si="178">C$2</f>
        <v>0</v>
      </c>
      <c r="D222" s="9">
        <f t="shared" si="178"/>
        <v>0</v>
      </c>
      <c r="E222" s="9">
        <f t="shared" si="178"/>
        <v>0</v>
      </c>
      <c r="F222" s="9">
        <f t="shared" si="178"/>
        <v>0</v>
      </c>
      <c r="G222" s="9">
        <f t="shared" si="178"/>
        <v>0</v>
      </c>
      <c r="H222" s="9">
        <f t="shared" si="178"/>
        <v>0</v>
      </c>
      <c r="I222" s="9">
        <f t="shared" si="178"/>
        <v>0</v>
      </c>
      <c r="J222" s="9">
        <f t="shared" si="178"/>
        <v>0</v>
      </c>
      <c r="K222" s="9">
        <f t="shared" si="178"/>
        <v>0</v>
      </c>
      <c r="L222" s="9">
        <f t="shared" si="178"/>
        <v>0</v>
      </c>
      <c r="M222" s="9">
        <f t="shared" si="178"/>
        <v>0</v>
      </c>
      <c r="N222" s="9">
        <f t="shared" si="178"/>
        <v>0</v>
      </c>
      <c r="O222" s="9">
        <f t="shared" si="178"/>
        <v>0</v>
      </c>
      <c r="P222" s="9">
        <f t="shared" si="178"/>
        <v>0</v>
      </c>
      <c r="Q222" s="9">
        <f t="shared" si="178"/>
        <v>0</v>
      </c>
      <c r="R222" s="9">
        <f t="shared" si="178"/>
        <v>0</v>
      </c>
      <c r="S222" s="22"/>
      <c r="T222" s="56"/>
      <c r="U222" s="56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11"/>
    </row>
    <row r="223" spans="1:34" ht="26.85" customHeight="1" x14ac:dyDescent="0.45">
      <c r="A223" s="70"/>
      <c r="B223" s="9">
        <f>B$3</f>
        <v>0</v>
      </c>
      <c r="C223" s="9">
        <f t="shared" ref="C223:R223" si="179">C$3</f>
        <v>0</v>
      </c>
      <c r="D223" s="9">
        <f t="shared" si="179"/>
        <v>0</v>
      </c>
      <c r="E223" s="9">
        <f t="shared" si="179"/>
        <v>0</v>
      </c>
      <c r="F223" s="9">
        <f t="shared" si="179"/>
        <v>0</v>
      </c>
      <c r="G223" s="9">
        <f t="shared" si="179"/>
        <v>0</v>
      </c>
      <c r="H223" s="9">
        <f t="shared" si="179"/>
        <v>0</v>
      </c>
      <c r="I223" s="9">
        <f t="shared" si="179"/>
        <v>0</v>
      </c>
      <c r="J223" s="9">
        <f t="shared" si="179"/>
        <v>0</v>
      </c>
      <c r="K223" s="9">
        <f t="shared" si="179"/>
        <v>0</v>
      </c>
      <c r="L223" s="9">
        <f t="shared" si="179"/>
        <v>0</v>
      </c>
      <c r="M223" s="9">
        <f t="shared" si="179"/>
        <v>0</v>
      </c>
      <c r="N223" s="9">
        <f t="shared" si="179"/>
        <v>0</v>
      </c>
      <c r="O223" s="9">
        <f t="shared" si="179"/>
        <v>0</v>
      </c>
      <c r="P223" s="9">
        <f t="shared" si="179"/>
        <v>0</v>
      </c>
      <c r="Q223" s="9">
        <f t="shared" si="179"/>
        <v>0</v>
      </c>
      <c r="R223" s="9">
        <f t="shared" si="179"/>
        <v>0</v>
      </c>
      <c r="S223" s="22"/>
      <c r="T223" s="56"/>
      <c r="U223" s="56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11"/>
    </row>
    <row r="224" spans="1:34" ht="26.85" customHeight="1" x14ac:dyDescent="0.45">
      <c r="A224" s="70"/>
      <c r="B224" s="9">
        <f>B$4</f>
        <v>0</v>
      </c>
      <c r="C224" s="9">
        <f t="shared" ref="C224:R224" si="180">C$4</f>
        <v>0</v>
      </c>
      <c r="D224" s="9">
        <f t="shared" si="180"/>
        <v>0</v>
      </c>
      <c r="E224" s="9">
        <f t="shared" si="180"/>
        <v>0</v>
      </c>
      <c r="F224" s="9">
        <f t="shared" si="180"/>
        <v>0</v>
      </c>
      <c r="G224" s="9">
        <f t="shared" si="180"/>
        <v>0</v>
      </c>
      <c r="H224" s="9">
        <f t="shared" si="180"/>
        <v>0</v>
      </c>
      <c r="I224" s="9">
        <f t="shared" si="180"/>
        <v>0</v>
      </c>
      <c r="J224" s="9">
        <f t="shared" si="180"/>
        <v>0</v>
      </c>
      <c r="K224" s="9">
        <f t="shared" si="180"/>
        <v>0</v>
      </c>
      <c r="L224" s="9">
        <f t="shared" si="180"/>
        <v>0</v>
      </c>
      <c r="M224" s="9">
        <f t="shared" si="180"/>
        <v>0</v>
      </c>
      <c r="N224" s="9">
        <f t="shared" si="180"/>
        <v>0</v>
      </c>
      <c r="O224" s="9">
        <f t="shared" si="180"/>
        <v>0</v>
      </c>
      <c r="P224" s="9">
        <f t="shared" si="180"/>
        <v>0</v>
      </c>
      <c r="Q224" s="9">
        <f t="shared" si="180"/>
        <v>0</v>
      </c>
      <c r="R224" s="9">
        <f t="shared" si="180"/>
        <v>0</v>
      </c>
      <c r="S224" s="22"/>
      <c r="T224" s="56"/>
      <c r="U224" s="56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11"/>
    </row>
    <row r="225" spans="1:34" ht="26.85" customHeight="1" x14ac:dyDescent="0.45">
      <c r="A225" s="70"/>
      <c r="B225" s="9">
        <f>B$5</f>
        <v>0</v>
      </c>
      <c r="C225" s="9">
        <f t="shared" ref="C225:R225" si="181">C$5</f>
        <v>0</v>
      </c>
      <c r="D225" s="9">
        <f t="shared" si="181"/>
        <v>0</v>
      </c>
      <c r="E225" s="9">
        <f t="shared" si="181"/>
        <v>0</v>
      </c>
      <c r="F225" s="9">
        <f t="shared" si="181"/>
        <v>0</v>
      </c>
      <c r="G225" s="9">
        <f t="shared" si="181"/>
        <v>0</v>
      </c>
      <c r="H225" s="9">
        <f t="shared" si="181"/>
        <v>0</v>
      </c>
      <c r="I225" s="9">
        <f t="shared" si="181"/>
        <v>0</v>
      </c>
      <c r="J225" s="9">
        <f t="shared" si="181"/>
        <v>0</v>
      </c>
      <c r="K225" s="9">
        <f t="shared" si="181"/>
        <v>0</v>
      </c>
      <c r="L225" s="9">
        <f t="shared" si="181"/>
        <v>0</v>
      </c>
      <c r="M225" s="9">
        <f t="shared" si="181"/>
        <v>0</v>
      </c>
      <c r="N225" s="9">
        <f t="shared" si="181"/>
        <v>0</v>
      </c>
      <c r="O225" s="9">
        <f t="shared" si="181"/>
        <v>0</v>
      </c>
      <c r="P225" s="9">
        <f t="shared" si="181"/>
        <v>0</v>
      </c>
      <c r="Q225" s="9">
        <f t="shared" si="181"/>
        <v>0</v>
      </c>
      <c r="R225" s="9">
        <f t="shared" si="181"/>
        <v>0</v>
      </c>
      <c r="S225" s="22"/>
      <c r="T225" s="56"/>
      <c r="U225" s="56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11"/>
    </row>
    <row r="226" spans="1:34" ht="26.85" customHeight="1" x14ac:dyDescent="0.45">
      <c r="A226" s="70"/>
      <c r="B226" s="9">
        <f>B$6</f>
        <v>0</v>
      </c>
      <c r="C226" s="9">
        <f t="shared" ref="C226:R226" si="182">C$6</f>
        <v>0</v>
      </c>
      <c r="D226" s="9">
        <f t="shared" si="182"/>
        <v>0</v>
      </c>
      <c r="E226" s="9">
        <f t="shared" si="182"/>
        <v>0</v>
      </c>
      <c r="F226" s="9">
        <f t="shared" si="182"/>
        <v>0</v>
      </c>
      <c r="G226" s="9">
        <f t="shared" si="182"/>
        <v>0</v>
      </c>
      <c r="H226" s="9">
        <f t="shared" si="182"/>
        <v>0</v>
      </c>
      <c r="I226" s="9">
        <f t="shared" si="182"/>
        <v>0</v>
      </c>
      <c r="J226" s="9">
        <f t="shared" si="182"/>
        <v>0</v>
      </c>
      <c r="K226" s="9">
        <f t="shared" si="182"/>
        <v>0</v>
      </c>
      <c r="L226" s="9">
        <f t="shared" si="182"/>
        <v>0</v>
      </c>
      <c r="M226" s="9">
        <f t="shared" si="182"/>
        <v>0</v>
      </c>
      <c r="N226" s="9">
        <f t="shared" si="182"/>
        <v>0</v>
      </c>
      <c r="O226" s="9">
        <f t="shared" si="182"/>
        <v>0</v>
      </c>
      <c r="P226" s="9">
        <f t="shared" si="182"/>
        <v>0</v>
      </c>
      <c r="Q226" s="9">
        <f t="shared" si="182"/>
        <v>0</v>
      </c>
      <c r="R226" s="9">
        <f t="shared" si="182"/>
        <v>0</v>
      </c>
      <c r="S226" s="22"/>
      <c r="T226" s="56"/>
      <c r="U226" s="56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11"/>
    </row>
    <row r="227" spans="1:34" ht="26.85" customHeight="1" x14ac:dyDescent="0.45">
      <c r="A227" s="70"/>
      <c r="B227" s="9">
        <f t="shared" ref="B227:R227" si="183">B$7</f>
        <v>0</v>
      </c>
      <c r="C227" s="9">
        <f t="shared" si="183"/>
        <v>0</v>
      </c>
      <c r="D227" s="9">
        <f t="shared" si="183"/>
        <v>0</v>
      </c>
      <c r="E227" s="9">
        <f t="shared" si="183"/>
        <v>0</v>
      </c>
      <c r="F227" s="9">
        <f t="shared" si="183"/>
        <v>0</v>
      </c>
      <c r="G227" s="9">
        <f t="shared" si="183"/>
        <v>0</v>
      </c>
      <c r="H227" s="9">
        <f t="shared" si="183"/>
        <v>0</v>
      </c>
      <c r="I227" s="9">
        <f t="shared" si="183"/>
        <v>0</v>
      </c>
      <c r="J227" s="9">
        <f t="shared" si="183"/>
        <v>0</v>
      </c>
      <c r="K227" s="9">
        <f t="shared" si="183"/>
        <v>0</v>
      </c>
      <c r="L227" s="9">
        <f t="shared" si="183"/>
        <v>0</v>
      </c>
      <c r="M227" s="9">
        <f t="shared" si="183"/>
        <v>0</v>
      </c>
      <c r="N227" s="9">
        <f t="shared" si="183"/>
        <v>0</v>
      </c>
      <c r="O227" s="9">
        <f t="shared" si="183"/>
        <v>0</v>
      </c>
      <c r="P227" s="9">
        <f t="shared" si="183"/>
        <v>0</v>
      </c>
      <c r="Q227" s="9">
        <f t="shared" si="183"/>
        <v>0</v>
      </c>
      <c r="R227" s="9">
        <f t="shared" si="183"/>
        <v>0</v>
      </c>
      <c r="S227" s="22"/>
      <c r="T227" s="56"/>
      <c r="U227" s="56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11"/>
    </row>
    <row r="228" spans="1:34" ht="26.85" customHeight="1" x14ac:dyDescent="0.45">
      <c r="A228" s="70"/>
      <c r="B228" s="9">
        <f t="shared" ref="B228:R228" si="184">B$8</f>
        <v>0</v>
      </c>
      <c r="C228" s="9">
        <f t="shared" si="184"/>
        <v>0</v>
      </c>
      <c r="D228" s="9">
        <f t="shared" si="184"/>
        <v>0</v>
      </c>
      <c r="E228" s="9">
        <f t="shared" si="184"/>
        <v>0</v>
      </c>
      <c r="F228" s="9">
        <f t="shared" si="184"/>
        <v>0</v>
      </c>
      <c r="G228" s="9">
        <f t="shared" si="184"/>
        <v>0</v>
      </c>
      <c r="H228" s="9">
        <f t="shared" si="184"/>
        <v>0</v>
      </c>
      <c r="I228" s="9">
        <f t="shared" si="184"/>
        <v>0</v>
      </c>
      <c r="J228" s="9">
        <f t="shared" si="184"/>
        <v>0</v>
      </c>
      <c r="K228" s="9">
        <f t="shared" si="184"/>
        <v>0</v>
      </c>
      <c r="L228" s="9">
        <f t="shared" si="184"/>
        <v>0</v>
      </c>
      <c r="M228" s="9">
        <f t="shared" si="184"/>
        <v>0</v>
      </c>
      <c r="N228" s="9">
        <f t="shared" si="184"/>
        <v>0</v>
      </c>
      <c r="O228" s="9">
        <f t="shared" si="184"/>
        <v>0</v>
      </c>
      <c r="P228" s="9">
        <f t="shared" si="184"/>
        <v>0</v>
      </c>
      <c r="Q228" s="9">
        <f t="shared" si="184"/>
        <v>0</v>
      </c>
      <c r="R228" s="9">
        <f t="shared" si="184"/>
        <v>0</v>
      </c>
      <c r="S228" s="22"/>
      <c r="T228" s="56"/>
      <c r="U228" s="56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11"/>
    </row>
    <row r="229" spans="1:34" ht="26.85" customHeight="1" x14ac:dyDescent="0.45">
      <c r="A229" s="70"/>
      <c r="B229" s="9">
        <f t="shared" ref="B229:R229" si="185">B$9</f>
        <v>0</v>
      </c>
      <c r="C229" s="9">
        <f t="shared" si="185"/>
        <v>0</v>
      </c>
      <c r="D229" s="9">
        <f t="shared" si="185"/>
        <v>0</v>
      </c>
      <c r="E229" s="9">
        <f t="shared" si="185"/>
        <v>0</v>
      </c>
      <c r="F229" s="9">
        <f t="shared" si="185"/>
        <v>0</v>
      </c>
      <c r="G229" s="9">
        <f t="shared" si="185"/>
        <v>0</v>
      </c>
      <c r="H229" s="9">
        <f t="shared" si="185"/>
        <v>0</v>
      </c>
      <c r="I229" s="9">
        <f t="shared" si="185"/>
        <v>0</v>
      </c>
      <c r="J229" s="9">
        <f t="shared" si="185"/>
        <v>0</v>
      </c>
      <c r="K229" s="9">
        <f t="shared" si="185"/>
        <v>0</v>
      </c>
      <c r="L229" s="9">
        <f t="shared" si="185"/>
        <v>0</v>
      </c>
      <c r="M229" s="9">
        <f t="shared" si="185"/>
        <v>0</v>
      </c>
      <c r="N229" s="9">
        <f t="shared" si="185"/>
        <v>0</v>
      </c>
      <c r="O229" s="9">
        <f t="shared" si="185"/>
        <v>0</v>
      </c>
      <c r="P229" s="9">
        <f t="shared" si="185"/>
        <v>0</v>
      </c>
      <c r="Q229" s="9">
        <f t="shared" si="185"/>
        <v>0</v>
      </c>
      <c r="R229" s="9">
        <f t="shared" si="185"/>
        <v>0</v>
      </c>
      <c r="S229" s="22"/>
      <c r="T229" s="56"/>
      <c r="U229" s="56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11"/>
    </row>
    <row r="230" spans="1:34" ht="26.85" customHeight="1" x14ac:dyDescent="0.45">
      <c r="A230" s="70"/>
      <c r="B230" s="9">
        <f t="shared" ref="B230:R230" si="186">B$10</f>
        <v>0</v>
      </c>
      <c r="C230" s="9">
        <f t="shared" si="186"/>
        <v>0</v>
      </c>
      <c r="D230" s="9">
        <f t="shared" si="186"/>
        <v>0</v>
      </c>
      <c r="E230" s="9">
        <f t="shared" si="186"/>
        <v>0</v>
      </c>
      <c r="F230" s="9">
        <f t="shared" si="186"/>
        <v>0</v>
      </c>
      <c r="G230" s="9">
        <f t="shared" si="186"/>
        <v>0</v>
      </c>
      <c r="H230" s="9">
        <f t="shared" si="186"/>
        <v>0</v>
      </c>
      <c r="I230" s="9">
        <f t="shared" si="186"/>
        <v>0</v>
      </c>
      <c r="J230" s="9">
        <f t="shared" si="186"/>
        <v>0</v>
      </c>
      <c r="K230" s="9">
        <f t="shared" si="186"/>
        <v>0</v>
      </c>
      <c r="L230" s="9">
        <f t="shared" si="186"/>
        <v>0</v>
      </c>
      <c r="M230" s="9">
        <f t="shared" si="186"/>
        <v>0</v>
      </c>
      <c r="N230" s="9">
        <f t="shared" si="186"/>
        <v>0</v>
      </c>
      <c r="O230" s="9">
        <f t="shared" si="186"/>
        <v>0</v>
      </c>
      <c r="P230" s="9">
        <f t="shared" si="186"/>
        <v>0</v>
      </c>
      <c r="Q230" s="9">
        <f t="shared" si="186"/>
        <v>0</v>
      </c>
      <c r="R230" s="9">
        <f t="shared" si="186"/>
        <v>0</v>
      </c>
      <c r="S230" s="22"/>
      <c r="T230" s="56"/>
      <c r="U230" s="56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11"/>
    </row>
    <row r="231" spans="1:34" ht="26.85" customHeight="1" x14ac:dyDescent="0.45">
      <c r="A231" s="70"/>
      <c r="B231" s="9">
        <f t="shared" ref="B231:R231" si="187">B$11</f>
        <v>0</v>
      </c>
      <c r="C231" s="9">
        <f t="shared" si="187"/>
        <v>0</v>
      </c>
      <c r="D231" s="9">
        <f t="shared" si="187"/>
        <v>0</v>
      </c>
      <c r="E231" s="9">
        <f t="shared" si="187"/>
        <v>0</v>
      </c>
      <c r="F231" s="9">
        <f t="shared" si="187"/>
        <v>0</v>
      </c>
      <c r="G231" s="9">
        <f t="shared" si="187"/>
        <v>0</v>
      </c>
      <c r="H231" s="9">
        <f t="shared" si="187"/>
        <v>0</v>
      </c>
      <c r="I231" s="9">
        <f t="shared" si="187"/>
        <v>0</v>
      </c>
      <c r="J231" s="9">
        <f t="shared" si="187"/>
        <v>0</v>
      </c>
      <c r="K231" s="9">
        <f t="shared" si="187"/>
        <v>0</v>
      </c>
      <c r="L231" s="9">
        <f t="shared" si="187"/>
        <v>0</v>
      </c>
      <c r="M231" s="9">
        <f t="shared" si="187"/>
        <v>0</v>
      </c>
      <c r="N231" s="9">
        <f t="shared" si="187"/>
        <v>0</v>
      </c>
      <c r="O231" s="9">
        <f t="shared" si="187"/>
        <v>0</v>
      </c>
      <c r="P231" s="9">
        <f t="shared" si="187"/>
        <v>0</v>
      </c>
      <c r="Q231" s="9">
        <f t="shared" si="187"/>
        <v>0</v>
      </c>
      <c r="R231" s="9">
        <f t="shared" si="187"/>
        <v>0</v>
      </c>
      <c r="S231" s="22"/>
      <c r="T231" s="56"/>
      <c r="U231" s="56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11"/>
    </row>
    <row r="232" spans="1:34" ht="26.85" customHeight="1" x14ac:dyDescent="0.45">
      <c r="A232" s="70"/>
      <c r="B232" s="9">
        <f t="shared" ref="B232:R232" si="188">B$12</f>
        <v>0</v>
      </c>
      <c r="C232" s="9">
        <f t="shared" si="188"/>
        <v>0</v>
      </c>
      <c r="D232" s="9">
        <f t="shared" si="188"/>
        <v>0</v>
      </c>
      <c r="E232" s="9">
        <f t="shared" si="188"/>
        <v>0</v>
      </c>
      <c r="F232" s="9">
        <f t="shared" si="188"/>
        <v>0</v>
      </c>
      <c r="G232" s="9">
        <f t="shared" si="188"/>
        <v>0</v>
      </c>
      <c r="H232" s="9">
        <f t="shared" si="188"/>
        <v>0</v>
      </c>
      <c r="I232" s="9">
        <f t="shared" si="188"/>
        <v>0</v>
      </c>
      <c r="J232" s="9">
        <f t="shared" si="188"/>
        <v>0</v>
      </c>
      <c r="K232" s="9">
        <f t="shared" si="188"/>
        <v>0</v>
      </c>
      <c r="L232" s="9">
        <f t="shared" si="188"/>
        <v>0</v>
      </c>
      <c r="M232" s="9">
        <f t="shared" si="188"/>
        <v>0</v>
      </c>
      <c r="N232" s="9">
        <f t="shared" si="188"/>
        <v>0</v>
      </c>
      <c r="O232" s="9">
        <f t="shared" si="188"/>
        <v>0</v>
      </c>
      <c r="P232" s="9">
        <f t="shared" si="188"/>
        <v>0</v>
      </c>
      <c r="Q232" s="9">
        <f t="shared" si="188"/>
        <v>0</v>
      </c>
      <c r="R232" s="9">
        <f t="shared" si="188"/>
        <v>0</v>
      </c>
      <c r="S232" s="22"/>
      <c r="T232" s="56"/>
      <c r="U232" s="56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11"/>
    </row>
    <row r="233" spans="1:34" ht="26.85" customHeight="1" x14ac:dyDescent="0.45">
      <c r="A233" s="70"/>
      <c r="B233" s="9">
        <f t="shared" ref="B233:R233" si="189">B$13</f>
        <v>0</v>
      </c>
      <c r="C233" s="9">
        <f t="shared" si="189"/>
        <v>0</v>
      </c>
      <c r="D233" s="9">
        <f t="shared" si="189"/>
        <v>0</v>
      </c>
      <c r="E233" s="9">
        <f t="shared" si="189"/>
        <v>0</v>
      </c>
      <c r="F233" s="9">
        <f t="shared" si="189"/>
        <v>0</v>
      </c>
      <c r="G233" s="9">
        <f t="shared" si="189"/>
        <v>0</v>
      </c>
      <c r="H233" s="9">
        <f t="shared" si="189"/>
        <v>0</v>
      </c>
      <c r="I233" s="9">
        <f t="shared" si="189"/>
        <v>0</v>
      </c>
      <c r="J233" s="9">
        <f t="shared" si="189"/>
        <v>0</v>
      </c>
      <c r="K233" s="9">
        <f t="shared" si="189"/>
        <v>0</v>
      </c>
      <c r="L233" s="9">
        <f t="shared" si="189"/>
        <v>0</v>
      </c>
      <c r="M233" s="9">
        <f t="shared" si="189"/>
        <v>0</v>
      </c>
      <c r="N233" s="9">
        <f t="shared" si="189"/>
        <v>0</v>
      </c>
      <c r="O233" s="9">
        <f t="shared" si="189"/>
        <v>0</v>
      </c>
      <c r="P233" s="9">
        <f t="shared" si="189"/>
        <v>0</v>
      </c>
      <c r="Q233" s="9">
        <f t="shared" si="189"/>
        <v>0</v>
      </c>
      <c r="R233" s="9">
        <f t="shared" si="189"/>
        <v>0</v>
      </c>
      <c r="S233" s="22"/>
      <c r="T233" s="56"/>
      <c r="U233" s="56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11"/>
    </row>
    <row r="234" spans="1:34" ht="26.85" customHeight="1" x14ac:dyDescent="0.45">
      <c r="A234" s="70"/>
      <c r="B234" s="9">
        <f t="shared" ref="B234:R234" si="190">B$14</f>
        <v>0</v>
      </c>
      <c r="C234" s="9">
        <f t="shared" si="190"/>
        <v>0</v>
      </c>
      <c r="D234" s="9">
        <f t="shared" si="190"/>
        <v>0</v>
      </c>
      <c r="E234" s="9">
        <f t="shared" si="190"/>
        <v>0</v>
      </c>
      <c r="F234" s="9">
        <f t="shared" si="190"/>
        <v>0</v>
      </c>
      <c r="G234" s="9">
        <f t="shared" si="190"/>
        <v>0</v>
      </c>
      <c r="H234" s="9">
        <f t="shared" si="190"/>
        <v>0</v>
      </c>
      <c r="I234" s="9">
        <f t="shared" si="190"/>
        <v>0</v>
      </c>
      <c r="J234" s="9">
        <f t="shared" si="190"/>
        <v>0</v>
      </c>
      <c r="K234" s="9">
        <f t="shared" si="190"/>
        <v>0</v>
      </c>
      <c r="L234" s="9">
        <f t="shared" si="190"/>
        <v>0</v>
      </c>
      <c r="M234" s="9">
        <f t="shared" si="190"/>
        <v>0</v>
      </c>
      <c r="N234" s="9">
        <f t="shared" si="190"/>
        <v>0</v>
      </c>
      <c r="O234" s="9">
        <f t="shared" si="190"/>
        <v>0</v>
      </c>
      <c r="P234" s="9">
        <f t="shared" si="190"/>
        <v>0</v>
      </c>
      <c r="Q234" s="9">
        <f t="shared" si="190"/>
        <v>0</v>
      </c>
      <c r="R234" s="9">
        <f t="shared" si="190"/>
        <v>0</v>
      </c>
      <c r="S234" s="22"/>
      <c r="T234" s="56"/>
      <c r="U234" s="56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11"/>
    </row>
    <row r="235" spans="1:34" ht="26.85" customHeight="1" x14ac:dyDescent="0.45">
      <c r="A235" s="70"/>
      <c r="B235" s="9">
        <f t="shared" ref="B235:R235" si="191">B$15</f>
        <v>0</v>
      </c>
      <c r="C235" s="9">
        <f t="shared" si="191"/>
        <v>0</v>
      </c>
      <c r="D235" s="9">
        <f t="shared" si="191"/>
        <v>0</v>
      </c>
      <c r="E235" s="9">
        <f t="shared" si="191"/>
        <v>0</v>
      </c>
      <c r="F235" s="9">
        <f t="shared" si="191"/>
        <v>0</v>
      </c>
      <c r="G235" s="9">
        <f t="shared" si="191"/>
        <v>0</v>
      </c>
      <c r="H235" s="9">
        <f t="shared" si="191"/>
        <v>0</v>
      </c>
      <c r="I235" s="9">
        <f t="shared" si="191"/>
        <v>0</v>
      </c>
      <c r="J235" s="9">
        <f t="shared" si="191"/>
        <v>0</v>
      </c>
      <c r="K235" s="9">
        <f t="shared" si="191"/>
        <v>0</v>
      </c>
      <c r="L235" s="9">
        <f t="shared" si="191"/>
        <v>0</v>
      </c>
      <c r="M235" s="9">
        <f t="shared" si="191"/>
        <v>0</v>
      </c>
      <c r="N235" s="9">
        <f t="shared" si="191"/>
        <v>0</v>
      </c>
      <c r="O235" s="9">
        <f t="shared" si="191"/>
        <v>0</v>
      </c>
      <c r="P235" s="9">
        <f t="shared" si="191"/>
        <v>0</v>
      </c>
      <c r="Q235" s="9">
        <f>Q$15</f>
        <v>0</v>
      </c>
      <c r="R235" s="9">
        <f t="shared" si="191"/>
        <v>0</v>
      </c>
      <c r="S235" s="22"/>
      <c r="T235" s="56"/>
      <c r="U235" s="56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11"/>
    </row>
    <row r="236" spans="1:34" ht="26.85" customHeight="1" x14ac:dyDescent="0.45">
      <c r="A236" s="70"/>
      <c r="B236" s="9">
        <f t="shared" ref="B236:R236" si="192">B$16</f>
        <v>0</v>
      </c>
      <c r="C236" s="9">
        <f t="shared" si="192"/>
        <v>0</v>
      </c>
      <c r="D236" s="9">
        <f t="shared" si="192"/>
        <v>0</v>
      </c>
      <c r="E236" s="9">
        <f t="shared" si="192"/>
        <v>0</v>
      </c>
      <c r="F236" s="9">
        <f t="shared" si="192"/>
        <v>0</v>
      </c>
      <c r="G236" s="9">
        <f t="shared" si="192"/>
        <v>0</v>
      </c>
      <c r="H236" s="9">
        <f t="shared" si="192"/>
        <v>0</v>
      </c>
      <c r="I236" s="9">
        <f t="shared" si="192"/>
        <v>0</v>
      </c>
      <c r="J236" s="9">
        <f t="shared" si="192"/>
        <v>0</v>
      </c>
      <c r="K236" s="9">
        <f t="shared" si="192"/>
        <v>0</v>
      </c>
      <c r="L236" s="9">
        <f t="shared" si="192"/>
        <v>0</v>
      </c>
      <c r="M236" s="9">
        <f t="shared" si="192"/>
        <v>0</v>
      </c>
      <c r="N236" s="9">
        <f t="shared" si="192"/>
        <v>0</v>
      </c>
      <c r="O236" s="9">
        <f t="shared" si="192"/>
        <v>0</v>
      </c>
      <c r="P236" s="9">
        <f t="shared" si="192"/>
        <v>0</v>
      </c>
      <c r="Q236" s="9">
        <f>Q$16</f>
        <v>0</v>
      </c>
      <c r="R236" s="9">
        <f t="shared" si="192"/>
        <v>0</v>
      </c>
      <c r="S236" s="22"/>
      <c r="T236" s="56"/>
      <c r="U236" s="56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11"/>
    </row>
    <row r="237" spans="1:34" ht="26.85" customHeight="1" x14ac:dyDescent="0.45">
      <c r="A237" s="70"/>
      <c r="B237" s="77">
        <f t="shared" ref="B237:R237" si="193">B$17</f>
        <v>0</v>
      </c>
      <c r="C237" s="77">
        <f t="shared" si="193"/>
        <v>0</v>
      </c>
      <c r="D237" s="77">
        <f t="shared" si="193"/>
        <v>0</v>
      </c>
      <c r="E237" s="77">
        <f t="shared" si="193"/>
        <v>0</v>
      </c>
      <c r="F237" s="77">
        <f t="shared" si="193"/>
        <v>0</v>
      </c>
      <c r="G237" s="77">
        <f t="shared" si="193"/>
        <v>0</v>
      </c>
      <c r="H237" s="77">
        <f t="shared" si="193"/>
        <v>0</v>
      </c>
      <c r="I237" s="77">
        <f t="shared" si="193"/>
        <v>0</v>
      </c>
      <c r="J237" s="77">
        <f t="shared" si="193"/>
        <v>0</v>
      </c>
      <c r="K237" s="77">
        <f t="shared" si="193"/>
        <v>0</v>
      </c>
      <c r="L237" s="77">
        <f t="shared" si="193"/>
        <v>0</v>
      </c>
      <c r="M237" s="77">
        <f t="shared" si="193"/>
        <v>0</v>
      </c>
      <c r="N237" s="77">
        <f t="shared" si="193"/>
        <v>0</v>
      </c>
      <c r="O237" s="77">
        <f t="shared" si="193"/>
        <v>0</v>
      </c>
      <c r="P237" s="77">
        <f t="shared" si="193"/>
        <v>0</v>
      </c>
      <c r="Q237" s="77">
        <f t="shared" si="193"/>
        <v>0</v>
      </c>
      <c r="R237" s="77">
        <f t="shared" si="193"/>
        <v>0</v>
      </c>
      <c r="S237" s="22"/>
      <c r="T237" s="56"/>
      <c r="U237" s="56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11"/>
    </row>
    <row r="238" spans="1:34" ht="26.85" customHeight="1" x14ac:dyDescent="0.45">
      <c r="A238" s="70"/>
      <c r="B238" s="9">
        <f t="shared" ref="B238:R238" si="194">B$18</f>
        <v>0</v>
      </c>
      <c r="C238" s="9">
        <f t="shared" si="194"/>
        <v>0</v>
      </c>
      <c r="D238" s="9">
        <f t="shared" si="194"/>
        <v>0</v>
      </c>
      <c r="E238" s="9">
        <f t="shared" si="194"/>
        <v>0</v>
      </c>
      <c r="F238" s="9">
        <f t="shared" si="194"/>
        <v>0</v>
      </c>
      <c r="G238" s="9">
        <f t="shared" si="194"/>
        <v>0</v>
      </c>
      <c r="H238" s="9">
        <f t="shared" si="194"/>
        <v>0</v>
      </c>
      <c r="I238" s="9">
        <f t="shared" si="194"/>
        <v>0</v>
      </c>
      <c r="J238" s="9">
        <f t="shared" si="194"/>
        <v>0</v>
      </c>
      <c r="K238" s="9">
        <f t="shared" si="194"/>
        <v>0</v>
      </c>
      <c r="L238" s="9">
        <f t="shared" si="194"/>
        <v>0</v>
      </c>
      <c r="M238" s="9">
        <f t="shared" si="194"/>
        <v>0</v>
      </c>
      <c r="N238" s="9">
        <f t="shared" si="194"/>
        <v>0</v>
      </c>
      <c r="O238" s="9">
        <f t="shared" si="194"/>
        <v>0</v>
      </c>
      <c r="P238" s="9">
        <f t="shared" si="194"/>
        <v>0</v>
      </c>
      <c r="Q238" s="9">
        <f t="shared" si="194"/>
        <v>0</v>
      </c>
      <c r="R238" s="9">
        <f t="shared" si="194"/>
        <v>0</v>
      </c>
      <c r="S238" s="22"/>
      <c r="T238" s="56"/>
      <c r="U238" s="56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11"/>
    </row>
    <row r="239" spans="1:34" ht="26.85" customHeight="1" x14ac:dyDescent="0.45">
      <c r="A239" s="70"/>
      <c r="B239" s="89" t="str">
        <f>B$19</f>
        <v>What's In Your Pocket? — 2 words (8 &amp; 4 letters) associated with a pocket</v>
      </c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22"/>
      <c r="T239" s="56"/>
      <c r="U239" s="56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11"/>
    </row>
    <row r="240" spans="1:34" ht="23" customHeight="1" x14ac:dyDescent="0.45">
      <c r="A240" s="70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2"/>
      <c r="T240" s="56"/>
      <c r="U240" s="56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11"/>
    </row>
    <row r="241" spans="1:34" ht="26.85" customHeight="1" x14ac:dyDescent="0.8">
      <c r="A241" s="71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30" t="s">
        <v>0</v>
      </c>
      <c r="R241" s="31" t="s">
        <v>4</v>
      </c>
      <c r="S241" s="27"/>
      <c r="T241" s="58"/>
      <c r="U241" s="58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11"/>
    </row>
    <row r="242" spans="1:34" ht="26.85" customHeight="1" x14ac:dyDescent="0.45">
      <c r="A242" s="71"/>
      <c r="B242" s="9">
        <f>B$2</f>
        <v>0</v>
      </c>
      <c r="C242" s="9">
        <f t="shared" ref="C242:R242" si="195">C$2</f>
        <v>0</v>
      </c>
      <c r="D242" s="9">
        <f t="shared" si="195"/>
        <v>0</v>
      </c>
      <c r="E242" s="9">
        <f t="shared" si="195"/>
        <v>0</v>
      </c>
      <c r="F242" s="9">
        <f t="shared" si="195"/>
        <v>0</v>
      </c>
      <c r="G242" s="9">
        <f t="shared" si="195"/>
        <v>0</v>
      </c>
      <c r="H242" s="9">
        <f t="shared" si="195"/>
        <v>0</v>
      </c>
      <c r="I242" s="9">
        <f t="shared" si="195"/>
        <v>0</v>
      </c>
      <c r="J242" s="9">
        <f t="shared" si="195"/>
        <v>0</v>
      </c>
      <c r="K242" s="9">
        <f t="shared" si="195"/>
        <v>0</v>
      </c>
      <c r="L242" s="9">
        <f t="shared" si="195"/>
        <v>0</v>
      </c>
      <c r="M242" s="9">
        <f t="shared" si="195"/>
        <v>0</v>
      </c>
      <c r="N242" s="9">
        <f t="shared" si="195"/>
        <v>0</v>
      </c>
      <c r="O242" s="9">
        <f t="shared" si="195"/>
        <v>0</v>
      </c>
      <c r="P242" s="9">
        <f t="shared" si="195"/>
        <v>0</v>
      </c>
      <c r="Q242" s="9">
        <f t="shared" si="195"/>
        <v>0</v>
      </c>
      <c r="R242" s="9">
        <f t="shared" si="195"/>
        <v>0</v>
      </c>
      <c r="S242" s="27"/>
      <c r="T242" s="58"/>
      <c r="U242" s="58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11"/>
    </row>
    <row r="243" spans="1:34" ht="26.85" customHeight="1" x14ac:dyDescent="0.45">
      <c r="A243" s="71"/>
      <c r="B243" s="9">
        <f>B$3</f>
        <v>0</v>
      </c>
      <c r="C243" s="9">
        <f t="shared" ref="C243:R243" si="196">C$3</f>
        <v>0</v>
      </c>
      <c r="D243" s="9">
        <f t="shared" si="196"/>
        <v>0</v>
      </c>
      <c r="E243" s="9">
        <f t="shared" si="196"/>
        <v>0</v>
      </c>
      <c r="F243" s="9">
        <f t="shared" si="196"/>
        <v>0</v>
      </c>
      <c r="G243" s="9">
        <f t="shared" si="196"/>
        <v>0</v>
      </c>
      <c r="H243" s="9">
        <f t="shared" si="196"/>
        <v>0</v>
      </c>
      <c r="I243" s="9">
        <f t="shared" si="196"/>
        <v>0</v>
      </c>
      <c r="J243" s="9">
        <f t="shared" si="196"/>
        <v>0</v>
      </c>
      <c r="K243" s="9">
        <f t="shared" si="196"/>
        <v>0</v>
      </c>
      <c r="L243" s="9">
        <f t="shared" si="196"/>
        <v>0</v>
      </c>
      <c r="M243" s="9">
        <f t="shared" si="196"/>
        <v>0</v>
      </c>
      <c r="N243" s="9">
        <f t="shared" si="196"/>
        <v>0</v>
      </c>
      <c r="O243" s="9">
        <f t="shared" si="196"/>
        <v>0</v>
      </c>
      <c r="P243" s="9">
        <f t="shared" si="196"/>
        <v>0</v>
      </c>
      <c r="Q243" s="9">
        <f t="shared" si="196"/>
        <v>0</v>
      </c>
      <c r="R243" s="9">
        <f t="shared" si="196"/>
        <v>0</v>
      </c>
      <c r="S243" s="27"/>
      <c r="T243" s="58"/>
      <c r="U243" s="58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11"/>
    </row>
    <row r="244" spans="1:34" ht="26.85" customHeight="1" x14ac:dyDescent="0.45">
      <c r="A244" s="71"/>
      <c r="B244" s="9">
        <f>B$4</f>
        <v>0</v>
      </c>
      <c r="C244" s="9">
        <f t="shared" ref="C244:R244" si="197">C$4</f>
        <v>0</v>
      </c>
      <c r="D244" s="9">
        <f t="shared" si="197"/>
        <v>0</v>
      </c>
      <c r="E244" s="9">
        <f t="shared" si="197"/>
        <v>0</v>
      </c>
      <c r="F244" s="9">
        <f t="shared" si="197"/>
        <v>0</v>
      </c>
      <c r="G244" s="9">
        <f t="shared" si="197"/>
        <v>0</v>
      </c>
      <c r="H244" s="9">
        <f t="shared" si="197"/>
        <v>0</v>
      </c>
      <c r="I244" s="9">
        <f t="shared" si="197"/>
        <v>0</v>
      </c>
      <c r="J244" s="9">
        <f t="shared" si="197"/>
        <v>0</v>
      </c>
      <c r="K244" s="9">
        <f t="shared" si="197"/>
        <v>0</v>
      </c>
      <c r="L244" s="9">
        <f t="shared" si="197"/>
        <v>0</v>
      </c>
      <c r="M244" s="9">
        <f t="shared" si="197"/>
        <v>0</v>
      </c>
      <c r="N244" s="9">
        <f t="shared" si="197"/>
        <v>0</v>
      </c>
      <c r="O244" s="9">
        <f t="shared" si="197"/>
        <v>0</v>
      </c>
      <c r="P244" s="9">
        <f t="shared" si="197"/>
        <v>0</v>
      </c>
      <c r="Q244" s="9">
        <f t="shared" si="197"/>
        <v>0</v>
      </c>
      <c r="R244" s="9">
        <f t="shared" si="197"/>
        <v>0</v>
      </c>
      <c r="S244" s="27"/>
      <c r="T244" s="58"/>
      <c r="U244" s="58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11"/>
    </row>
    <row r="245" spans="1:34" ht="26.85" customHeight="1" x14ac:dyDescent="0.45">
      <c r="A245" s="71"/>
      <c r="B245" s="9">
        <f>B$5</f>
        <v>0</v>
      </c>
      <c r="C245" s="9">
        <f t="shared" ref="C245:R245" si="198">C$5</f>
        <v>0</v>
      </c>
      <c r="D245" s="9">
        <f t="shared" si="198"/>
        <v>0</v>
      </c>
      <c r="E245" s="9">
        <f t="shared" si="198"/>
        <v>0</v>
      </c>
      <c r="F245" s="9">
        <f t="shared" si="198"/>
        <v>0</v>
      </c>
      <c r="G245" s="9">
        <f t="shared" si="198"/>
        <v>0</v>
      </c>
      <c r="H245" s="9">
        <f t="shared" si="198"/>
        <v>0</v>
      </c>
      <c r="I245" s="9">
        <f t="shared" si="198"/>
        <v>0</v>
      </c>
      <c r="J245" s="9">
        <f t="shared" si="198"/>
        <v>0</v>
      </c>
      <c r="K245" s="9">
        <f t="shared" si="198"/>
        <v>0</v>
      </c>
      <c r="L245" s="9">
        <f t="shared" si="198"/>
        <v>0</v>
      </c>
      <c r="M245" s="9">
        <f t="shared" si="198"/>
        <v>0</v>
      </c>
      <c r="N245" s="9">
        <f t="shared" si="198"/>
        <v>0</v>
      </c>
      <c r="O245" s="9">
        <f t="shared" si="198"/>
        <v>0</v>
      </c>
      <c r="P245" s="9">
        <f t="shared" si="198"/>
        <v>0</v>
      </c>
      <c r="Q245" s="9">
        <f t="shared" si="198"/>
        <v>0</v>
      </c>
      <c r="R245" s="9">
        <f t="shared" si="198"/>
        <v>0</v>
      </c>
      <c r="S245" s="27"/>
      <c r="T245" s="58"/>
      <c r="U245" s="58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11"/>
    </row>
    <row r="246" spans="1:34" ht="26.85" customHeight="1" x14ac:dyDescent="0.45">
      <c r="A246" s="71"/>
      <c r="B246" s="9">
        <f>B$6</f>
        <v>0</v>
      </c>
      <c r="C246" s="9">
        <f t="shared" ref="C246:R246" si="199">C$6</f>
        <v>0</v>
      </c>
      <c r="D246" s="9">
        <f t="shared" si="199"/>
        <v>0</v>
      </c>
      <c r="E246" s="9">
        <f t="shared" si="199"/>
        <v>0</v>
      </c>
      <c r="F246" s="9">
        <f t="shared" si="199"/>
        <v>0</v>
      </c>
      <c r="G246" s="9">
        <f t="shared" si="199"/>
        <v>0</v>
      </c>
      <c r="H246" s="9">
        <f t="shared" si="199"/>
        <v>0</v>
      </c>
      <c r="I246" s="9">
        <f t="shared" si="199"/>
        <v>0</v>
      </c>
      <c r="J246" s="9">
        <f t="shared" si="199"/>
        <v>0</v>
      </c>
      <c r="K246" s="9">
        <f t="shared" si="199"/>
        <v>0</v>
      </c>
      <c r="L246" s="9">
        <f t="shared" si="199"/>
        <v>0</v>
      </c>
      <c r="M246" s="9">
        <f t="shared" si="199"/>
        <v>0</v>
      </c>
      <c r="N246" s="9">
        <f t="shared" si="199"/>
        <v>0</v>
      </c>
      <c r="O246" s="9">
        <f t="shared" si="199"/>
        <v>0</v>
      </c>
      <c r="P246" s="9">
        <f t="shared" si="199"/>
        <v>0</v>
      </c>
      <c r="Q246" s="9">
        <f t="shared" si="199"/>
        <v>0</v>
      </c>
      <c r="R246" s="9">
        <f t="shared" si="199"/>
        <v>0</v>
      </c>
      <c r="S246" s="27"/>
      <c r="T246" s="58"/>
      <c r="U246" s="58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11"/>
    </row>
    <row r="247" spans="1:34" ht="26.85" customHeight="1" x14ac:dyDescent="0.45">
      <c r="A247" s="71"/>
      <c r="B247" s="9">
        <f t="shared" ref="B247:R247" si="200">B$7</f>
        <v>0</v>
      </c>
      <c r="C247" s="9">
        <f t="shared" si="200"/>
        <v>0</v>
      </c>
      <c r="D247" s="9">
        <f t="shared" si="200"/>
        <v>0</v>
      </c>
      <c r="E247" s="9">
        <f t="shared" si="200"/>
        <v>0</v>
      </c>
      <c r="F247" s="9">
        <f t="shared" si="200"/>
        <v>0</v>
      </c>
      <c r="G247" s="9">
        <f t="shared" si="200"/>
        <v>0</v>
      </c>
      <c r="H247" s="9">
        <f t="shared" si="200"/>
        <v>0</v>
      </c>
      <c r="I247" s="9">
        <f t="shared" si="200"/>
        <v>0</v>
      </c>
      <c r="J247" s="9">
        <f t="shared" si="200"/>
        <v>0</v>
      </c>
      <c r="K247" s="9">
        <f t="shared" si="200"/>
        <v>0</v>
      </c>
      <c r="L247" s="9">
        <f t="shared" si="200"/>
        <v>0</v>
      </c>
      <c r="M247" s="9">
        <f t="shared" si="200"/>
        <v>0</v>
      </c>
      <c r="N247" s="9">
        <f t="shared" si="200"/>
        <v>0</v>
      </c>
      <c r="O247" s="9">
        <f t="shared" si="200"/>
        <v>0</v>
      </c>
      <c r="P247" s="9">
        <f t="shared" si="200"/>
        <v>0</v>
      </c>
      <c r="Q247" s="9">
        <f t="shared" si="200"/>
        <v>0</v>
      </c>
      <c r="R247" s="9">
        <f t="shared" si="200"/>
        <v>0</v>
      </c>
      <c r="S247" s="27"/>
      <c r="T247" s="58"/>
      <c r="U247" s="58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11"/>
    </row>
    <row r="248" spans="1:34" ht="26.85" customHeight="1" x14ac:dyDescent="0.45">
      <c r="A248" s="71"/>
      <c r="B248" s="9">
        <f t="shared" ref="B248:R248" si="201">B$8</f>
        <v>0</v>
      </c>
      <c r="C248" s="9">
        <f t="shared" si="201"/>
        <v>0</v>
      </c>
      <c r="D248" s="9">
        <f t="shared" si="201"/>
        <v>0</v>
      </c>
      <c r="E248" s="9">
        <f t="shared" si="201"/>
        <v>0</v>
      </c>
      <c r="F248" s="9">
        <f t="shared" si="201"/>
        <v>0</v>
      </c>
      <c r="G248" s="9">
        <f t="shared" si="201"/>
        <v>0</v>
      </c>
      <c r="H248" s="9">
        <f t="shared" si="201"/>
        <v>0</v>
      </c>
      <c r="I248" s="9">
        <f t="shared" si="201"/>
        <v>0</v>
      </c>
      <c r="J248" s="9">
        <f t="shared" si="201"/>
        <v>0</v>
      </c>
      <c r="K248" s="9">
        <f t="shared" si="201"/>
        <v>0</v>
      </c>
      <c r="L248" s="9">
        <f t="shared" si="201"/>
        <v>0</v>
      </c>
      <c r="M248" s="9">
        <f t="shared" si="201"/>
        <v>0</v>
      </c>
      <c r="N248" s="9">
        <f t="shared" si="201"/>
        <v>0</v>
      </c>
      <c r="O248" s="9">
        <f t="shared" si="201"/>
        <v>0</v>
      </c>
      <c r="P248" s="9">
        <f t="shared" si="201"/>
        <v>0</v>
      </c>
      <c r="Q248" s="9">
        <f t="shared" si="201"/>
        <v>0</v>
      </c>
      <c r="R248" s="9">
        <f t="shared" si="201"/>
        <v>0</v>
      </c>
      <c r="S248" s="27"/>
      <c r="T248" s="58"/>
      <c r="U248" s="58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11"/>
    </row>
    <row r="249" spans="1:34" ht="26.85" customHeight="1" x14ac:dyDescent="0.45">
      <c r="A249" s="71"/>
      <c r="B249" s="9">
        <f t="shared" ref="B249:R249" si="202">B$9</f>
        <v>0</v>
      </c>
      <c r="C249" s="9">
        <f t="shared" si="202"/>
        <v>0</v>
      </c>
      <c r="D249" s="9">
        <f t="shared" si="202"/>
        <v>0</v>
      </c>
      <c r="E249" s="9">
        <f t="shared" si="202"/>
        <v>0</v>
      </c>
      <c r="F249" s="9">
        <f t="shared" si="202"/>
        <v>0</v>
      </c>
      <c r="G249" s="9">
        <f t="shared" si="202"/>
        <v>0</v>
      </c>
      <c r="H249" s="9">
        <f t="shared" si="202"/>
        <v>0</v>
      </c>
      <c r="I249" s="9">
        <f t="shared" si="202"/>
        <v>0</v>
      </c>
      <c r="J249" s="9">
        <f t="shared" si="202"/>
        <v>0</v>
      </c>
      <c r="K249" s="9">
        <f t="shared" si="202"/>
        <v>0</v>
      </c>
      <c r="L249" s="9">
        <f t="shared" si="202"/>
        <v>0</v>
      </c>
      <c r="M249" s="9">
        <f t="shared" si="202"/>
        <v>0</v>
      </c>
      <c r="N249" s="9">
        <f t="shared" si="202"/>
        <v>0</v>
      </c>
      <c r="O249" s="9">
        <f t="shared" si="202"/>
        <v>0</v>
      </c>
      <c r="P249" s="9">
        <f t="shared" si="202"/>
        <v>0</v>
      </c>
      <c r="Q249" s="9">
        <f t="shared" si="202"/>
        <v>0</v>
      </c>
      <c r="R249" s="9">
        <f t="shared" si="202"/>
        <v>0</v>
      </c>
      <c r="S249" s="27"/>
      <c r="T249" s="58"/>
      <c r="U249" s="58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11"/>
    </row>
    <row r="250" spans="1:34" ht="26.85" customHeight="1" x14ac:dyDescent="0.45">
      <c r="A250" s="71"/>
      <c r="B250" s="9">
        <f t="shared" ref="B250:R250" si="203">B$10</f>
        <v>0</v>
      </c>
      <c r="C250" s="9">
        <f t="shared" si="203"/>
        <v>0</v>
      </c>
      <c r="D250" s="9">
        <f t="shared" si="203"/>
        <v>0</v>
      </c>
      <c r="E250" s="9">
        <f t="shared" si="203"/>
        <v>0</v>
      </c>
      <c r="F250" s="9">
        <f t="shared" si="203"/>
        <v>0</v>
      </c>
      <c r="G250" s="9">
        <f t="shared" si="203"/>
        <v>0</v>
      </c>
      <c r="H250" s="9">
        <f t="shared" si="203"/>
        <v>0</v>
      </c>
      <c r="I250" s="9">
        <f t="shared" si="203"/>
        <v>0</v>
      </c>
      <c r="J250" s="9">
        <f t="shared" si="203"/>
        <v>0</v>
      </c>
      <c r="K250" s="9">
        <f t="shared" si="203"/>
        <v>0</v>
      </c>
      <c r="L250" s="9">
        <f t="shared" si="203"/>
        <v>0</v>
      </c>
      <c r="M250" s="9">
        <f t="shared" si="203"/>
        <v>0</v>
      </c>
      <c r="N250" s="9">
        <f t="shared" si="203"/>
        <v>0</v>
      </c>
      <c r="O250" s="9">
        <f t="shared" si="203"/>
        <v>0</v>
      </c>
      <c r="P250" s="9">
        <f t="shared" si="203"/>
        <v>0</v>
      </c>
      <c r="Q250" s="9">
        <f t="shared" si="203"/>
        <v>0</v>
      </c>
      <c r="R250" s="9">
        <f t="shared" si="203"/>
        <v>0</v>
      </c>
      <c r="S250" s="27"/>
      <c r="T250" s="58"/>
      <c r="U250" s="58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11"/>
    </row>
    <row r="251" spans="1:34" ht="26.85" customHeight="1" x14ac:dyDescent="0.45">
      <c r="A251" s="71"/>
      <c r="B251" s="9">
        <f t="shared" ref="B251:R251" si="204">B$11</f>
        <v>0</v>
      </c>
      <c r="C251" s="9">
        <f t="shared" si="204"/>
        <v>0</v>
      </c>
      <c r="D251" s="9">
        <f t="shared" si="204"/>
        <v>0</v>
      </c>
      <c r="E251" s="9">
        <f t="shared" si="204"/>
        <v>0</v>
      </c>
      <c r="F251" s="9">
        <f t="shared" si="204"/>
        <v>0</v>
      </c>
      <c r="G251" s="9">
        <f t="shared" si="204"/>
        <v>0</v>
      </c>
      <c r="H251" s="9">
        <f t="shared" si="204"/>
        <v>0</v>
      </c>
      <c r="I251" s="9">
        <f t="shared" si="204"/>
        <v>0</v>
      </c>
      <c r="J251" s="9">
        <f t="shared" si="204"/>
        <v>0</v>
      </c>
      <c r="K251" s="9">
        <f t="shared" si="204"/>
        <v>0</v>
      </c>
      <c r="L251" s="9">
        <f t="shared" si="204"/>
        <v>0</v>
      </c>
      <c r="M251" s="9">
        <f t="shared" si="204"/>
        <v>0</v>
      </c>
      <c r="N251" s="9">
        <f t="shared" si="204"/>
        <v>0</v>
      </c>
      <c r="O251" s="9">
        <f t="shared" si="204"/>
        <v>0</v>
      </c>
      <c r="P251" s="9">
        <f t="shared" si="204"/>
        <v>0</v>
      </c>
      <c r="Q251" s="9">
        <f t="shared" si="204"/>
        <v>0</v>
      </c>
      <c r="R251" s="9">
        <f t="shared" si="204"/>
        <v>0</v>
      </c>
      <c r="S251" s="27"/>
      <c r="T251" s="58"/>
      <c r="U251" s="58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11"/>
    </row>
    <row r="252" spans="1:34" ht="26.85" customHeight="1" x14ac:dyDescent="0.45">
      <c r="A252" s="71"/>
      <c r="B252" s="9">
        <f t="shared" ref="B252:R252" si="205">B$12</f>
        <v>0</v>
      </c>
      <c r="C252" s="9">
        <f t="shared" si="205"/>
        <v>0</v>
      </c>
      <c r="D252" s="9">
        <f t="shared" si="205"/>
        <v>0</v>
      </c>
      <c r="E252" s="9">
        <f t="shared" si="205"/>
        <v>0</v>
      </c>
      <c r="F252" s="9">
        <f t="shared" si="205"/>
        <v>0</v>
      </c>
      <c r="G252" s="9">
        <f t="shared" si="205"/>
        <v>0</v>
      </c>
      <c r="H252" s="9">
        <f t="shared" si="205"/>
        <v>0</v>
      </c>
      <c r="I252" s="9">
        <f t="shared" si="205"/>
        <v>0</v>
      </c>
      <c r="J252" s="9">
        <f t="shared" si="205"/>
        <v>0</v>
      </c>
      <c r="K252" s="9">
        <f t="shared" si="205"/>
        <v>0</v>
      </c>
      <c r="L252" s="9">
        <f t="shared" si="205"/>
        <v>0</v>
      </c>
      <c r="M252" s="9">
        <f t="shared" si="205"/>
        <v>0</v>
      </c>
      <c r="N252" s="9">
        <f t="shared" si="205"/>
        <v>0</v>
      </c>
      <c r="O252" s="9">
        <f t="shared" si="205"/>
        <v>0</v>
      </c>
      <c r="P252" s="9">
        <f t="shared" si="205"/>
        <v>0</v>
      </c>
      <c r="Q252" s="9">
        <f t="shared" si="205"/>
        <v>0</v>
      </c>
      <c r="R252" s="9">
        <f t="shared" si="205"/>
        <v>0</v>
      </c>
      <c r="S252" s="27"/>
      <c r="T252" s="58"/>
      <c r="U252" s="58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11"/>
    </row>
    <row r="253" spans="1:34" ht="26.85" customHeight="1" x14ac:dyDescent="0.45">
      <c r="A253" s="71"/>
      <c r="B253" s="9">
        <f t="shared" ref="B253:R253" si="206">B$13</f>
        <v>0</v>
      </c>
      <c r="C253" s="9">
        <f t="shared" si="206"/>
        <v>0</v>
      </c>
      <c r="D253" s="9">
        <f t="shared" si="206"/>
        <v>0</v>
      </c>
      <c r="E253" s="9">
        <f t="shared" si="206"/>
        <v>0</v>
      </c>
      <c r="F253" s="9">
        <f t="shared" si="206"/>
        <v>0</v>
      </c>
      <c r="G253" s="9">
        <f t="shared" si="206"/>
        <v>0</v>
      </c>
      <c r="H253" s="9">
        <f t="shared" si="206"/>
        <v>0</v>
      </c>
      <c r="I253" s="9">
        <f t="shared" si="206"/>
        <v>0</v>
      </c>
      <c r="J253" s="9">
        <f t="shared" si="206"/>
        <v>0</v>
      </c>
      <c r="K253" s="9">
        <f t="shared" si="206"/>
        <v>0</v>
      </c>
      <c r="L253" s="9">
        <f t="shared" si="206"/>
        <v>0</v>
      </c>
      <c r="M253" s="9">
        <f t="shared" si="206"/>
        <v>0</v>
      </c>
      <c r="N253" s="9">
        <f t="shared" si="206"/>
        <v>0</v>
      </c>
      <c r="O253" s="9">
        <f t="shared" si="206"/>
        <v>0</v>
      </c>
      <c r="P253" s="9">
        <f t="shared" si="206"/>
        <v>0</v>
      </c>
      <c r="Q253" s="9">
        <f t="shared" si="206"/>
        <v>0</v>
      </c>
      <c r="R253" s="9">
        <f t="shared" si="206"/>
        <v>0</v>
      </c>
      <c r="S253" s="27"/>
      <c r="T253" s="58"/>
      <c r="U253" s="58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11"/>
    </row>
    <row r="254" spans="1:34" ht="26.85" customHeight="1" x14ac:dyDescent="0.45">
      <c r="A254" s="71"/>
      <c r="B254" s="9">
        <f t="shared" ref="B254:R254" si="207">B$14</f>
        <v>0</v>
      </c>
      <c r="C254" s="9">
        <f t="shared" si="207"/>
        <v>0</v>
      </c>
      <c r="D254" s="9">
        <f t="shared" si="207"/>
        <v>0</v>
      </c>
      <c r="E254" s="9">
        <f t="shared" si="207"/>
        <v>0</v>
      </c>
      <c r="F254" s="9">
        <f t="shared" si="207"/>
        <v>0</v>
      </c>
      <c r="G254" s="9">
        <f t="shared" si="207"/>
        <v>0</v>
      </c>
      <c r="H254" s="9">
        <f t="shared" si="207"/>
        <v>0</v>
      </c>
      <c r="I254" s="9">
        <f t="shared" si="207"/>
        <v>0</v>
      </c>
      <c r="J254" s="9">
        <f t="shared" si="207"/>
        <v>0</v>
      </c>
      <c r="K254" s="9">
        <f t="shared" si="207"/>
        <v>0</v>
      </c>
      <c r="L254" s="9">
        <f t="shared" si="207"/>
        <v>0</v>
      </c>
      <c r="M254" s="9">
        <f t="shared" si="207"/>
        <v>0</v>
      </c>
      <c r="N254" s="9">
        <f t="shared" si="207"/>
        <v>0</v>
      </c>
      <c r="O254" s="9">
        <f t="shared" si="207"/>
        <v>0</v>
      </c>
      <c r="P254" s="9">
        <f t="shared" si="207"/>
        <v>0</v>
      </c>
      <c r="Q254" s="9">
        <f t="shared" si="207"/>
        <v>0</v>
      </c>
      <c r="R254" s="9">
        <f t="shared" si="207"/>
        <v>0</v>
      </c>
      <c r="S254" s="27"/>
      <c r="T254" s="58"/>
      <c r="U254" s="58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11"/>
    </row>
    <row r="255" spans="1:34" ht="26.85" customHeight="1" x14ac:dyDescent="0.45">
      <c r="A255" s="71"/>
      <c r="B255" s="9">
        <f t="shared" ref="B255:R255" si="208">B$15</f>
        <v>0</v>
      </c>
      <c r="C255" s="9">
        <f t="shared" si="208"/>
        <v>0</v>
      </c>
      <c r="D255" s="9">
        <f t="shared" si="208"/>
        <v>0</v>
      </c>
      <c r="E255" s="9">
        <f t="shared" si="208"/>
        <v>0</v>
      </c>
      <c r="F255" s="9">
        <f t="shared" si="208"/>
        <v>0</v>
      </c>
      <c r="G255" s="9">
        <f t="shared" si="208"/>
        <v>0</v>
      </c>
      <c r="H255" s="9">
        <f t="shared" si="208"/>
        <v>0</v>
      </c>
      <c r="I255" s="9">
        <f t="shared" si="208"/>
        <v>0</v>
      </c>
      <c r="J255" s="9">
        <f t="shared" si="208"/>
        <v>0</v>
      </c>
      <c r="K255" s="9">
        <f t="shared" si="208"/>
        <v>0</v>
      </c>
      <c r="L255" s="9">
        <f t="shared" si="208"/>
        <v>0</v>
      </c>
      <c r="M255" s="9">
        <f t="shared" si="208"/>
        <v>0</v>
      </c>
      <c r="N255" s="9">
        <f t="shared" si="208"/>
        <v>0</v>
      </c>
      <c r="O255" s="9">
        <f t="shared" si="208"/>
        <v>0</v>
      </c>
      <c r="P255" s="9">
        <f t="shared" si="208"/>
        <v>0</v>
      </c>
      <c r="Q255" s="9">
        <f>Q$15</f>
        <v>0</v>
      </c>
      <c r="R255" s="9">
        <f t="shared" si="208"/>
        <v>0</v>
      </c>
      <c r="S255" s="27"/>
      <c r="T255" s="58"/>
      <c r="U255" s="58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11"/>
    </row>
    <row r="256" spans="1:34" ht="26.85" customHeight="1" x14ac:dyDescent="0.45">
      <c r="A256" s="71"/>
      <c r="B256" s="9">
        <f t="shared" ref="B256:R256" si="209">B$16</f>
        <v>0</v>
      </c>
      <c r="C256" s="9">
        <f t="shared" si="209"/>
        <v>0</v>
      </c>
      <c r="D256" s="9">
        <f t="shared" si="209"/>
        <v>0</v>
      </c>
      <c r="E256" s="9">
        <f t="shared" si="209"/>
        <v>0</v>
      </c>
      <c r="F256" s="9">
        <f t="shared" si="209"/>
        <v>0</v>
      </c>
      <c r="G256" s="9">
        <f t="shared" si="209"/>
        <v>0</v>
      </c>
      <c r="H256" s="9">
        <f t="shared" si="209"/>
        <v>0</v>
      </c>
      <c r="I256" s="9">
        <f t="shared" si="209"/>
        <v>0</v>
      </c>
      <c r="J256" s="9">
        <f t="shared" si="209"/>
        <v>0</v>
      </c>
      <c r="K256" s="9">
        <f t="shared" si="209"/>
        <v>0</v>
      </c>
      <c r="L256" s="9">
        <f t="shared" si="209"/>
        <v>0</v>
      </c>
      <c r="M256" s="9">
        <f t="shared" si="209"/>
        <v>0</v>
      </c>
      <c r="N256" s="9">
        <f t="shared" si="209"/>
        <v>0</v>
      </c>
      <c r="O256" s="9">
        <f t="shared" si="209"/>
        <v>0</v>
      </c>
      <c r="P256" s="9">
        <f t="shared" si="209"/>
        <v>0</v>
      </c>
      <c r="Q256" s="9">
        <f>Q$16</f>
        <v>0</v>
      </c>
      <c r="R256" s="9">
        <f t="shared" si="209"/>
        <v>0</v>
      </c>
      <c r="S256" s="27"/>
      <c r="T256" s="58"/>
      <c r="U256" s="58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11"/>
    </row>
    <row r="257" spans="1:34" ht="26.85" customHeight="1" x14ac:dyDescent="0.45">
      <c r="A257" s="71"/>
      <c r="B257" s="77">
        <f t="shared" ref="B257:R257" si="210">B$17</f>
        <v>0</v>
      </c>
      <c r="C257" s="77">
        <f t="shared" si="210"/>
        <v>0</v>
      </c>
      <c r="D257" s="77">
        <f t="shared" si="210"/>
        <v>0</v>
      </c>
      <c r="E257" s="77">
        <f t="shared" si="210"/>
        <v>0</v>
      </c>
      <c r="F257" s="77">
        <f t="shared" si="210"/>
        <v>0</v>
      </c>
      <c r="G257" s="77">
        <f t="shared" si="210"/>
        <v>0</v>
      </c>
      <c r="H257" s="77">
        <f t="shared" si="210"/>
        <v>0</v>
      </c>
      <c r="I257" s="77">
        <f t="shared" si="210"/>
        <v>0</v>
      </c>
      <c r="J257" s="77">
        <f t="shared" si="210"/>
        <v>0</v>
      </c>
      <c r="K257" s="77">
        <f t="shared" si="210"/>
        <v>0</v>
      </c>
      <c r="L257" s="77">
        <f t="shared" si="210"/>
        <v>0</v>
      </c>
      <c r="M257" s="77">
        <f t="shared" si="210"/>
        <v>0</v>
      </c>
      <c r="N257" s="77">
        <f t="shared" si="210"/>
        <v>0</v>
      </c>
      <c r="O257" s="77">
        <f t="shared" si="210"/>
        <v>0</v>
      </c>
      <c r="P257" s="77">
        <f t="shared" si="210"/>
        <v>0</v>
      </c>
      <c r="Q257" s="77">
        <f t="shared" si="210"/>
        <v>0</v>
      </c>
      <c r="R257" s="77">
        <f t="shared" si="210"/>
        <v>0</v>
      </c>
      <c r="S257" s="27"/>
      <c r="T257" s="58"/>
      <c r="U257" s="58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11"/>
    </row>
    <row r="258" spans="1:34" ht="26.85" customHeight="1" x14ac:dyDescent="0.45">
      <c r="A258" s="71"/>
      <c r="B258" s="9">
        <f t="shared" ref="B258:R258" si="211">B$18</f>
        <v>0</v>
      </c>
      <c r="C258" s="9">
        <f t="shared" si="211"/>
        <v>0</v>
      </c>
      <c r="D258" s="9">
        <f t="shared" si="211"/>
        <v>0</v>
      </c>
      <c r="E258" s="9">
        <f t="shared" si="211"/>
        <v>0</v>
      </c>
      <c r="F258" s="9">
        <f t="shared" si="211"/>
        <v>0</v>
      </c>
      <c r="G258" s="9">
        <f t="shared" si="211"/>
        <v>0</v>
      </c>
      <c r="H258" s="9">
        <f t="shared" si="211"/>
        <v>0</v>
      </c>
      <c r="I258" s="9">
        <f t="shared" si="211"/>
        <v>0</v>
      </c>
      <c r="J258" s="9">
        <f t="shared" si="211"/>
        <v>0</v>
      </c>
      <c r="K258" s="9">
        <f t="shared" si="211"/>
        <v>0</v>
      </c>
      <c r="L258" s="9">
        <f t="shared" si="211"/>
        <v>0</v>
      </c>
      <c r="M258" s="9">
        <f t="shared" si="211"/>
        <v>0</v>
      </c>
      <c r="N258" s="9">
        <f t="shared" si="211"/>
        <v>0</v>
      </c>
      <c r="O258" s="9">
        <f t="shared" si="211"/>
        <v>0</v>
      </c>
      <c r="P258" s="9">
        <f t="shared" si="211"/>
        <v>0</v>
      </c>
      <c r="Q258" s="9">
        <f t="shared" si="211"/>
        <v>0</v>
      </c>
      <c r="R258" s="9">
        <f t="shared" si="211"/>
        <v>0</v>
      </c>
      <c r="S258" s="27"/>
      <c r="T258" s="58"/>
      <c r="U258" s="58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11"/>
    </row>
    <row r="259" spans="1:34" ht="26.85" customHeight="1" x14ac:dyDescent="0.45">
      <c r="A259" s="71"/>
      <c r="B259" s="90" t="str">
        <f>B$19</f>
        <v>What's In Your Pocket? — 2 words (8 &amp; 4 letters) associated with a pocket</v>
      </c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27"/>
      <c r="T259" s="58"/>
      <c r="U259" s="58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11"/>
    </row>
    <row r="260" spans="1:34" ht="23" customHeight="1" x14ac:dyDescent="0.45">
      <c r="A260" s="71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7"/>
      <c r="T260" s="58"/>
      <c r="U260" s="58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11"/>
    </row>
    <row r="261" spans="1:34" ht="26.85" customHeight="1" x14ac:dyDescent="0.8">
      <c r="A261" s="72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5" t="s">
        <v>0</v>
      </c>
      <c r="R261" s="36" t="s">
        <v>3</v>
      </c>
      <c r="S261" s="32"/>
      <c r="T261" s="60"/>
      <c r="U261" s="60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11"/>
    </row>
    <row r="262" spans="1:34" ht="26.85" customHeight="1" x14ac:dyDescent="0.45">
      <c r="A262" s="72"/>
      <c r="B262" s="9">
        <f>B$2</f>
        <v>0</v>
      </c>
      <c r="C262" s="9">
        <f t="shared" ref="C262:R262" si="212">C$2</f>
        <v>0</v>
      </c>
      <c r="D262" s="9">
        <f t="shared" si="212"/>
        <v>0</v>
      </c>
      <c r="E262" s="9">
        <f t="shared" si="212"/>
        <v>0</v>
      </c>
      <c r="F262" s="9">
        <f t="shared" si="212"/>
        <v>0</v>
      </c>
      <c r="G262" s="9">
        <f t="shared" si="212"/>
        <v>0</v>
      </c>
      <c r="H262" s="9">
        <f t="shared" si="212"/>
        <v>0</v>
      </c>
      <c r="I262" s="9">
        <f t="shared" si="212"/>
        <v>0</v>
      </c>
      <c r="J262" s="9">
        <f t="shared" si="212"/>
        <v>0</v>
      </c>
      <c r="K262" s="9">
        <f t="shared" si="212"/>
        <v>0</v>
      </c>
      <c r="L262" s="9">
        <f t="shared" si="212"/>
        <v>0</v>
      </c>
      <c r="M262" s="9">
        <f t="shared" si="212"/>
        <v>0</v>
      </c>
      <c r="N262" s="9">
        <f t="shared" si="212"/>
        <v>0</v>
      </c>
      <c r="O262" s="9">
        <f t="shared" si="212"/>
        <v>0</v>
      </c>
      <c r="P262" s="9">
        <f t="shared" si="212"/>
        <v>0</v>
      </c>
      <c r="Q262" s="9">
        <f t="shared" si="212"/>
        <v>0</v>
      </c>
      <c r="R262" s="9">
        <f t="shared" si="212"/>
        <v>0</v>
      </c>
      <c r="S262" s="32"/>
      <c r="T262" s="60"/>
      <c r="U262" s="60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11"/>
    </row>
    <row r="263" spans="1:34" ht="26.85" customHeight="1" x14ac:dyDescent="0.45">
      <c r="A263" s="72"/>
      <c r="B263" s="9">
        <f>B$3</f>
        <v>0</v>
      </c>
      <c r="C263" s="9">
        <f t="shared" ref="C263:R263" si="213">C$3</f>
        <v>0</v>
      </c>
      <c r="D263" s="9">
        <f t="shared" si="213"/>
        <v>0</v>
      </c>
      <c r="E263" s="9">
        <f t="shared" si="213"/>
        <v>0</v>
      </c>
      <c r="F263" s="9">
        <f t="shared" si="213"/>
        <v>0</v>
      </c>
      <c r="G263" s="9">
        <f t="shared" si="213"/>
        <v>0</v>
      </c>
      <c r="H263" s="9">
        <f t="shared" si="213"/>
        <v>0</v>
      </c>
      <c r="I263" s="9">
        <f t="shared" si="213"/>
        <v>0</v>
      </c>
      <c r="J263" s="9">
        <f t="shared" si="213"/>
        <v>0</v>
      </c>
      <c r="K263" s="9">
        <f t="shared" si="213"/>
        <v>0</v>
      </c>
      <c r="L263" s="9">
        <f t="shared" si="213"/>
        <v>0</v>
      </c>
      <c r="M263" s="9">
        <f t="shared" si="213"/>
        <v>0</v>
      </c>
      <c r="N263" s="9">
        <f t="shared" si="213"/>
        <v>0</v>
      </c>
      <c r="O263" s="9">
        <f t="shared" si="213"/>
        <v>0</v>
      </c>
      <c r="P263" s="9">
        <f t="shared" si="213"/>
        <v>0</v>
      </c>
      <c r="Q263" s="9">
        <f t="shared" si="213"/>
        <v>0</v>
      </c>
      <c r="R263" s="9">
        <f t="shared" si="213"/>
        <v>0</v>
      </c>
      <c r="S263" s="32"/>
      <c r="T263" s="60"/>
      <c r="U263" s="60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11"/>
    </row>
    <row r="264" spans="1:34" ht="26.85" customHeight="1" x14ac:dyDescent="0.45">
      <c r="A264" s="72"/>
      <c r="B264" s="9">
        <f>B$4</f>
        <v>0</v>
      </c>
      <c r="C264" s="9">
        <f t="shared" ref="C264:R264" si="214">C$4</f>
        <v>0</v>
      </c>
      <c r="D264" s="9">
        <f t="shared" si="214"/>
        <v>0</v>
      </c>
      <c r="E264" s="9">
        <f t="shared" si="214"/>
        <v>0</v>
      </c>
      <c r="F264" s="9">
        <f t="shared" si="214"/>
        <v>0</v>
      </c>
      <c r="G264" s="9">
        <f t="shared" si="214"/>
        <v>0</v>
      </c>
      <c r="H264" s="9">
        <f t="shared" si="214"/>
        <v>0</v>
      </c>
      <c r="I264" s="9">
        <f t="shared" si="214"/>
        <v>0</v>
      </c>
      <c r="J264" s="9">
        <f t="shared" si="214"/>
        <v>0</v>
      </c>
      <c r="K264" s="9">
        <f t="shared" si="214"/>
        <v>0</v>
      </c>
      <c r="L264" s="9">
        <f t="shared" si="214"/>
        <v>0</v>
      </c>
      <c r="M264" s="9">
        <f t="shared" si="214"/>
        <v>0</v>
      </c>
      <c r="N264" s="9">
        <f t="shared" si="214"/>
        <v>0</v>
      </c>
      <c r="O264" s="9">
        <f t="shared" si="214"/>
        <v>0</v>
      </c>
      <c r="P264" s="9">
        <f t="shared" si="214"/>
        <v>0</v>
      </c>
      <c r="Q264" s="9">
        <f t="shared" si="214"/>
        <v>0</v>
      </c>
      <c r="R264" s="9">
        <f t="shared" si="214"/>
        <v>0</v>
      </c>
      <c r="S264" s="32"/>
      <c r="T264" s="60"/>
      <c r="U264" s="60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11"/>
    </row>
    <row r="265" spans="1:34" ht="26.85" customHeight="1" x14ac:dyDescent="0.45">
      <c r="A265" s="72"/>
      <c r="B265" s="9">
        <f>B$5</f>
        <v>0</v>
      </c>
      <c r="C265" s="9">
        <f t="shared" ref="C265:R265" si="215">C$5</f>
        <v>0</v>
      </c>
      <c r="D265" s="9">
        <f t="shared" si="215"/>
        <v>0</v>
      </c>
      <c r="E265" s="9">
        <f t="shared" si="215"/>
        <v>0</v>
      </c>
      <c r="F265" s="9">
        <f t="shared" si="215"/>
        <v>0</v>
      </c>
      <c r="G265" s="9">
        <f t="shared" si="215"/>
        <v>0</v>
      </c>
      <c r="H265" s="9">
        <f t="shared" si="215"/>
        <v>0</v>
      </c>
      <c r="I265" s="9">
        <f t="shared" si="215"/>
        <v>0</v>
      </c>
      <c r="J265" s="9">
        <f t="shared" si="215"/>
        <v>0</v>
      </c>
      <c r="K265" s="9">
        <f t="shared" si="215"/>
        <v>0</v>
      </c>
      <c r="L265" s="9">
        <f t="shared" si="215"/>
        <v>0</v>
      </c>
      <c r="M265" s="9">
        <f t="shared" si="215"/>
        <v>0</v>
      </c>
      <c r="N265" s="9">
        <f t="shared" si="215"/>
        <v>0</v>
      </c>
      <c r="O265" s="9">
        <f t="shared" si="215"/>
        <v>0</v>
      </c>
      <c r="P265" s="9">
        <f t="shared" si="215"/>
        <v>0</v>
      </c>
      <c r="Q265" s="9">
        <f t="shared" si="215"/>
        <v>0</v>
      </c>
      <c r="R265" s="9">
        <f t="shared" si="215"/>
        <v>0</v>
      </c>
      <c r="S265" s="32"/>
      <c r="T265" s="60"/>
      <c r="U265" s="60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11"/>
    </row>
    <row r="266" spans="1:34" ht="26.85" customHeight="1" x14ac:dyDescent="0.45">
      <c r="A266" s="72"/>
      <c r="B266" s="9">
        <f>B$6</f>
        <v>0</v>
      </c>
      <c r="C266" s="9">
        <f t="shared" ref="C266:R266" si="216">C$6</f>
        <v>0</v>
      </c>
      <c r="D266" s="9">
        <f t="shared" si="216"/>
        <v>0</v>
      </c>
      <c r="E266" s="9">
        <f t="shared" si="216"/>
        <v>0</v>
      </c>
      <c r="F266" s="9">
        <f t="shared" si="216"/>
        <v>0</v>
      </c>
      <c r="G266" s="9">
        <f t="shared" si="216"/>
        <v>0</v>
      </c>
      <c r="H266" s="9">
        <f t="shared" si="216"/>
        <v>0</v>
      </c>
      <c r="I266" s="9">
        <f t="shared" si="216"/>
        <v>0</v>
      </c>
      <c r="J266" s="9">
        <f t="shared" si="216"/>
        <v>0</v>
      </c>
      <c r="K266" s="9">
        <f t="shared" si="216"/>
        <v>0</v>
      </c>
      <c r="L266" s="9">
        <f t="shared" si="216"/>
        <v>0</v>
      </c>
      <c r="M266" s="9">
        <f t="shared" si="216"/>
        <v>0</v>
      </c>
      <c r="N266" s="9">
        <f t="shared" si="216"/>
        <v>0</v>
      </c>
      <c r="O266" s="9">
        <f t="shared" si="216"/>
        <v>0</v>
      </c>
      <c r="P266" s="9">
        <f t="shared" si="216"/>
        <v>0</v>
      </c>
      <c r="Q266" s="9">
        <f t="shared" si="216"/>
        <v>0</v>
      </c>
      <c r="R266" s="9">
        <f t="shared" si="216"/>
        <v>0</v>
      </c>
      <c r="S266" s="32"/>
      <c r="T266" s="60"/>
      <c r="U266" s="60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11"/>
    </row>
    <row r="267" spans="1:34" ht="26.85" customHeight="1" x14ac:dyDescent="0.45">
      <c r="A267" s="72"/>
      <c r="B267" s="9">
        <f t="shared" ref="B267:R267" si="217">B$7</f>
        <v>0</v>
      </c>
      <c r="C267" s="9">
        <f t="shared" si="217"/>
        <v>0</v>
      </c>
      <c r="D267" s="9">
        <f t="shared" si="217"/>
        <v>0</v>
      </c>
      <c r="E267" s="9">
        <f t="shared" si="217"/>
        <v>0</v>
      </c>
      <c r="F267" s="9">
        <f t="shared" si="217"/>
        <v>0</v>
      </c>
      <c r="G267" s="9">
        <f t="shared" si="217"/>
        <v>0</v>
      </c>
      <c r="H267" s="9">
        <f t="shared" si="217"/>
        <v>0</v>
      </c>
      <c r="I267" s="9">
        <f t="shared" si="217"/>
        <v>0</v>
      </c>
      <c r="J267" s="9">
        <f t="shared" si="217"/>
        <v>0</v>
      </c>
      <c r="K267" s="9">
        <f t="shared" si="217"/>
        <v>0</v>
      </c>
      <c r="L267" s="9">
        <f t="shared" si="217"/>
        <v>0</v>
      </c>
      <c r="M267" s="9">
        <f t="shared" si="217"/>
        <v>0</v>
      </c>
      <c r="N267" s="9">
        <f t="shared" si="217"/>
        <v>0</v>
      </c>
      <c r="O267" s="9">
        <f t="shared" si="217"/>
        <v>0</v>
      </c>
      <c r="P267" s="9">
        <f t="shared" si="217"/>
        <v>0</v>
      </c>
      <c r="Q267" s="9">
        <f t="shared" si="217"/>
        <v>0</v>
      </c>
      <c r="R267" s="9">
        <f t="shared" si="217"/>
        <v>0</v>
      </c>
      <c r="S267" s="32"/>
      <c r="T267" s="60"/>
      <c r="U267" s="60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11"/>
    </row>
    <row r="268" spans="1:34" ht="26.85" customHeight="1" x14ac:dyDescent="0.45">
      <c r="A268" s="72"/>
      <c r="B268" s="9">
        <f t="shared" ref="B268:R268" si="218">B$8</f>
        <v>0</v>
      </c>
      <c r="C268" s="9">
        <f t="shared" si="218"/>
        <v>0</v>
      </c>
      <c r="D268" s="9">
        <f t="shared" si="218"/>
        <v>0</v>
      </c>
      <c r="E268" s="9">
        <f t="shared" si="218"/>
        <v>0</v>
      </c>
      <c r="F268" s="9">
        <f t="shared" si="218"/>
        <v>0</v>
      </c>
      <c r="G268" s="9">
        <f t="shared" si="218"/>
        <v>0</v>
      </c>
      <c r="H268" s="9">
        <f t="shared" si="218"/>
        <v>0</v>
      </c>
      <c r="I268" s="9">
        <f t="shared" si="218"/>
        <v>0</v>
      </c>
      <c r="J268" s="9">
        <f t="shared" si="218"/>
        <v>0</v>
      </c>
      <c r="K268" s="9">
        <f t="shared" si="218"/>
        <v>0</v>
      </c>
      <c r="L268" s="9">
        <f t="shared" si="218"/>
        <v>0</v>
      </c>
      <c r="M268" s="9">
        <f t="shared" si="218"/>
        <v>0</v>
      </c>
      <c r="N268" s="9">
        <f t="shared" si="218"/>
        <v>0</v>
      </c>
      <c r="O268" s="9">
        <f t="shared" si="218"/>
        <v>0</v>
      </c>
      <c r="P268" s="9">
        <f t="shared" si="218"/>
        <v>0</v>
      </c>
      <c r="Q268" s="9">
        <f t="shared" si="218"/>
        <v>0</v>
      </c>
      <c r="R268" s="9">
        <f t="shared" si="218"/>
        <v>0</v>
      </c>
      <c r="S268" s="32"/>
      <c r="T268" s="60"/>
      <c r="U268" s="60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11"/>
    </row>
    <row r="269" spans="1:34" ht="26.85" customHeight="1" x14ac:dyDescent="0.45">
      <c r="A269" s="72"/>
      <c r="B269" s="9">
        <f t="shared" ref="B269:R269" si="219">B$9</f>
        <v>0</v>
      </c>
      <c r="C269" s="9">
        <f t="shared" si="219"/>
        <v>0</v>
      </c>
      <c r="D269" s="9">
        <f t="shared" si="219"/>
        <v>0</v>
      </c>
      <c r="E269" s="9">
        <f t="shared" si="219"/>
        <v>0</v>
      </c>
      <c r="F269" s="9">
        <f t="shared" si="219"/>
        <v>0</v>
      </c>
      <c r="G269" s="9">
        <f t="shared" si="219"/>
        <v>0</v>
      </c>
      <c r="H269" s="9">
        <f t="shared" si="219"/>
        <v>0</v>
      </c>
      <c r="I269" s="9">
        <f t="shared" si="219"/>
        <v>0</v>
      </c>
      <c r="J269" s="9">
        <f t="shared" si="219"/>
        <v>0</v>
      </c>
      <c r="K269" s="9">
        <f t="shared" si="219"/>
        <v>0</v>
      </c>
      <c r="L269" s="9">
        <f t="shared" si="219"/>
        <v>0</v>
      </c>
      <c r="M269" s="9">
        <f t="shared" si="219"/>
        <v>0</v>
      </c>
      <c r="N269" s="9">
        <f t="shared" si="219"/>
        <v>0</v>
      </c>
      <c r="O269" s="9">
        <f t="shared" si="219"/>
        <v>0</v>
      </c>
      <c r="P269" s="9">
        <f t="shared" si="219"/>
        <v>0</v>
      </c>
      <c r="Q269" s="9">
        <f t="shared" si="219"/>
        <v>0</v>
      </c>
      <c r="R269" s="9">
        <f t="shared" si="219"/>
        <v>0</v>
      </c>
      <c r="S269" s="32"/>
      <c r="T269" s="60"/>
      <c r="U269" s="60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11"/>
    </row>
    <row r="270" spans="1:34" ht="26.85" customHeight="1" x14ac:dyDescent="0.45">
      <c r="A270" s="72"/>
      <c r="B270" s="9">
        <f t="shared" ref="B270:R270" si="220">B$10</f>
        <v>0</v>
      </c>
      <c r="C270" s="9">
        <f t="shared" si="220"/>
        <v>0</v>
      </c>
      <c r="D270" s="9">
        <f t="shared" si="220"/>
        <v>0</v>
      </c>
      <c r="E270" s="9">
        <f t="shared" si="220"/>
        <v>0</v>
      </c>
      <c r="F270" s="9">
        <f t="shared" si="220"/>
        <v>0</v>
      </c>
      <c r="G270" s="9">
        <f t="shared" si="220"/>
        <v>0</v>
      </c>
      <c r="H270" s="9">
        <f t="shared" si="220"/>
        <v>0</v>
      </c>
      <c r="I270" s="9">
        <f t="shared" si="220"/>
        <v>0</v>
      </c>
      <c r="J270" s="9">
        <f t="shared" si="220"/>
        <v>0</v>
      </c>
      <c r="K270" s="9">
        <f t="shared" si="220"/>
        <v>0</v>
      </c>
      <c r="L270" s="9">
        <f t="shared" si="220"/>
        <v>0</v>
      </c>
      <c r="M270" s="9">
        <f t="shared" si="220"/>
        <v>0</v>
      </c>
      <c r="N270" s="9">
        <f t="shared" si="220"/>
        <v>0</v>
      </c>
      <c r="O270" s="9">
        <f t="shared" si="220"/>
        <v>0</v>
      </c>
      <c r="P270" s="9">
        <f t="shared" si="220"/>
        <v>0</v>
      </c>
      <c r="Q270" s="9">
        <f t="shared" si="220"/>
        <v>0</v>
      </c>
      <c r="R270" s="9">
        <f t="shared" si="220"/>
        <v>0</v>
      </c>
      <c r="S270" s="32"/>
      <c r="T270" s="60"/>
      <c r="U270" s="60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11"/>
    </row>
    <row r="271" spans="1:34" ht="26.85" customHeight="1" x14ac:dyDescent="0.45">
      <c r="A271" s="72"/>
      <c r="B271" s="9">
        <f t="shared" ref="B271:R271" si="221">B$11</f>
        <v>0</v>
      </c>
      <c r="C271" s="9">
        <f t="shared" si="221"/>
        <v>0</v>
      </c>
      <c r="D271" s="9">
        <f t="shared" si="221"/>
        <v>0</v>
      </c>
      <c r="E271" s="9">
        <f t="shared" si="221"/>
        <v>0</v>
      </c>
      <c r="F271" s="9">
        <f t="shared" si="221"/>
        <v>0</v>
      </c>
      <c r="G271" s="9">
        <f t="shared" si="221"/>
        <v>0</v>
      </c>
      <c r="H271" s="9">
        <f t="shared" si="221"/>
        <v>0</v>
      </c>
      <c r="I271" s="9">
        <f t="shared" si="221"/>
        <v>0</v>
      </c>
      <c r="J271" s="9">
        <f t="shared" si="221"/>
        <v>0</v>
      </c>
      <c r="K271" s="9">
        <f t="shared" si="221"/>
        <v>0</v>
      </c>
      <c r="L271" s="9">
        <f t="shared" si="221"/>
        <v>0</v>
      </c>
      <c r="M271" s="9">
        <f t="shared" si="221"/>
        <v>0</v>
      </c>
      <c r="N271" s="9">
        <f t="shared" si="221"/>
        <v>0</v>
      </c>
      <c r="O271" s="9">
        <f t="shared" si="221"/>
        <v>0</v>
      </c>
      <c r="P271" s="9">
        <f t="shared" si="221"/>
        <v>0</v>
      </c>
      <c r="Q271" s="9">
        <f t="shared" si="221"/>
        <v>0</v>
      </c>
      <c r="R271" s="9">
        <f t="shared" si="221"/>
        <v>0</v>
      </c>
      <c r="S271" s="32"/>
      <c r="T271" s="60"/>
      <c r="U271" s="60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11"/>
    </row>
    <row r="272" spans="1:34" ht="26.85" customHeight="1" x14ac:dyDescent="0.45">
      <c r="A272" s="72"/>
      <c r="B272" s="9">
        <f t="shared" ref="B272:R272" si="222">B$12</f>
        <v>0</v>
      </c>
      <c r="C272" s="9">
        <f t="shared" si="222"/>
        <v>0</v>
      </c>
      <c r="D272" s="9">
        <f t="shared" si="222"/>
        <v>0</v>
      </c>
      <c r="E272" s="9">
        <f t="shared" si="222"/>
        <v>0</v>
      </c>
      <c r="F272" s="9">
        <f t="shared" si="222"/>
        <v>0</v>
      </c>
      <c r="G272" s="9">
        <f t="shared" si="222"/>
        <v>0</v>
      </c>
      <c r="H272" s="9">
        <f t="shared" si="222"/>
        <v>0</v>
      </c>
      <c r="I272" s="9">
        <f t="shared" si="222"/>
        <v>0</v>
      </c>
      <c r="J272" s="9">
        <f t="shared" si="222"/>
        <v>0</v>
      </c>
      <c r="K272" s="9">
        <f t="shared" si="222"/>
        <v>0</v>
      </c>
      <c r="L272" s="9">
        <f t="shared" si="222"/>
        <v>0</v>
      </c>
      <c r="M272" s="9">
        <f t="shared" si="222"/>
        <v>0</v>
      </c>
      <c r="N272" s="9">
        <f t="shared" si="222"/>
        <v>0</v>
      </c>
      <c r="O272" s="9">
        <f t="shared" si="222"/>
        <v>0</v>
      </c>
      <c r="P272" s="9">
        <f t="shared" si="222"/>
        <v>0</v>
      </c>
      <c r="Q272" s="9">
        <f t="shared" si="222"/>
        <v>0</v>
      </c>
      <c r="R272" s="9">
        <f t="shared" si="222"/>
        <v>0</v>
      </c>
      <c r="S272" s="32"/>
      <c r="T272" s="60"/>
      <c r="U272" s="60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11"/>
    </row>
    <row r="273" spans="1:34" ht="26.85" customHeight="1" x14ac:dyDescent="0.45">
      <c r="A273" s="72"/>
      <c r="B273" s="9">
        <f t="shared" ref="B273:R273" si="223">B$13</f>
        <v>0</v>
      </c>
      <c r="C273" s="9">
        <f t="shared" si="223"/>
        <v>0</v>
      </c>
      <c r="D273" s="9">
        <f t="shared" si="223"/>
        <v>0</v>
      </c>
      <c r="E273" s="9">
        <f t="shared" si="223"/>
        <v>0</v>
      </c>
      <c r="F273" s="9">
        <f t="shared" si="223"/>
        <v>0</v>
      </c>
      <c r="G273" s="9">
        <f t="shared" si="223"/>
        <v>0</v>
      </c>
      <c r="H273" s="9">
        <f t="shared" si="223"/>
        <v>0</v>
      </c>
      <c r="I273" s="9">
        <f t="shared" si="223"/>
        <v>0</v>
      </c>
      <c r="J273" s="9">
        <f t="shared" si="223"/>
        <v>0</v>
      </c>
      <c r="K273" s="9">
        <f t="shared" si="223"/>
        <v>0</v>
      </c>
      <c r="L273" s="9">
        <f t="shared" si="223"/>
        <v>0</v>
      </c>
      <c r="M273" s="9">
        <f t="shared" si="223"/>
        <v>0</v>
      </c>
      <c r="N273" s="9">
        <f t="shared" si="223"/>
        <v>0</v>
      </c>
      <c r="O273" s="9">
        <f t="shared" si="223"/>
        <v>0</v>
      </c>
      <c r="P273" s="9">
        <f t="shared" si="223"/>
        <v>0</v>
      </c>
      <c r="Q273" s="9">
        <f t="shared" si="223"/>
        <v>0</v>
      </c>
      <c r="R273" s="9">
        <f t="shared" si="223"/>
        <v>0</v>
      </c>
      <c r="S273" s="32"/>
      <c r="T273" s="60"/>
      <c r="U273" s="60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11"/>
    </row>
    <row r="274" spans="1:34" ht="26.85" customHeight="1" x14ac:dyDescent="0.45">
      <c r="A274" s="72"/>
      <c r="B274" s="9">
        <f t="shared" ref="B274:R274" si="224">B$14</f>
        <v>0</v>
      </c>
      <c r="C274" s="9">
        <f t="shared" si="224"/>
        <v>0</v>
      </c>
      <c r="D274" s="9">
        <f t="shared" si="224"/>
        <v>0</v>
      </c>
      <c r="E274" s="9">
        <f t="shared" si="224"/>
        <v>0</v>
      </c>
      <c r="F274" s="9">
        <f t="shared" si="224"/>
        <v>0</v>
      </c>
      <c r="G274" s="9">
        <f t="shared" si="224"/>
        <v>0</v>
      </c>
      <c r="H274" s="9">
        <f t="shared" si="224"/>
        <v>0</v>
      </c>
      <c r="I274" s="9">
        <f t="shared" si="224"/>
        <v>0</v>
      </c>
      <c r="J274" s="9">
        <f t="shared" si="224"/>
        <v>0</v>
      </c>
      <c r="K274" s="9">
        <f t="shared" si="224"/>
        <v>0</v>
      </c>
      <c r="L274" s="9">
        <f t="shared" si="224"/>
        <v>0</v>
      </c>
      <c r="M274" s="9">
        <f t="shared" si="224"/>
        <v>0</v>
      </c>
      <c r="N274" s="9">
        <f t="shared" si="224"/>
        <v>0</v>
      </c>
      <c r="O274" s="9">
        <f t="shared" si="224"/>
        <v>0</v>
      </c>
      <c r="P274" s="9">
        <f t="shared" si="224"/>
        <v>0</v>
      </c>
      <c r="Q274" s="9">
        <f t="shared" si="224"/>
        <v>0</v>
      </c>
      <c r="R274" s="9">
        <f t="shared" si="224"/>
        <v>0</v>
      </c>
      <c r="S274" s="32"/>
      <c r="T274" s="60"/>
      <c r="U274" s="60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11"/>
    </row>
    <row r="275" spans="1:34" ht="26.85" customHeight="1" x14ac:dyDescent="0.45">
      <c r="A275" s="72"/>
      <c r="B275" s="9">
        <f t="shared" ref="B275:R275" si="225">B$15</f>
        <v>0</v>
      </c>
      <c r="C275" s="9">
        <f t="shared" si="225"/>
        <v>0</v>
      </c>
      <c r="D275" s="9">
        <f t="shared" si="225"/>
        <v>0</v>
      </c>
      <c r="E275" s="9">
        <f t="shared" si="225"/>
        <v>0</v>
      </c>
      <c r="F275" s="9">
        <f t="shared" si="225"/>
        <v>0</v>
      </c>
      <c r="G275" s="9">
        <f t="shared" si="225"/>
        <v>0</v>
      </c>
      <c r="H275" s="9">
        <f t="shared" si="225"/>
        <v>0</v>
      </c>
      <c r="I275" s="9">
        <f t="shared" si="225"/>
        <v>0</v>
      </c>
      <c r="J275" s="9">
        <f t="shared" si="225"/>
        <v>0</v>
      </c>
      <c r="K275" s="9">
        <f t="shared" si="225"/>
        <v>0</v>
      </c>
      <c r="L275" s="9">
        <f t="shared" si="225"/>
        <v>0</v>
      </c>
      <c r="M275" s="9">
        <f t="shared" si="225"/>
        <v>0</v>
      </c>
      <c r="N275" s="9">
        <f t="shared" si="225"/>
        <v>0</v>
      </c>
      <c r="O275" s="9">
        <f t="shared" si="225"/>
        <v>0</v>
      </c>
      <c r="P275" s="9">
        <f t="shared" si="225"/>
        <v>0</v>
      </c>
      <c r="Q275" s="9">
        <f>Q$15</f>
        <v>0</v>
      </c>
      <c r="R275" s="9">
        <f t="shared" si="225"/>
        <v>0</v>
      </c>
      <c r="S275" s="32"/>
      <c r="T275" s="60"/>
      <c r="U275" s="60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11"/>
    </row>
    <row r="276" spans="1:34" ht="26.85" customHeight="1" x14ac:dyDescent="0.45">
      <c r="A276" s="72"/>
      <c r="B276" s="9">
        <f t="shared" ref="B276:R276" si="226">B$16</f>
        <v>0</v>
      </c>
      <c r="C276" s="9">
        <f t="shared" si="226"/>
        <v>0</v>
      </c>
      <c r="D276" s="9">
        <f t="shared" si="226"/>
        <v>0</v>
      </c>
      <c r="E276" s="9">
        <f t="shared" si="226"/>
        <v>0</v>
      </c>
      <c r="F276" s="9">
        <f t="shared" si="226"/>
        <v>0</v>
      </c>
      <c r="G276" s="9">
        <f t="shared" si="226"/>
        <v>0</v>
      </c>
      <c r="H276" s="9">
        <f t="shared" si="226"/>
        <v>0</v>
      </c>
      <c r="I276" s="9">
        <f t="shared" si="226"/>
        <v>0</v>
      </c>
      <c r="J276" s="9">
        <f t="shared" si="226"/>
        <v>0</v>
      </c>
      <c r="K276" s="9">
        <f t="shared" si="226"/>
        <v>0</v>
      </c>
      <c r="L276" s="9">
        <f t="shared" si="226"/>
        <v>0</v>
      </c>
      <c r="M276" s="9">
        <f t="shared" si="226"/>
        <v>0</v>
      </c>
      <c r="N276" s="9">
        <f t="shared" si="226"/>
        <v>0</v>
      </c>
      <c r="O276" s="9">
        <f t="shared" si="226"/>
        <v>0</v>
      </c>
      <c r="P276" s="9">
        <f t="shared" si="226"/>
        <v>0</v>
      </c>
      <c r="Q276" s="9">
        <f>Q$16</f>
        <v>0</v>
      </c>
      <c r="R276" s="9">
        <f t="shared" si="226"/>
        <v>0</v>
      </c>
      <c r="S276" s="32"/>
      <c r="T276" s="60"/>
      <c r="U276" s="60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11"/>
    </row>
    <row r="277" spans="1:34" ht="26.85" customHeight="1" x14ac:dyDescent="0.45">
      <c r="A277" s="72"/>
      <c r="B277" s="77">
        <f t="shared" ref="B277:R277" si="227">B$17</f>
        <v>0</v>
      </c>
      <c r="C277" s="77">
        <f t="shared" si="227"/>
        <v>0</v>
      </c>
      <c r="D277" s="77">
        <f t="shared" si="227"/>
        <v>0</v>
      </c>
      <c r="E277" s="77">
        <f t="shared" si="227"/>
        <v>0</v>
      </c>
      <c r="F277" s="77">
        <f t="shared" si="227"/>
        <v>0</v>
      </c>
      <c r="G277" s="77">
        <f t="shared" si="227"/>
        <v>0</v>
      </c>
      <c r="H277" s="77">
        <f t="shared" si="227"/>
        <v>0</v>
      </c>
      <c r="I277" s="77">
        <f t="shared" si="227"/>
        <v>0</v>
      </c>
      <c r="J277" s="77">
        <f t="shared" si="227"/>
        <v>0</v>
      </c>
      <c r="K277" s="77">
        <f t="shared" si="227"/>
        <v>0</v>
      </c>
      <c r="L277" s="77">
        <f t="shared" si="227"/>
        <v>0</v>
      </c>
      <c r="M277" s="77">
        <f t="shared" si="227"/>
        <v>0</v>
      </c>
      <c r="N277" s="77">
        <f t="shared" si="227"/>
        <v>0</v>
      </c>
      <c r="O277" s="77">
        <f t="shared" si="227"/>
        <v>0</v>
      </c>
      <c r="P277" s="77">
        <f t="shared" si="227"/>
        <v>0</v>
      </c>
      <c r="Q277" s="77">
        <f t="shared" si="227"/>
        <v>0</v>
      </c>
      <c r="R277" s="77">
        <f t="shared" si="227"/>
        <v>0</v>
      </c>
      <c r="S277" s="32"/>
      <c r="T277" s="60"/>
      <c r="U277" s="60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11"/>
    </row>
    <row r="278" spans="1:34" ht="26.85" customHeight="1" x14ac:dyDescent="0.45">
      <c r="A278" s="72"/>
      <c r="B278" s="9">
        <f t="shared" ref="B278:R278" si="228">B$18</f>
        <v>0</v>
      </c>
      <c r="C278" s="9">
        <f t="shared" si="228"/>
        <v>0</v>
      </c>
      <c r="D278" s="9">
        <f t="shared" si="228"/>
        <v>0</v>
      </c>
      <c r="E278" s="9">
        <f t="shared" si="228"/>
        <v>0</v>
      </c>
      <c r="F278" s="9">
        <f t="shared" si="228"/>
        <v>0</v>
      </c>
      <c r="G278" s="9">
        <f t="shared" si="228"/>
        <v>0</v>
      </c>
      <c r="H278" s="9">
        <f t="shared" si="228"/>
        <v>0</v>
      </c>
      <c r="I278" s="9">
        <f t="shared" si="228"/>
        <v>0</v>
      </c>
      <c r="J278" s="9">
        <f t="shared" si="228"/>
        <v>0</v>
      </c>
      <c r="K278" s="9">
        <f t="shared" si="228"/>
        <v>0</v>
      </c>
      <c r="L278" s="9">
        <f t="shared" si="228"/>
        <v>0</v>
      </c>
      <c r="M278" s="9">
        <f t="shared" si="228"/>
        <v>0</v>
      </c>
      <c r="N278" s="9">
        <f t="shared" si="228"/>
        <v>0</v>
      </c>
      <c r="O278" s="9">
        <f t="shared" si="228"/>
        <v>0</v>
      </c>
      <c r="P278" s="9">
        <f t="shared" si="228"/>
        <v>0</v>
      </c>
      <c r="Q278" s="9">
        <f t="shared" si="228"/>
        <v>0</v>
      </c>
      <c r="R278" s="9">
        <f t="shared" si="228"/>
        <v>0</v>
      </c>
      <c r="S278" s="32"/>
      <c r="T278" s="60"/>
      <c r="U278" s="60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11"/>
    </row>
    <row r="279" spans="1:34" ht="26.85" customHeight="1" x14ac:dyDescent="0.45">
      <c r="A279" s="72"/>
      <c r="B279" s="84" t="str">
        <f>B$19</f>
        <v>What's In Your Pocket? — 2 words (8 &amp; 4 letters) associated with a pocket</v>
      </c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32"/>
      <c r="T279" s="60"/>
      <c r="U279" s="60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11"/>
    </row>
    <row r="280" spans="1:34" ht="23" customHeight="1" x14ac:dyDescent="0.45">
      <c r="A280" s="72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2"/>
      <c r="T280" s="60"/>
      <c r="U280" s="60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11"/>
    </row>
    <row r="281" spans="1:34" ht="26.85" customHeight="1" x14ac:dyDescent="0.8">
      <c r="A281" s="73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40" t="s">
        <v>0</v>
      </c>
      <c r="R281" s="41" t="s">
        <v>2</v>
      </c>
      <c r="S281" s="37"/>
      <c r="T281" s="62"/>
      <c r="U281" s="62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11"/>
    </row>
    <row r="282" spans="1:34" ht="26.85" customHeight="1" x14ac:dyDescent="0.45">
      <c r="A282" s="73"/>
      <c r="B282" s="9">
        <f>B$2</f>
        <v>0</v>
      </c>
      <c r="C282" s="9">
        <f t="shared" ref="C282:R282" si="229">C$2</f>
        <v>0</v>
      </c>
      <c r="D282" s="9">
        <f t="shared" si="229"/>
        <v>0</v>
      </c>
      <c r="E282" s="9">
        <f t="shared" si="229"/>
        <v>0</v>
      </c>
      <c r="F282" s="9">
        <f t="shared" si="229"/>
        <v>0</v>
      </c>
      <c r="G282" s="9">
        <f t="shared" si="229"/>
        <v>0</v>
      </c>
      <c r="H282" s="9">
        <f t="shared" si="229"/>
        <v>0</v>
      </c>
      <c r="I282" s="9">
        <f t="shared" si="229"/>
        <v>0</v>
      </c>
      <c r="J282" s="9">
        <f t="shared" si="229"/>
        <v>0</v>
      </c>
      <c r="K282" s="9">
        <f t="shared" si="229"/>
        <v>0</v>
      </c>
      <c r="L282" s="9">
        <f t="shared" si="229"/>
        <v>0</v>
      </c>
      <c r="M282" s="9">
        <f t="shared" si="229"/>
        <v>0</v>
      </c>
      <c r="N282" s="9">
        <f t="shared" si="229"/>
        <v>0</v>
      </c>
      <c r="O282" s="9">
        <f t="shared" si="229"/>
        <v>0</v>
      </c>
      <c r="P282" s="9">
        <f t="shared" si="229"/>
        <v>0</v>
      </c>
      <c r="Q282" s="9">
        <f t="shared" si="229"/>
        <v>0</v>
      </c>
      <c r="R282" s="9">
        <f t="shared" si="229"/>
        <v>0</v>
      </c>
      <c r="S282" s="37"/>
      <c r="T282" s="62"/>
      <c r="U282" s="62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11"/>
    </row>
    <row r="283" spans="1:34" ht="26.85" customHeight="1" x14ac:dyDescent="0.45">
      <c r="A283" s="73"/>
      <c r="B283" s="9">
        <f>B$3</f>
        <v>0</v>
      </c>
      <c r="C283" s="9">
        <f t="shared" ref="C283:R283" si="230">C$3</f>
        <v>0</v>
      </c>
      <c r="D283" s="9">
        <f t="shared" si="230"/>
        <v>0</v>
      </c>
      <c r="E283" s="9">
        <f t="shared" si="230"/>
        <v>0</v>
      </c>
      <c r="F283" s="9">
        <f t="shared" si="230"/>
        <v>0</v>
      </c>
      <c r="G283" s="9">
        <f t="shared" si="230"/>
        <v>0</v>
      </c>
      <c r="H283" s="9">
        <f t="shared" si="230"/>
        <v>0</v>
      </c>
      <c r="I283" s="9">
        <f t="shared" si="230"/>
        <v>0</v>
      </c>
      <c r="J283" s="9">
        <f t="shared" si="230"/>
        <v>0</v>
      </c>
      <c r="K283" s="9">
        <f t="shared" si="230"/>
        <v>0</v>
      </c>
      <c r="L283" s="9">
        <f t="shared" si="230"/>
        <v>0</v>
      </c>
      <c r="M283" s="9">
        <f t="shared" si="230"/>
        <v>0</v>
      </c>
      <c r="N283" s="9">
        <f t="shared" si="230"/>
        <v>0</v>
      </c>
      <c r="O283" s="9">
        <f t="shared" si="230"/>
        <v>0</v>
      </c>
      <c r="P283" s="9">
        <f t="shared" si="230"/>
        <v>0</v>
      </c>
      <c r="Q283" s="9">
        <f t="shared" si="230"/>
        <v>0</v>
      </c>
      <c r="R283" s="9">
        <f t="shared" si="230"/>
        <v>0</v>
      </c>
      <c r="S283" s="37"/>
      <c r="T283" s="62"/>
      <c r="U283" s="62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11"/>
    </row>
    <row r="284" spans="1:34" ht="26.85" customHeight="1" x14ac:dyDescent="0.45">
      <c r="A284" s="73"/>
      <c r="B284" s="9">
        <f>B$4</f>
        <v>0</v>
      </c>
      <c r="C284" s="9">
        <f t="shared" ref="C284:R284" si="231">C$4</f>
        <v>0</v>
      </c>
      <c r="D284" s="9">
        <f t="shared" si="231"/>
        <v>0</v>
      </c>
      <c r="E284" s="9">
        <f t="shared" si="231"/>
        <v>0</v>
      </c>
      <c r="F284" s="9">
        <f t="shared" si="231"/>
        <v>0</v>
      </c>
      <c r="G284" s="9">
        <f t="shared" si="231"/>
        <v>0</v>
      </c>
      <c r="H284" s="9">
        <f t="shared" si="231"/>
        <v>0</v>
      </c>
      <c r="I284" s="9">
        <f t="shared" si="231"/>
        <v>0</v>
      </c>
      <c r="J284" s="9">
        <f t="shared" si="231"/>
        <v>0</v>
      </c>
      <c r="K284" s="9">
        <f t="shared" si="231"/>
        <v>0</v>
      </c>
      <c r="L284" s="9">
        <f t="shared" si="231"/>
        <v>0</v>
      </c>
      <c r="M284" s="9">
        <f t="shared" si="231"/>
        <v>0</v>
      </c>
      <c r="N284" s="9">
        <f t="shared" si="231"/>
        <v>0</v>
      </c>
      <c r="O284" s="9">
        <f t="shared" si="231"/>
        <v>0</v>
      </c>
      <c r="P284" s="9">
        <f t="shared" si="231"/>
        <v>0</v>
      </c>
      <c r="Q284" s="9">
        <f t="shared" si="231"/>
        <v>0</v>
      </c>
      <c r="R284" s="9">
        <f t="shared" si="231"/>
        <v>0</v>
      </c>
      <c r="S284" s="37"/>
      <c r="T284" s="62"/>
      <c r="U284" s="62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11"/>
    </row>
    <row r="285" spans="1:34" ht="26.85" customHeight="1" x14ac:dyDescent="0.45">
      <c r="A285" s="73"/>
      <c r="B285" s="9">
        <f>B$5</f>
        <v>0</v>
      </c>
      <c r="C285" s="9">
        <f t="shared" ref="C285:R285" si="232">C$5</f>
        <v>0</v>
      </c>
      <c r="D285" s="9">
        <f t="shared" si="232"/>
        <v>0</v>
      </c>
      <c r="E285" s="9">
        <f t="shared" si="232"/>
        <v>0</v>
      </c>
      <c r="F285" s="9">
        <f t="shared" si="232"/>
        <v>0</v>
      </c>
      <c r="G285" s="9">
        <f t="shared" si="232"/>
        <v>0</v>
      </c>
      <c r="H285" s="9">
        <f t="shared" si="232"/>
        <v>0</v>
      </c>
      <c r="I285" s="9">
        <f t="shared" si="232"/>
        <v>0</v>
      </c>
      <c r="J285" s="9">
        <f t="shared" si="232"/>
        <v>0</v>
      </c>
      <c r="K285" s="9">
        <f t="shared" si="232"/>
        <v>0</v>
      </c>
      <c r="L285" s="9">
        <f t="shared" si="232"/>
        <v>0</v>
      </c>
      <c r="M285" s="9">
        <f t="shared" si="232"/>
        <v>0</v>
      </c>
      <c r="N285" s="9">
        <f t="shared" si="232"/>
        <v>0</v>
      </c>
      <c r="O285" s="9">
        <f t="shared" si="232"/>
        <v>0</v>
      </c>
      <c r="P285" s="9">
        <f t="shared" si="232"/>
        <v>0</v>
      </c>
      <c r="Q285" s="9">
        <f t="shared" si="232"/>
        <v>0</v>
      </c>
      <c r="R285" s="9">
        <f t="shared" si="232"/>
        <v>0</v>
      </c>
      <c r="S285" s="37"/>
      <c r="T285" s="62"/>
      <c r="U285" s="62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11"/>
    </row>
    <row r="286" spans="1:34" ht="26.85" customHeight="1" x14ac:dyDescent="0.45">
      <c r="A286" s="73"/>
      <c r="B286" s="9">
        <f>B$6</f>
        <v>0</v>
      </c>
      <c r="C286" s="9">
        <f t="shared" ref="C286:R286" si="233">C$6</f>
        <v>0</v>
      </c>
      <c r="D286" s="9">
        <f t="shared" si="233"/>
        <v>0</v>
      </c>
      <c r="E286" s="9">
        <f t="shared" si="233"/>
        <v>0</v>
      </c>
      <c r="F286" s="9">
        <f t="shared" si="233"/>
        <v>0</v>
      </c>
      <c r="G286" s="9">
        <f t="shared" si="233"/>
        <v>0</v>
      </c>
      <c r="H286" s="9">
        <f t="shared" si="233"/>
        <v>0</v>
      </c>
      <c r="I286" s="9">
        <f t="shared" si="233"/>
        <v>0</v>
      </c>
      <c r="J286" s="9">
        <f t="shared" si="233"/>
        <v>0</v>
      </c>
      <c r="K286" s="9">
        <f t="shared" si="233"/>
        <v>0</v>
      </c>
      <c r="L286" s="9">
        <f t="shared" si="233"/>
        <v>0</v>
      </c>
      <c r="M286" s="9">
        <f t="shared" si="233"/>
        <v>0</v>
      </c>
      <c r="N286" s="9">
        <f t="shared" si="233"/>
        <v>0</v>
      </c>
      <c r="O286" s="9">
        <f t="shared" si="233"/>
        <v>0</v>
      </c>
      <c r="P286" s="9">
        <f t="shared" si="233"/>
        <v>0</v>
      </c>
      <c r="Q286" s="9">
        <f t="shared" si="233"/>
        <v>0</v>
      </c>
      <c r="R286" s="9">
        <f t="shared" si="233"/>
        <v>0</v>
      </c>
      <c r="S286" s="37"/>
      <c r="T286" s="62"/>
      <c r="U286" s="62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11"/>
    </row>
    <row r="287" spans="1:34" ht="26.85" customHeight="1" x14ac:dyDescent="0.45">
      <c r="A287" s="73"/>
      <c r="B287" s="9">
        <f t="shared" ref="B287:R287" si="234">B$7</f>
        <v>0</v>
      </c>
      <c r="C287" s="9">
        <f t="shared" si="234"/>
        <v>0</v>
      </c>
      <c r="D287" s="9">
        <f t="shared" si="234"/>
        <v>0</v>
      </c>
      <c r="E287" s="9">
        <f t="shared" si="234"/>
        <v>0</v>
      </c>
      <c r="F287" s="9">
        <f t="shared" si="234"/>
        <v>0</v>
      </c>
      <c r="G287" s="9">
        <f t="shared" si="234"/>
        <v>0</v>
      </c>
      <c r="H287" s="9">
        <f t="shared" si="234"/>
        <v>0</v>
      </c>
      <c r="I287" s="9">
        <f t="shared" si="234"/>
        <v>0</v>
      </c>
      <c r="J287" s="9">
        <f t="shared" si="234"/>
        <v>0</v>
      </c>
      <c r="K287" s="9">
        <f t="shared" si="234"/>
        <v>0</v>
      </c>
      <c r="L287" s="9">
        <f t="shared" si="234"/>
        <v>0</v>
      </c>
      <c r="M287" s="9">
        <f t="shared" si="234"/>
        <v>0</v>
      </c>
      <c r="N287" s="9">
        <f t="shared" si="234"/>
        <v>0</v>
      </c>
      <c r="O287" s="9">
        <f t="shared" si="234"/>
        <v>0</v>
      </c>
      <c r="P287" s="9">
        <f t="shared" si="234"/>
        <v>0</v>
      </c>
      <c r="Q287" s="9">
        <f t="shared" si="234"/>
        <v>0</v>
      </c>
      <c r="R287" s="9">
        <f t="shared" si="234"/>
        <v>0</v>
      </c>
      <c r="S287" s="37"/>
      <c r="T287" s="62"/>
      <c r="U287" s="62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11"/>
    </row>
    <row r="288" spans="1:34" ht="26.85" customHeight="1" x14ac:dyDescent="0.45">
      <c r="A288" s="73"/>
      <c r="B288" s="9">
        <f t="shared" ref="B288:R288" si="235">B$8</f>
        <v>0</v>
      </c>
      <c r="C288" s="9">
        <f t="shared" si="235"/>
        <v>0</v>
      </c>
      <c r="D288" s="9">
        <f t="shared" si="235"/>
        <v>0</v>
      </c>
      <c r="E288" s="9">
        <f t="shared" si="235"/>
        <v>0</v>
      </c>
      <c r="F288" s="9">
        <f t="shared" si="235"/>
        <v>0</v>
      </c>
      <c r="G288" s="9">
        <f t="shared" si="235"/>
        <v>0</v>
      </c>
      <c r="H288" s="9">
        <f t="shared" si="235"/>
        <v>0</v>
      </c>
      <c r="I288" s="9">
        <f t="shared" si="235"/>
        <v>0</v>
      </c>
      <c r="J288" s="9">
        <f t="shared" si="235"/>
        <v>0</v>
      </c>
      <c r="K288" s="9">
        <f t="shared" si="235"/>
        <v>0</v>
      </c>
      <c r="L288" s="9">
        <f t="shared" si="235"/>
        <v>0</v>
      </c>
      <c r="M288" s="9">
        <f t="shared" si="235"/>
        <v>0</v>
      </c>
      <c r="N288" s="9">
        <f t="shared" si="235"/>
        <v>0</v>
      </c>
      <c r="O288" s="9">
        <f t="shared" si="235"/>
        <v>0</v>
      </c>
      <c r="P288" s="9">
        <f t="shared" si="235"/>
        <v>0</v>
      </c>
      <c r="Q288" s="9">
        <f t="shared" si="235"/>
        <v>0</v>
      </c>
      <c r="R288" s="9">
        <f t="shared" si="235"/>
        <v>0</v>
      </c>
      <c r="S288" s="37"/>
      <c r="T288" s="62"/>
      <c r="U288" s="62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11"/>
    </row>
    <row r="289" spans="1:34" ht="26.85" customHeight="1" x14ac:dyDescent="0.45">
      <c r="A289" s="73"/>
      <c r="B289" s="9">
        <f t="shared" ref="B289:R289" si="236">B$9</f>
        <v>0</v>
      </c>
      <c r="C289" s="9">
        <f t="shared" si="236"/>
        <v>0</v>
      </c>
      <c r="D289" s="9">
        <f t="shared" si="236"/>
        <v>0</v>
      </c>
      <c r="E289" s="9">
        <f t="shared" si="236"/>
        <v>0</v>
      </c>
      <c r="F289" s="9">
        <f t="shared" si="236"/>
        <v>0</v>
      </c>
      <c r="G289" s="9">
        <f t="shared" si="236"/>
        <v>0</v>
      </c>
      <c r="H289" s="9">
        <f t="shared" si="236"/>
        <v>0</v>
      </c>
      <c r="I289" s="9">
        <f t="shared" si="236"/>
        <v>0</v>
      </c>
      <c r="J289" s="9">
        <f t="shared" si="236"/>
        <v>0</v>
      </c>
      <c r="K289" s="9">
        <f t="shared" si="236"/>
        <v>0</v>
      </c>
      <c r="L289" s="9">
        <f t="shared" si="236"/>
        <v>0</v>
      </c>
      <c r="M289" s="9">
        <f t="shared" si="236"/>
        <v>0</v>
      </c>
      <c r="N289" s="9">
        <f t="shared" si="236"/>
        <v>0</v>
      </c>
      <c r="O289" s="9">
        <f t="shared" si="236"/>
        <v>0</v>
      </c>
      <c r="P289" s="9">
        <f t="shared" si="236"/>
        <v>0</v>
      </c>
      <c r="Q289" s="9">
        <f t="shared" si="236"/>
        <v>0</v>
      </c>
      <c r="R289" s="9">
        <f t="shared" si="236"/>
        <v>0</v>
      </c>
      <c r="S289" s="37"/>
      <c r="T289" s="62"/>
      <c r="U289" s="62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11"/>
    </row>
    <row r="290" spans="1:34" ht="26.85" customHeight="1" x14ac:dyDescent="0.45">
      <c r="A290" s="73"/>
      <c r="B290" s="9">
        <f t="shared" ref="B290:R290" si="237">B$10</f>
        <v>0</v>
      </c>
      <c r="C290" s="9">
        <f t="shared" si="237"/>
        <v>0</v>
      </c>
      <c r="D290" s="9">
        <f t="shared" si="237"/>
        <v>0</v>
      </c>
      <c r="E290" s="9">
        <f t="shared" si="237"/>
        <v>0</v>
      </c>
      <c r="F290" s="9">
        <f t="shared" si="237"/>
        <v>0</v>
      </c>
      <c r="G290" s="9">
        <f t="shared" si="237"/>
        <v>0</v>
      </c>
      <c r="H290" s="9">
        <f t="shared" si="237"/>
        <v>0</v>
      </c>
      <c r="I290" s="9">
        <f t="shared" si="237"/>
        <v>0</v>
      </c>
      <c r="J290" s="9">
        <f t="shared" si="237"/>
        <v>0</v>
      </c>
      <c r="K290" s="9">
        <f t="shared" si="237"/>
        <v>0</v>
      </c>
      <c r="L290" s="9">
        <f t="shared" si="237"/>
        <v>0</v>
      </c>
      <c r="M290" s="9">
        <f t="shared" si="237"/>
        <v>0</v>
      </c>
      <c r="N290" s="9">
        <f t="shared" si="237"/>
        <v>0</v>
      </c>
      <c r="O290" s="9">
        <f t="shared" si="237"/>
        <v>0</v>
      </c>
      <c r="P290" s="9">
        <f t="shared" si="237"/>
        <v>0</v>
      </c>
      <c r="Q290" s="9">
        <f t="shared" si="237"/>
        <v>0</v>
      </c>
      <c r="R290" s="9">
        <f t="shared" si="237"/>
        <v>0</v>
      </c>
      <c r="S290" s="37"/>
      <c r="T290" s="62"/>
      <c r="U290" s="62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11"/>
    </row>
    <row r="291" spans="1:34" ht="26.85" customHeight="1" x14ac:dyDescent="0.45">
      <c r="A291" s="73"/>
      <c r="B291" s="9">
        <f t="shared" ref="B291:R291" si="238">B$11</f>
        <v>0</v>
      </c>
      <c r="C291" s="9">
        <f t="shared" si="238"/>
        <v>0</v>
      </c>
      <c r="D291" s="9">
        <f t="shared" si="238"/>
        <v>0</v>
      </c>
      <c r="E291" s="9">
        <f t="shared" si="238"/>
        <v>0</v>
      </c>
      <c r="F291" s="9">
        <f t="shared" si="238"/>
        <v>0</v>
      </c>
      <c r="G291" s="9">
        <f t="shared" si="238"/>
        <v>0</v>
      </c>
      <c r="H291" s="9">
        <f t="shared" si="238"/>
        <v>0</v>
      </c>
      <c r="I291" s="9">
        <f t="shared" si="238"/>
        <v>0</v>
      </c>
      <c r="J291" s="9">
        <f t="shared" si="238"/>
        <v>0</v>
      </c>
      <c r="K291" s="9">
        <f t="shared" si="238"/>
        <v>0</v>
      </c>
      <c r="L291" s="9">
        <f t="shared" si="238"/>
        <v>0</v>
      </c>
      <c r="M291" s="9">
        <f t="shared" si="238"/>
        <v>0</v>
      </c>
      <c r="N291" s="9">
        <f t="shared" si="238"/>
        <v>0</v>
      </c>
      <c r="O291" s="9">
        <f t="shared" si="238"/>
        <v>0</v>
      </c>
      <c r="P291" s="9">
        <f t="shared" si="238"/>
        <v>0</v>
      </c>
      <c r="Q291" s="9">
        <f t="shared" si="238"/>
        <v>0</v>
      </c>
      <c r="R291" s="9">
        <f t="shared" si="238"/>
        <v>0</v>
      </c>
      <c r="S291" s="37"/>
      <c r="T291" s="62"/>
      <c r="U291" s="62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11"/>
    </row>
    <row r="292" spans="1:34" ht="26.85" customHeight="1" x14ac:dyDescent="0.45">
      <c r="A292" s="73"/>
      <c r="B292" s="9">
        <f t="shared" ref="B292:R292" si="239">B$12</f>
        <v>0</v>
      </c>
      <c r="C292" s="9">
        <f t="shared" si="239"/>
        <v>0</v>
      </c>
      <c r="D292" s="9">
        <f t="shared" si="239"/>
        <v>0</v>
      </c>
      <c r="E292" s="9">
        <f t="shared" si="239"/>
        <v>0</v>
      </c>
      <c r="F292" s="9">
        <f t="shared" si="239"/>
        <v>0</v>
      </c>
      <c r="G292" s="9">
        <f t="shared" si="239"/>
        <v>0</v>
      </c>
      <c r="H292" s="9">
        <f t="shared" si="239"/>
        <v>0</v>
      </c>
      <c r="I292" s="9">
        <f t="shared" si="239"/>
        <v>0</v>
      </c>
      <c r="J292" s="9">
        <f t="shared" si="239"/>
        <v>0</v>
      </c>
      <c r="K292" s="9">
        <f t="shared" si="239"/>
        <v>0</v>
      </c>
      <c r="L292" s="9">
        <f t="shared" si="239"/>
        <v>0</v>
      </c>
      <c r="M292" s="9">
        <f t="shared" si="239"/>
        <v>0</v>
      </c>
      <c r="N292" s="9">
        <f t="shared" si="239"/>
        <v>0</v>
      </c>
      <c r="O292" s="9">
        <f t="shared" si="239"/>
        <v>0</v>
      </c>
      <c r="P292" s="9">
        <f t="shared" si="239"/>
        <v>0</v>
      </c>
      <c r="Q292" s="9">
        <f t="shared" si="239"/>
        <v>0</v>
      </c>
      <c r="R292" s="9">
        <f t="shared" si="239"/>
        <v>0</v>
      </c>
      <c r="S292" s="37"/>
      <c r="T292" s="62"/>
      <c r="U292" s="62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11"/>
    </row>
    <row r="293" spans="1:34" ht="26.85" customHeight="1" x14ac:dyDescent="0.45">
      <c r="A293" s="73"/>
      <c r="B293" s="9">
        <f t="shared" ref="B293:R293" si="240">B$13</f>
        <v>0</v>
      </c>
      <c r="C293" s="9">
        <f t="shared" si="240"/>
        <v>0</v>
      </c>
      <c r="D293" s="9">
        <f t="shared" si="240"/>
        <v>0</v>
      </c>
      <c r="E293" s="9">
        <f t="shared" si="240"/>
        <v>0</v>
      </c>
      <c r="F293" s="9">
        <f t="shared" si="240"/>
        <v>0</v>
      </c>
      <c r="G293" s="9">
        <f t="shared" si="240"/>
        <v>0</v>
      </c>
      <c r="H293" s="9">
        <f t="shared" si="240"/>
        <v>0</v>
      </c>
      <c r="I293" s="9">
        <f t="shared" si="240"/>
        <v>0</v>
      </c>
      <c r="J293" s="9">
        <f t="shared" si="240"/>
        <v>0</v>
      </c>
      <c r="K293" s="9">
        <f t="shared" si="240"/>
        <v>0</v>
      </c>
      <c r="L293" s="9">
        <f t="shared" si="240"/>
        <v>0</v>
      </c>
      <c r="M293" s="9">
        <f t="shared" si="240"/>
        <v>0</v>
      </c>
      <c r="N293" s="9">
        <f t="shared" si="240"/>
        <v>0</v>
      </c>
      <c r="O293" s="9">
        <f t="shared" si="240"/>
        <v>0</v>
      </c>
      <c r="P293" s="9">
        <f t="shared" si="240"/>
        <v>0</v>
      </c>
      <c r="Q293" s="9">
        <f t="shared" si="240"/>
        <v>0</v>
      </c>
      <c r="R293" s="9">
        <f t="shared" si="240"/>
        <v>0</v>
      </c>
      <c r="S293" s="37"/>
      <c r="T293" s="62"/>
      <c r="U293" s="62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11"/>
    </row>
    <row r="294" spans="1:34" ht="26.85" customHeight="1" x14ac:dyDescent="0.45">
      <c r="A294" s="73"/>
      <c r="B294" s="9">
        <f t="shared" ref="B294:R294" si="241">B$14</f>
        <v>0</v>
      </c>
      <c r="C294" s="9">
        <f t="shared" si="241"/>
        <v>0</v>
      </c>
      <c r="D294" s="9">
        <f t="shared" si="241"/>
        <v>0</v>
      </c>
      <c r="E294" s="9">
        <f t="shared" si="241"/>
        <v>0</v>
      </c>
      <c r="F294" s="9">
        <f t="shared" si="241"/>
        <v>0</v>
      </c>
      <c r="G294" s="9">
        <f t="shared" si="241"/>
        <v>0</v>
      </c>
      <c r="H294" s="9">
        <f t="shared" si="241"/>
        <v>0</v>
      </c>
      <c r="I294" s="9">
        <f t="shared" si="241"/>
        <v>0</v>
      </c>
      <c r="J294" s="9">
        <f t="shared" si="241"/>
        <v>0</v>
      </c>
      <c r="K294" s="9">
        <f t="shared" si="241"/>
        <v>0</v>
      </c>
      <c r="L294" s="9">
        <f t="shared" si="241"/>
        <v>0</v>
      </c>
      <c r="M294" s="9">
        <f t="shared" si="241"/>
        <v>0</v>
      </c>
      <c r="N294" s="9">
        <f t="shared" si="241"/>
        <v>0</v>
      </c>
      <c r="O294" s="9">
        <f t="shared" si="241"/>
        <v>0</v>
      </c>
      <c r="P294" s="9">
        <f t="shared" si="241"/>
        <v>0</v>
      </c>
      <c r="Q294" s="9">
        <f t="shared" si="241"/>
        <v>0</v>
      </c>
      <c r="R294" s="9">
        <f t="shared" si="241"/>
        <v>0</v>
      </c>
      <c r="S294" s="37"/>
      <c r="T294" s="62"/>
      <c r="U294" s="62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11"/>
    </row>
    <row r="295" spans="1:34" ht="26.85" customHeight="1" x14ac:dyDescent="0.45">
      <c r="A295" s="73"/>
      <c r="B295" s="9">
        <f t="shared" ref="B295:R295" si="242">B$15</f>
        <v>0</v>
      </c>
      <c r="C295" s="9">
        <f t="shared" si="242"/>
        <v>0</v>
      </c>
      <c r="D295" s="9">
        <f t="shared" si="242"/>
        <v>0</v>
      </c>
      <c r="E295" s="9">
        <f t="shared" si="242"/>
        <v>0</v>
      </c>
      <c r="F295" s="9">
        <f t="shared" si="242"/>
        <v>0</v>
      </c>
      <c r="G295" s="9">
        <f t="shared" si="242"/>
        <v>0</v>
      </c>
      <c r="H295" s="9">
        <f t="shared" si="242"/>
        <v>0</v>
      </c>
      <c r="I295" s="9">
        <f t="shared" si="242"/>
        <v>0</v>
      </c>
      <c r="J295" s="9">
        <f t="shared" si="242"/>
        <v>0</v>
      </c>
      <c r="K295" s="9">
        <f t="shared" si="242"/>
        <v>0</v>
      </c>
      <c r="L295" s="9">
        <f t="shared" si="242"/>
        <v>0</v>
      </c>
      <c r="M295" s="9">
        <f t="shared" si="242"/>
        <v>0</v>
      </c>
      <c r="N295" s="9">
        <f t="shared" si="242"/>
        <v>0</v>
      </c>
      <c r="O295" s="9">
        <f t="shared" si="242"/>
        <v>0</v>
      </c>
      <c r="P295" s="9">
        <f t="shared" si="242"/>
        <v>0</v>
      </c>
      <c r="Q295" s="9">
        <f>Q$15</f>
        <v>0</v>
      </c>
      <c r="R295" s="9">
        <f t="shared" si="242"/>
        <v>0</v>
      </c>
      <c r="S295" s="37"/>
      <c r="T295" s="62"/>
      <c r="U295" s="62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11"/>
    </row>
    <row r="296" spans="1:34" ht="26.85" customHeight="1" x14ac:dyDescent="0.45">
      <c r="A296" s="73"/>
      <c r="B296" s="9">
        <f t="shared" ref="B296:R296" si="243">B$16</f>
        <v>0</v>
      </c>
      <c r="C296" s="9">
        <f t="shared" si="243"/>
        <v>0</v>
      </c>
      <c r="D296" s="9">
        <f t="shared" si="243"/>
        <v>0</v>
      </c>
      <c r="E296" s="9">
        <f t="shared" si="243"/>
        <v>0</v>
      </c>
      <c r="F296" s="9">
        <f t="shared" si="243"/>
        <v>0</v>
      </c>
      <c r="G296" s="9">
        <f t="shared" si="243"/>
        <v>0</v>
      </c>
      <c r="H296" s="9">
        <f t="shared" si="243"/>
        <v>0</v>
      </c>
      <c r="I296" s="9">
        <f t="shared" si="243"/>
        <v>0</v>
      </c>
      <c r="J296" s="9">
        <f t="shared" si="243"/>
        <v>0</v>
      </c>
      <c r="K296" s="9">
        <f t="shared" si="243"/>
        <v>0</v>
      </c>
      <c r="L296" s="9">
        <f t="shared" si="243"/>
        <v>0</v>
      </c>
      <c r="M296" s="9">
        <f t="shared" si="243"/>
        <v>0</v>
      </c>
      <c r="N296" s="9">
        <f t="shared" si="243"/>
        <v>0</v>
      </c>
      <c r="O296" s="9">
        <f t="shared" si="243"/>
        <v>0</v>
      </c>
      <c r="P296" s="9">
        <f t="shared" si="243"/>
        <v>0</v>
      </c>
      <c r="Q296" s="9">
        <f>Q$16</f>
        <v>0</v>
      </c>
      <c r="R296" s="9">
        <f t="shared" si="243"/>
        <v>0</v>
      </c>
      <c r="S296" s="37"/>
      <c r="T296" s="62"/>
      <c r="U296" s="62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11"/>
    </row>
    <row r="297" spans="1:34" ht="26.85" customHeight="1" x14ac:dyDescent="0.45">
      <c r="A297" s="73"/>
      <c r="B297" s="77">
        <f t="shared" ref="B297:R297" si="244">B$17</f>
        <v>0</v>
      </c>
      <c r="C297" s="77">
        <f t="shared" si="244"/>
        <v>0</v>
      </c>
      <c r="D297" s="77">
        <f t="shared" si="244"/>
        <v>0</v>
      </c>
      <c r="E297" s="77">
        <f t="shared" si="244"/>
        <v>0</v>
      </c>
      <c r="F297" s="77">
        <f t="shared" si="244"/>
        <v>0</v>
      </c>
      <c r="G297" s="77">
        <f t="shared" si="244"/>
        <v>0</v>
      </c>
      <c r="H297" s="77">
        <f t="shared" si="244"/>
        <v>0</v>
      </c>
      <c r="I297" s="77">
        <f t="shared" si="244"/>
        <v>0</v>
      </c>
      <c r="J297" s="77">
        <f t="shared" si="244"/>
        <v>0</v>
      </c>
      <c r="K297" s="77">
        <f t="shared" si="244"/>
        <v>0</v>
      </c>
      <c r="L297" s="77">
        <f t="shared" si="244"/>
        <v>0</v>
      </c>
      <c r="M297" s="77">
        <f t="shared" si="244"/>
        <v>0</v>
      </c>
      <c r="N297" s="77">
        <f t="shared" si="244"/>
        <v>0</v>
      </c>
      <c r="O297" s="77">
        <f t="shared" si="244"/>
        <v>0</v>
      </c>
      <c r="P297" s="77">
        <f t="shared" si="244"/>
        <v>0</v>
      </c>
      <c r="Q297" s="77">
        <f t="shared" si="244"/>
        <v>0</v>
      </c>
      <c r="R297" s="77">
        <f t="shared" si="244"/>
        <v>0</v>
      </c>
      <c r="S297" s="37"/>
      <c r="T297" s="62"/>
      <c r="U297" s="62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11"/>
    </row>
    <row r="298" spans="1:34" ht="26.85" customHeight="1" x14ac:dyDescent="0.45">
      <c r="A298" s="73"/>
      <c r="B298" s="9">
        <f t="shared" ref="B298:R298" si="245">B$18</f>
        <v>0</v>
      </c>
      <c r="C298" s="9">
        <f t="shared" si="245"/>
        <v>0</v>
      </c>
      <c r="D298" s="9">
        <f t="shared" si="245"/>
        <v>0</v>
      </c>
      <c r="E298" s="9">
        <f t="shared" si="245"/>
        <v>0</v>
      </c>
      <c r="F298" s="9">
        <f t="shared" si="245"/>
        <v>0</v>
      </c>
      <c r="G298" s="9">
        <f t="shared" si="245"/>
        <v>0</v>
      </c>
      <c r="H298" s="9">
        <f t="shared" si="245"/>
        <v>0</v>
      </c>
      <c r="I298" s="9">
        <f t="shared" si="245"/>
        <v>0</v>
      </c>
      <c r="J298" s="9">
        <f t="shared" si="245"/>
        <v>0</v>
      </c>
      <c r="K298" s="9">
        <f t="shared" si="245"/>
        <v>0</v>
      </c>
      <c r="L298" s="9">
        <f t="shared" si="245"/>
        <v>0</v>
      </c>
      <c r="M298" s="9">
        <f t="shared" si="245"/>
        <v>0</v>
      </c>
      <c r="N298" s="9">
        <f t="shared" si="245"/>
        <v>0</v>
      </c>
      <c r="O298" s="9">
        <f t="shared" si="245"/>
        <v>0</v>
      </c>
      <c r="P298" s="9">
        <f t="shared" si="245"/>
        <v>0</v>
      </c>
      <c r="Q298" s="9">
        <f t="shared" si="245"/>
        <v>0</v>
      </c>
      <c r="R298" s="9">
        <f t="shared" si="245"/>
        <v>0</v>
      </c>
      <c r="S298" s="37"/>
      <c r="T298" s="62"/>
      <c r="U298" s="62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11"/>
    </row>
    <row r="299" spans="1:34" ht="26.85" customHeight="1" x14ac:dyDescent="0.45">
      <c r="A299" s="73"/>
      <c r="B299" s="85" t="str">
        <f>B$19</f>
        <v>What's In Your Pocket? — 2 words (8 &amp; 4 letters) associated with a pocket</v>
      </c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37"/>
      <c r="T299" s="62"/>
      <c r="U299" s="62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11"/>
    </row>
    <row r="300" spans="1:34" ht="24.95" customHeight="1" x14ac:dyDescent="0.45">
      <c r="A300" s="74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7"/>
      <c r="T300" s="62"/>
      <c r="U300" s="62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11"/>
    </row>
  </sheetData>
  <sheetProtection sheet="1" objects="1" formatCells="0" selectLockedCells="1"/>
  <mergeCells count="17">
    <mergeCell ref="B20:R20"/>
    <mergeCell ref="B19:R19"/>
    <mergeCell ref="B1:R1"/>
    <mergeCell ref="B239:R239"/>
    <mergeCell ref="B259:R259"/>
    <mergeCell ref="B279:R279"/>
    <mergeCell ref="B299:R299"/>
    <mergeCell ref="B39:R39"/>
    <mergeCell ref="B59:R59"/>
    <mergeCell ref="B79:R79"/>
    <mergeCell ref="B99:R99"/>
    <mergeCell ref="B119:R119"/>
    <mergeCell ref="B139:R139"/>
    <mergeCell ref="B159:R159"/>
    <mergeCell ref="B179:R179"/>
    <mergeCell ref="B199:R199"/>
    <mergeCell ref="B219:R219"/>
  </mergeCells>
  <phoneticPr fontId="4" type="noConversion"/>
  <conditionalFormatting sqref="B42:R58">
    <cfRule type="expression" dxfId="41" priority="109">
      <formula>IF(B2&lt;&gt;0,)</formula>
    </cfRule>
    <cfRule type="cellIs" dxfId="40" priority="110" operator="equal">
      <formula>0</formula>
    </cfRule>
    <cfRule type="cellIs" dxfId="39" priority="111" operator="notEqual">
      <formula>B2</formula>
    </cfRule>
  </conditionalFormatting>
  <conditionalFormatting sqref="B22:R38">
    <cfRule type="expression" dxfId="38" priority="250">
      <formula>IF(#REF!&lt;&gt;0,)</formula>
    </cfRule>
    <cfRule type="cellIs" dxfId="37" priority="251" operator="equal">
      <formula>0</formula>
    </cfRule>
    <cfRule type="cellIs" dxfId="36" priority="252" operator="notEqual">
      <formula>#REF!</formula>
    </cfRule>
  </conditionalFormatting>
  <conditionalFormatting sqref="B62:R78">
    <cfRule type="expression" dxfId="35" priority="115">
      <formula>IF(B2&lt;&gt;0,)</formula>
    </cfRule>
    <cfRule type="cellIs" dxfId="34" priority="116" operator="equal">
      <formula>0</formula>
    </cfRule>
    <cfRule type="cellIs" dxfId="33" priority="117" operator="notEqual">
      <formula>B2</formula>
    </cfRule>
  </conditionalFormatting>
  <conditionalFormatting sqref="B82:R98">
    <cfRule type="expression" dxfId="32" priority="121">
      <formula>IF(B2&lt;&gt;0,)</formula>
    </cfRule>
    <cfRule type="cellIs" dxfId="31" priority="122" operator="equal">
      <formula>0</formula>
    </cfRule>
    <cfRule type="cellIs" dxfId="30" priority="123" operator="notEqual">
      <formula>B2</formula>
    </cfRule>
  </conditionalFormatting>
  <conditionalFormatting sqref="B102:R118">
    <cfRule type="expression" dxfId="29" priority="127">
      <formula>IF(B2&lt;&gt;0,)</formula>
    </cfRule>
    <cfRule type="cellIs" dxfId="28" priority="128" operator="equal">
      <formula>0</formula>
    </cfRule>
    <cfRule type="cellIs" dxfId="27" priority="129" operator="notEqual">
      <formula>B2</formula>
    </cfRule>
  </conditionalFormatting>
  <conditionalFormatting sqref="B122:R138">
    <cfRule type="expression" dxfId="26" priority="133">
      <formula>IF(B2&lt;&gt;0,)</formula>
    </cfRule>
    <cfRule type="cellIs" dxfId="25" priority="134" operator="equal">
      <formula>0</formula>
    </cfRule>
    <cfRule type="cellIs" dxfId="24" priority="135" operator="notEqual">
      <formula>B2</formula>
    </cfRule>
  </conditionalFormatting>
  <conditionalFormatting sqref="B142:R158">
    <cfRule type="expression" dxfId="23" priority="145">
      <formula>IF(B2&lt;&gt;0,)</formula>
    </cfRule>
    <cfRule type="cellIs" dxfId="22" priority="146" operator="equal">
      <formula>0</formula>
    </cfRule>
    <cfRule type="cellIs" dxfId="21" priority="147" operator="notEqual">
      <formula>B2</formula>
    </cfRule>
  </conditionalFormatting>
  <conditionalFormatting sqref="B162:R178">
    <cfRule type="expression" dxfId="20" priority="151">
      <formula>IF(B2&lt;&gt;0,)</formula>
    </cfRule>
    <cfRule type="cellIs" dxfId="19" priority="152" operator="equal">
      <formula>0</formula>
    </cfRule>
    <cfRule type="cellIs" dxfId="18" priority="153" operator="notEqual">
      <formula>B2</formula>
    </cfRule>
  </conditionalFormatting>
  <conditionalFormatting sqref="B182:R198">
    <cfRule type="expression" dxfId="17" priority="157">
      <formula>IF(B2&lt;&gt;0,)</formula>
    </cfRule>
    <cfRule type="cellIs" dxfId="16" priority="158" operator="equal">
      <formula>0</formula>
    </cfRule>
    <cfRule type="cellIs" dxfId="15" priority="159" operator="notEqual">
      <formula>B2</formula>
    </cfRule>
  </conditionalFormatting>
  <conditionalFormatting sqref="B202:R218">
    <cfRule type="expression" dxfId="14" priority="163">
      <formula>IF(B2&lt;&gt;0,)</formula>
    </cfRule>
    <cfRule type="cellIs" dxfId="13" priority="164" operator="equal">
      <formula>0</formula>
    </cfRule>
    <cfRule type="cellIs" dxfId="12" priority="165" operator="notEqual">
      <formula>B2</formula>
    </cfRule>
  </conditionalFormatting>
  <conditionalFormatting sqref="B222:R238">
    <cfRule type="expression" dxfId="11" priority="169">
      <formula>IF(B2&lt;&gt;0,)</formula>
    </cfRule>
    <cfRule type="cellIs" dxfId="10" priority="170" operator="equal">
      <formula>0</formula>
    </cfRule>
    <cfRule type="cellIs" dxfId="9" priority="171" operator="notEqual">
      <formula>B2</formula>
    </cfRule>
  </conditionalFormatting>
  <conditionalFormatting sqref="B242:R258">
    <cfRule type="expression" dxfId="8" priority="175">
      <formula>IF(B2&lt;&gt;0,)</formula>
    </cfRule>
    <cfRule type="cellIs" dxfId="7" priority="176" operator="equal">
      <formula>0</formula>
    </cfRule>
    <cfRule type="cellIs" dxfId="6" priority="177" operator="notEqual">
      <formula>B2</formula>
    </cfRule>
  </conditionalFormatting>
  <conditionalFormatting sqref="B262:R278">
    <cfRule type="expression" dxfId="5" priority="181">
      <formula>IF(B2&lt;&gt;0,)</formula>
    </cfRule>
    <cfRule type="cellIs" dxfId="4" priority="182" operator="equal">
      <formula>0</formula>
    </cfRule>
    <cfRule type="cellIs" dxfId="3" priority="183" operator="notEqual">
      <formula>B2</formula>
    </cfRule>
  </conditionalFormatting>
  <conditionalFormatting sqref="B282:R298">
    <cfRule type="expression" dxfId="2" priority="187">
      <formula>IF(B2&lt;&gt;0,)</formula>
    </cfRule>
    <cfRule type="cellIs" dxfId="1" priority="188" operator="equal">
      <formula>0</formula>
    </cfRule>
    <cfRule type="cellIs" dxfId="0" priority="189" operator="notEqual">
      <formula>B2</formula>
    </cfRule>
  </conditionalFormatting>
  <hyperlinks>
    <hyperlink ref="B20:R20" r:id="rId1" display="PM Joe Ross w/questions &amp; comments" xr:uid="{C291E8B2-F22A-434D-8AEA-377369E3F6BB}"/>
  </hyperlinks>
  <pageMargins left="0.25" right="0.25" top="0.25" bottom="0.75" header="0" footer="0"/>
  <pageSetup orientation="landscape" horizontalDpi="1200" verticalDpi="1200" r:id="rId2"/>
  <rowBreaks count="13" manualBreakCount="13">
    <brk id="40" max="16383" man="1"/>
    <brk id="60" max="16383" man="1"/>
    <brk id="80" max="16383" man="1"/>
    <brk id="100" max="16383" man="1"/>
    <brk id="120" max="16383" man="1"/>
    <brk id="140" max="16383" man="1"/>
    <brk id="160" max="16383" man="1"/>
    <brk id="180" max="16383" man="1"/>
    <brk id="200" max="16383" man="1"/>
    <brk id="220" max="16383" man="1"/>
    <brk id="240" max="16383" man="1"/>
    <brk id="260" max="16383" man="1"/>
    <brk id="280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A69B6-6502-4BD5-B962-1B0AB563C538}">
  <dimension ref="A1"/>
  <sheetViews>
    <sheetView topLeftCell="A5" workbookViewId="0">
      <selection activeCell="A5" sqref="A5"/>
    </sheetView>
  </sheetViews>
  <sheetFormatPr defaultRowHeight="14.25" x14ac:dyDescent="0.4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C380F-BA85-4D4A-81AB-E32F1D9BC503}">
  <dimension ref="B2:B88"/>
  <sheetViews>
    <sheetView workbookViewId="0">
      <selection activeCell="B1" sqref="B1:B1048576"/>
    </sheetView>
  </sheetViews>
  <sheetFormatPr defaultRowHeight="14.25" x14ac:dyDescent="0.45"/>
  <cols>
    <col min="2" max="2" width="107.86328125" bestFit="1" customWidth="1"/>
  </cols>
  <sheetData>
    <row r="2" spans="2:2" x14ac:dyDescent="0.45">
      <c r="B2" t="s">
        <v>18</v>
      </c>
    </row>
    <row r="3" spans="2:2" x14ac:dyDescent="0.45">
      <c r="B3" t="s">
        <v>19</v>
      </c>
    </row>
    <row r="4" spans="2:2" x14ac:dyDescent="0.45">
      <c r="B4" t="s">
        <v>20</v>
      </c>
    </row>
    <row r="5" spans="2:2" x14ac:dyDescent="0.45">
      <c r="B5" t="s">
        <v>21</v>
      </c>
    </row>
    <row r="6" spans="2:2" x14ac:dyDescent="0.45">
      <c r="B6" t="s">
        <v>22</v>
      </c>
    </row>
    <row r="7" spans="2:2" x14ac:dyDescent="0.45">
      <c r="B7" t="s">
        <v>23</v>
      </c>
    </row>
    <row r="8" spans="2:2" x14ac:dyDescent="0.45">
      <c r="B8" t="s">
        <v>24</v>
      </c>
    </row>
    <row r="9" spans="2:2" x14ac:dyDescent="0.45">
      <c r="B9" t="s">
        <v>25</v>
      </c>
    </row>
    <row r="10" spans="2:2" x14ac:dyDescent="0.45">
      <c r="B10" t="s">
        <v>26</v>
      </c>
    </row>
    <row r="11" spans="2:2" x14ac:dyDescent="0.45">
      <c r="B11" t="s">
        <v>27</v>
      </c>
    </row>
    <row r="12" spans="2:2" x14ac:dyDescent="0.45">
      <c r="B12" t="s">
        <v>28</v>
      </c>
    </row>
    <row r="13" spans="2:2" x14ac:dyDescent="0.45">
      <c r="B13" t="s">
        <v>29</v>
      </c>
    </row>
    <row r="14" spans="2:2" x14ac:dyDescent="0.45">
      <c r="B14" t="s">
        <v>30</v>
      </c>
    </row>
    <row r="15" spans="2:2" x14ac:dyDescent="0.45">
      <c r="B15" t="s">
        <v>31</v>
      </c>
    </row>
    <row r="16" spans="2:2" x14ac:dyDescent="0.45">
      <c r="B16" t="s">
        <v>32</v>
      </c>
    </row>
    <row r="17" spans="2:2" x14ac:dyDescent="0.45">
      <c r="B17" t="s">
        <v>33</v>
      </c>
    </row>
    <row r="18" spans="2:2" x14ac:dyDescent="0.45">
      <c r="B18" t="s">
        <v>34</v>
      </c>
    </row>
    <row r="19" spans="2:2" x14ac:dyDescent="0.45">
      <c r="B19" t="s">
        <v>35</v>
      </c>
    </row>
    <row r="20" spans="2:2" x14ac:dyDescent="0.45">
      <c r="B20" t="s">
        <v>36</v>
      </c>
    </row>
    <row r="21" spans="2:2" x14ac:dyDescent="0.45">
      <c r="B21" t="s">
        <v>37</v>
      </c>
    </row>
    <row r="22" spans="2:2" x14ac:dyDescent="0.45">
      <c r="B22" t="s">
        <v>38</v>
      </c>
    </row>
    <row r="23" spans="2:2" x14ac:dyDescent="0.45">
      <c r="B23" t="s">
        <v>39</v>
      </c>
    </row>
    <row r="24" spans="2:2" x14ac:dyDescent="0.45">
      <c r="B24" t="s">
        <v>40</v>
      </c>
    </row>
    <row r="25" spans="2:2" x14ac:dyDescent="0.45">
      <c r="B25" t="s">
        <v>41</v>
      </c>
    </row>
    <row r="26" spans="2:2" x14ac:dyDescent="0.45">
      <c r="B26" t="s">
        <v>42</v>
      </c>
    </row>
    <row r="27" spans="2:2" x14ac:dyDescent="0.45">
      <c r="B27" t="s">
        <v>43</v>
      </c>
    </row>
    <row r="28" spans="2:2" x14ac:dyDescent="0.45">
      <c r="B28" t="s">
        <v>44</v>
      </c>
    </row>
    <row r="29" spans="2:2" x14ac:dyDescent="0.45">
      <c r="B29" t="s">
        <v>45</v>
      </c>
    </row>
    <row r="30" spans="2:2" x14ac:dyDescent="0.45">
      <c r="B30" t="s">
        <v>46</v>
      </c>
    </row>
    <row r="31" spans="2:2" x14ac:dyDescent="0.45">
      <c r="B31" t="s">
        <v>47</v>
      </c>
    </row>
    <row r="32" spans="2:2" x14ac:dyDescent="0.45">
      <c r="B32" t="s">
        <v>48</v>
      </c>
    </row>
    <row r="33" spans="2:2" x14ac:dyDescent="0.45">
      <c r="B33" t="s">
        <v>49</v>
      </c>
    </row>
    <row r="34" spans="2:2" x14ac:dyDescent="0.45">
      <c r="B34" t="s">
        <v>50</v>
      </c>
    </row>
    <row r="35" spans="2:2" x14ac:dyDescent="0.45">
      <c r="B35" t="s">
        <v>51</v>
      </c>
    </row>
    <row r="36" spans="2:2" x14ac:dyDescent="0.45">
      <c r="B36" t="s">
        <v>52</v>
      </c>
    </row>
    <row r="37" spans="2:2" x14ac:dyDescent="0.45">
      <c r="B37" t="s">
        <v>53</v>
      </c>
    </row>
    <row r="38" spans="2:2" x14ac:dyDescent="0.45">
      <c r="B38" t="s">
        <v>54</v>
      </c>
    </row>
    <row r="39" spans="2:2" x14ac:dyDescent="0.45">
      <c r="B39" t="s">
        <v>55</v>
      </c>
    </row>
    <row r="40" spans="2:2" x14ac:dyDescent="0.45">
      <c r="B40" t="s">
        <v>56</v>
      </c>
    </row>
    <row r="41" spans="2:2" x14ac:dyDescent="0.45">
      <c r="B41" t="s">
        <v>57</v>
      </c>
    </row>
    <row r="42" spans="2:2" x14ac:dyDescent="0.45">
      <c r="B42" t="s">
        <v>58</v>
      </c>
    </row>
    <row r="43" spans="2:2" x14ac:dyDescent="0.45">
      <c r="B43" t="s">
        <v>59</v>
      </c>
    </row>
    <row r="44" spans="2:2" x14ac:dyDescent="0.45">
      <c r="B44" t="s">
        <v>60</v>
      </c>
    </row>
    <row r="45" spans="2:2" x14ac:dyDescent="0.45">
      <c r="B45" t="s">
        <v>61</v>
      </c>
    </row>
    <row r="46" spans="2:2" x14ac:dyDescent="0.45">
      <c r="B46" t="s">
        <v>62</v>
      </c>
    </row>
    <row r="47" spans="2:2" x14ac:dyDescent="0.45">
      <c r="B47" t="s">
        <v>63</v>
      </c>
    </row>
    <row r="48" spans="2:2" x14ac:dyDescent="0.45">
      <c r="B48" t="s">
        <v>64</v>
      </c>
    </row>
    <row r="49" spans="2:2" x14ac:dyDescent="0.45">
      <c r="B49" t="s">
        <v>65</v>
      </c>
    </row>
    <row r="50" spans="2:2" x14ac:dyDescent="0.45">
      <c r="B50" t="s">
        <v>66</v>
      </c>
    </row>
    <row r="51" spans="2:2" x14ac:dyDescent="0.45">
      <c r="B51" t="s">
        <v>67</v>
      </c>
    </row>
    <row r="52" spans="2:2" x14ac:dyDescent="0.45">
      <c r="B52" t="s">
        <v>68</v>
      </c>
    </row>
    <row r="53" spans="2:2" x14ac:dyDescent="0.45">
      <c r="B53" t="s">
        <v>69</v>
      </c>
    </row>
    <row r="54" spans="2:2" x14ac:dyDescent="0.45">
      <c r="B54" t="s">
        <v>70</v>
      </c>
    </row>
    <row r="55" spans="2:2" x14ac:dyDescent="0.45">
      <c r="B55" t="s">
        <v>71</v>
      </c>
    </row>
    <row r="56" spans="2:2" x14ac:dyDescent="0.45">
      <c r="B56" t="s">
        <v>72</v>
      </c>
    </row>
    <row r="57" spans="2:2" x14ac:dyDescent="0.45">
      <c r="B57" t="s">
        <v>73</v>
      </c>
    </row>
    <row r="58" spans="2:2" x14ac:dyDescent="0.45">
      <c r="B58" t="s">
        <v>74</v>
      </c>
    </row>
    <row r="59" spans="2:2" x14ac:dyDescent="0.45">
      <c r="B59" t="s">
        <v>75</v>
      </c>
    </row>
    <row r="60" spans="2:2" x14ac:dyDescent="0.45">
      <c r="B60" t="s">
        <v>76</v>
      </c>
    </row>
    <row r="61" spans="2:2" x14ac:dyDescent="0.45">
      <c r="B61" t="s">
        <v>77</v>
      </c>
    </row>
    <row r="62" spans="2:2" x14ac:dyDescent="0.45">
      <c r="B62" t="s">
        <v>78</v>
      </c>
    </row>
    <row r="63" spans="2:2" x14ac:dyDescent="0.45">
      <c r="B63" t="s">
        <v>79</v>
      </c>
    </row>
    <row r="64" spans="2:2" x14ac:dyDescent="0.45">
      <c r="B64" t="s">
        <v>80</v>
      </c>
    </row>
    <row r="65" spans="2:2" x14ac:dyDescent="0.45">
      <c r="B65" t="s">
        <v>81</v>
      </c>
    </row>
    <row r="66" spans="2:2" x14ac:dyDescent="0.45">
      <c r="B66" t="s">
        <v>82</v>
      </c>
    </row>
    <row r="67" spans="2:2" x14ac:dyDescent="0.45">
      <c r="B67" t="s">
        <v>83</v>
      </c>
    </row>
    <row r="68" spans="2:2" x14ac:dyDescent="0.45">
      <c r="B68" t="s">
        <v>84</v>
      </c>
    </row>
    <row r="69" spans="2:2" x14ac:dyDescent="0.45">
      <c r="B69" t="s">
        <v>85</v>
      </c>
    </row>
    <row r="70" spans="2:2" x14ac:dyDescent="0.45">
      <c r="B70" t="s">
        <v>86</v>
      </c>
    </row>
    <row r="71" spans="2:2" x14ac:dyDescent="0.45">
      <c r="B71" t="s">
        <v>87</v>
      </c>
    </row>
    <row r="72" spans="2:2" x14ac:dyDescent="0.45">
      <c r="B72" t="s">
        <v>88</v>
      </c>
    </row>
    <row r="73" spans="2:2" x14ac:dyDescent="0.45">
      <c r="B73" t="s">
        <v>89</v>
      </c>
    </row>
    <row r="74" spans="2:2" x14ac:dyDescent="0.45">
      <c r="B74" t="s">
        <v>90</v>
      </c>
    </row>
    <row r="75" spans="2:2" x14ac:dyDescent="0.45">
      <c r="B75" t="s">
        <v>91</v>
      </c>
    </row>
    <row r="76" spans="2:2" x14ac:dyDescent="0.45">
      <c r="B76" t="s">
        <v>92</v>
      </c>
    </row>
    <row r="77" spans="2:2" x14ac:dyDescent="0.45">
      <c r="B77" t="s">
        <v>93</v>
      </c>
    </row>
    <row r="78" spans="2:2" x14ac:dyDescent="0.45">
      <c r="B78" t="s">
        <v>94</v>
      </c>
    </row>
    <row r="79" spans="2:2" x14ac:dyDescent="0.45">
      <c r="B79" t="s">
        <v>95</v>
      </c>
    </row>
    <row r="80" spans="2:2" x14ac:dyDescent="0.45">
      <c r="B80" t="s">
        <v>96</v>
      </c>
    </row>
    <row r="81" spans="2:2" x14ac:dyDescent="0.45">
      <c r="B81" t="s">
        <v>97</v>
      </c>
    </row>
    <row r="82" spans="2:2" x14ac:dyDescent="0.45">
      <c r="B82" t="s">
        <v>98</v>
      </c>
    </row>
    <row r="83" spans="2:2" x14ac:dyDescent="0.45">
      <c r="B83" t="s">
        <v>99</v>
      </c>
    </row>
    <row r="84" spans="2:2" x14ac:dyDescent="0.45">
      <c r="B84" t="s">
        <v>100</v>
      </c>
    </row>
    <row r="85" spans="2:2" x14ac:dyDescent="0.45">
      <c r="B85" t="s">
        <v>101</v>
      </c>
    </row>
    <row r="86" spans="2:2" x14ac:dyDescent="0.45">
      <c r="B86" t="s">
        <v>102</v>
      </c>
    </row>
    <row r="87" spans="2:2" x14ac:dyDescent="0.45">
      <c r="B87" t="s">
        <v>103</v>
      </c>
    </row>
    <row r="88" spans="2:2" x14ac:dyDescent="0.45">
      <c r="B88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A8B33-DEF3-4A56-84B6-EB2B053622C3}">
  <dimension ref="A1"/>
  <sheetViews>
    <sheetView workbookViewId="0">
      <selection activeCell="U1" sqref="U1"/>
    </sheetView>
  </sheetViews>
  <sheetFormatPr defaultColWidth="4.9296875" defaultRowHeight="25.05" customHeight="1" x14ac:dyDescent="0.4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Puzzle</vt:lpstr>
      <vt:lpstr>Comments</vt:lpstr>
      <vt:lpstr>Clues</vt:lpstr>
      <vt:lpstr>More Playspace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Joe Ross</dc:creator>
  <cp:keywords/>
  <dc:description/>
  <cp:lastModifiedBy>Joe Ross</cp:lastModifiedBy>
  <cp:revision/>
  <cp:lastPrinted>2021-05-09T13:25:48Z</cp:lastPrinted>
  <dcterms:created xsi:type="dcterms:W3CDTF">2020-03-06T17:22:32Z</dcterms:created>
  <dcterms:modified xsi:type="dcterms:W3CDTF">2022-10-21T15:55:24Z</dcterms:modified>
  <cp:category/>
  <cp:contentStatus/>
</cp:coreProperties>
</file>