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62" documentId="8_{F3432F11-397C-46A4-B79B-BC0AB1437BB5}" xr6:coauthVersionLast="47" xr6:coauthVersionMax="47" xr10:uidLastSave="{5C160E02-F873-4678-9286-D30BAC97DA97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  <sheet name="clues from PDF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<sst xmlns="http://schemas.openxmlformats.org/spreadsheetml/2006/main" count="203" uniqueCount="189">
  <si>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</si>
  <si>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</si>
  <si>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</si>
  <si>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</si>
  <si>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</si>
  <si>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</si>
  <si>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</si>
  <si>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</si>
  <si>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</si>
  <si>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</si>
  <si>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</si>
  <si>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</si>
  <si>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</si>
  <si>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</si>
  <si>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</si>
  <si>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</si>
  <si>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</si>
  <si>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</si>
  <si>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ACROSS</t>
  </si>
  <si>
    <t>1 "Could you, would</t>
  </si>
  <si>
    <t>you, with a ___?"</t>
  </si>
  <si>
    <t>5 Red Banner Rifle</t>
  </si>
  <si>
    <t>Division (abbr.)</t>
  </si>
  <si>
    <t>9 Cold symptom</t>
  </si>
  <si>
    <t>14 Foot fraction</t>
  </si>
  <si>
    <t>15 Cyclist known as</t>
  </si>
  <si>
    <t>16 Video-game</t>
  </si>
  <si>
    <t>pioneer</t>
  </si>
  <si>
    <t>17 Hard, as a</t>
  </si>
  <si>
    <t>mattress</t>
  </si>
  <si>
    <t>18 Nothing</t>
  </si>
  <si>
    <t>19 Inflexible</t>
  </si>
  <si>
    <t>20 Elitist in attitude</t>
  </si>
  <si>
    <t>22 Politician and</t>
  </si>
  <si>
    <t>retired US Navy</t>
  </si>
  <si>
    <t>officer Joe</t>
  </si>
  <si>
    <t>Sestak's birth</t>
  </si>
  <si>
    <t>place</t>
  </si>
  <si>
    <t>23 Be a resident of</t>
  </si>
  <si>
    <t>25 Caesar and Greek,</t>
  </si>
  <si>
    <t>for two</t>
  </si>
  <si>
    <t>29 Onslaught</t>
  </si>
  <si>
    <t>34 Bring together</t>
  </si>
  <si>
    <t>35 Body art, for short</t>
  </si>
  <si>
    <t>37 Medical image</t>
  </si>
  <si>
    <t>38 Prefix meaning</t>
  </si>
  <si>
    <t>very small</t>
  </si>
  <si>
    <t>39 Actress, ___</t>
  </si>
  <si>
    <t>Najimi, known for</t>
  </si>
  <si>
    <t>Sister Act and</t>
  </si>
  <si>
    <t>Hocus Pocus but</t>
  </si>
  <si>
    <t>who I recognised</t>
  </si>
  <si>
    <t>in season 2 of</t>
  </si>
  <si>
    <t>Morning Wars</t>
  </si>
  <si>
    <t>playing a</t>
  </si>
  <si>
    <t>not-very-good</t>
  </si>
  <si>
    <t>psychic</t>
  </si>
  <si>
    <t>40 Fleming and</t>
  </si>
  <si>
    <t>McKellen</t>
  </si>
  <si>
    <t>41 ___ Stewart, singer</t>
  </si>
  <si>
    <t>of the 1979 #1 hit</t>
  </si>
  <si>
    <t>Knock on Wood</t>
  </si>
  <si>
    <t>42 Egypt's river</t>
  </si>
  <si>
    <t>43 Laura Dern's "Star</t>
  </si>
  <si>
    <t>Wars" character,</t>
  </si>
  <si>
    <t>Vice-Admiral ___</t>
  </si>
  <si>
    <t>44 Complete list of</t>
  </si>
  <si>
    <t>items, spelled the</t>
  </si>
  <si>
    <t>US way</t>
  </si>
  <si>
    <t>46 Judge known for</t>
  </si>
  <si>
    <t>his long hair and</t>
  </si>
  <si>
    <t>strength (but only</t>
  </si>
  <si>
    <t>at the same time)</t>
  </si>
  <si>
    <t>47 Book before Jonah</t>
  </si>
  <si>
    <t>in the Old</t>
  </si>
  <si>
    <t>Testament</t>
  </si>
  <si>
    <t>50 Most prominent</t>
  </si>
  <si>
    <t>member of the</t>
  </si>
  <si>
    <t>constellation</t>
  </si>
  <si>
    <t>Canis Major</t>
  </si>
  <si>
    <t>54 Scrape on the skin</t>
  </si>
  <si>
    <t>59 Sushi eel</t>
  </si>
  <si>
    <t>60 Glided across the</t>
  </si>
  <si>
    <t>floor, like Tom</t>
  </si>
  <si>
    <t>Cruise in "Risky</t>
  </si>
  <si>
    <t>Business"</t>
  </si>
  <si>
    <t>61 Wedding location,</t>
  </si>
  <si>
    <t>where Jesus</t>
  </si>
  <si>
    <t>turned water into</t>
  </si>
  <si>
    <t>wine</t>
  </si>
  <si>
    <t>62 Mythical king of</t>
  </si>
  <si>
    <t>Crete</t>
  </si>
  <si>
    <t>63 "Raiders of the</t>
  </si>
  <si>
    <t>Lost Ark" baddy,</t>
  </si>
  <si>
    <t>politically</t>
  </si>
  <si>
    <t>64 Spanish water</t>
  </si>
  <si>
    <t>65 Gaze without</t>
  </si>
  <si>
    <t>blinking</t>
  </si>
  <si>
    <t>66 "Buenos ___!"</t>
  </si>
  <si>
    <t>67 Ship's petty</t>
  </si>
  <si>
    <t>officer, familiarly</t>
  </si>
  <si>
    <t>DOWN</t>
  </si>
  <si>
    <t>1 Animatable</t>
  </si>
  <si>
    <t>computer</t>
  </si>
  <si>
    <t>graphics, the</t>
  </si>
  <si>
    <t>pronunciation of</t>
  </si>
  <si>
    <t>which is contested</t>
  </si>
  <si>
    <t>2 Overheard</t>
  </si>
  <si>
    <t>backstage: "You're</t>
  </si>
  <si>
    <t>___ five!"</t>
  </si>
  <si>
    <t>3 Prefix used in fear</t>
  </si>
  <si>
    <t>of heights</t>
  </si>
  <si>
    <t>4 Opposable digit</t>
  </si>
  <si>
    <t>(abbr.)</t>
  </si>
  <si>
    <t>5 Disagreeable</t>
  </si>
  <si>
    <t>encounters</t>
  </si>
  <si>
    <t>6 Self-assertive in a</t>
  </si>
  <si>
    <t>rude, noisy, or</t>
  </si>
  <si>
    <t>overbearing way</t>
  </si>
  <si>
    <t>7 Australian actress,</t>
  </si>
  <si>
    <t>___ Mitchell who</t>
  </si>
  <si>
    <t>starred in "Pitch</t>
  </si>
  <si>
    <t>Black" opposite</t>
  </si>
  <si>
    <t>Vin Diesel</t>
  </si>
  <si>
    <t>8 Double-helix</t>
  </si>
  <si>
    <t>molecule</t>
  </si>
  <si>
    <t>9 Vehicles pulled by</t>
  </si>
  <si>
    <t>horses</t>
  </si>
  <si>
    <t>10 Ear-related</t>
  </si>
  <si>
    <t>11 US act that</t>
  </si>
  <si>
    <t>governs organ</t>
  </si>
  <si>
    <t>donations for the</t>
  </si>
  <si>
    <t>purpose of</t>
  </si>
  <si>
    <t>transplantation</t>
  </si>
  <si>
    <t>12 Cheshire Cat</t>
  </si>
  <si>
    <t>feature</t>
  </si>
  <si>
    <t>13 Went to ground</t>
  </si>
  <si>
    <t>21 Participate in an</t>
  </si>
  <si>
    <t>auction</t>
  </si>
  <si>
    <t>22 Actress, ___</t>
  </si>
  <si>
    <t>Spacek, who won</t>
  </si>
  <si>
    <t>an Oscar for "Coal</t>
  </si>
  <si>
    <t>Miner's Daughter"</t>
  </si>
  <si>
    <t>24 English town</t>
  </si>
  <si>
    <t>named after its</t>
  </si>
  <si>
    <t>famous Roman</t>
  </si>
  <si>
    <t>ruins</t>
  </si>
  <si>
    <t>25 "Poison" plant</t>
  </si>
  <si>
    <t>26 Inner self,</t>
  </si>
  <si>
    <t>according to Jung</t>
  </si>
  <si>
    <t>27 Permitted by law</t>
  </si>
  <si>
    <t>28 Skylit lobbies</t>
  </si>
  <si>
    <t>30 Accepted principle</t>
  </si>
  <si>
    <t>31 Russian mountain</t>
  </si>
  <si>
    <t>range</t>
  </si>
  <si>
    <t>32 "The Empire</t>
  </si>
  <si>
    <t>Strikes Back"</t>
  </si>
  <si>
    <t>character, ___</t>
  </si>
  <si>
    <t>Calrissian</t>
  </si>
  <si>
    <t>33 Boxer, Mike ___</t>
  </si>
  <si>
    <t>35 Subarctic forest</t>
  </si>
  <si>
    <t>36 Part of NATO</t>
  </si>
  <si>
    <t>39 Door handles</t>
  </si>
  <si>
    <t>43 "That's funny!"</t>
  </si>
  <si>
    <t>45 Fashion company,</t>
  </si>
  <si>
    <t>___ Vuitton</t>
  </si>
  <si>
    <t>46 Fifth of seven</t>
  </si>
  <si>
    <t>named churches in</t>
  </si>
  <si>
    <t>the book of</t>
  </si>
  <si>
    <t>Revelation</t>
  </si>
  <si>
    <t>48 The ___ Lama</t>
  </si>
  <si>
    <t>49 Island near</t>
  </si>
  <si>
    <t>Majorca</t>
  </si>
  <si>
    <t>50 Amounts of money</t>
  </si>
  <si>
    <t>51 Still competitive</t>
  </si>
  <si>
    <t>52 "Oh no! I just ___</t>
  </si>
  <si>
    <t>red light!"</t>
  </si>
  <si>
    <t>53 Composer, ___</t>
  </si>
  <si>
    <t>Stravinsky</t>
  </si>
  <si>
    <t>55 Wound covering</t>
  </si>
  <si>
    <t>56 "Aladdin" parrot</t>
  </si>
  <si>
    <t>57 Responsibility</t>
  </si>
  <si>
    <t>58 Indian bread</t>
  </si>
  <si>
    <t>60 Long Island or</t>
  </si>
  <si>
    <t>Puget (abbr.)</t>
  </si>
  <si>
    <t>The Bull from Urrao,</t>
  </si>
  <si>
    <t>Rigoberto ___</t>
  </si>
  <si>
    <t>MOAT — Ben Chenoweth — E is for Extraneous — 9-14-2022</t>
  </si>
  <si>
    <t>E is for Extraneous — a rock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</si>
</sst>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20" fillId="0" borderId="0" xfId="0" applyNumberFormat="1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0" fillId="5" borderId="0" xfId="0" applyNumberFormat="1" applyFont="1" applyFill="1" applyAlignment="1" applyProtection="1">
      <alignment horizontal="center" vertical="center"/>
      <protection locked="0"/>
    </xf>
    <xf numFmtId="49" fontId="20" fillId="10" borderId="0" xfId="0" applyNumberFormat="1" applyFont="1" applyFill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center" vertical="center"/>
      <protection locked="0"/>
    </xf>
    <xf numFmtId="49" fontId="20" fillId="7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 applyProtection="1">
      <alignment horizontal="center" vertical="center"/>
      <protection locked="0"/>
    </xf>
    <xf numFmtId="49" fontId="20" fillId="8" borderId="0" xfId="0" applyNumberFormat="1" applyFont="1" applyFill="1" applyAlignment="1" applyProtection="1">
      <alignment horizontal="center" vertical="center"/>
      <protection locked="0"/>
    </xf>
    <xf numFmtId="49" fontId="20" fillId="9" borderId="0" xfId="0" applyNumberFormat="1" applyFont="1" applyFill="1" applyAlignment="1" applyProtection="1">
      <alignment horizontal="center" vertical="center"/>
      <protection locked="0"/>
    </xf>
    <xf numFmtId="49" fontId="4" fillId="9" borderId="0" xfId="0" applyNumberFormat="1" applyFont="1" applyFill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11" fillId="11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96888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30813"/>
          <a:chOff x="85725" y="314325"/>
          <a:chExt cx="4853988" cy="4830823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18</xdr:col>
      <xdr:colOff>84298</xdr:colOff>
      <xdr:row>0</xdr:row>
      <xdr:rowOff>119063</xdr:rowOff>
    </xdr:from>
    <xdr:to>
      <xdr:col>32</xdr:col>
      <xdr:colOff>133350</xdr:colOff>
      <xdr:row>19</xdr:row>
      <xdr:rowOff>252412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AD56C1-E43C-5597-771A-692EBBD38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7636" y="119063"/>
          <a:ext cx="4782977" cy="65103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204787</xdr:colOff>
      <xdr:row>40</xdr:row>
      <xdr:rowOff>104775</xdr:rowOff>
    </xdr:from>
    <xdr:to>
      <xdr:col>32</xdr:col>
      <xdr:colOff>253839</xdr:colOff>
      <xdr:row>59</xdr:row>
      <xdr:rowOff>214312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779EB3-9CBC-41B0-92A4-D9A406C89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3535025"/>
          <a:ext cx="4782977" cy="65103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157163</xdr:colOff>
      <xdr:row>80</xdr:row>
      <xdr:rowOff>100012</xdr:rowOff>
    </xdr:from>
    <xdr:to>
      <xdr:col>32</xdr:col>
      <xdr:colOff>206215</xdr:colOff>
      <xdr:row>99</xdr:row>
      <xdr:rowOff>209549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12CE280-A6FD-43F0-B75E-1E3B5542F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1" y="26960512"/>
          <a:ext cx="4782977" cy="65103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128587</xdr:colOff>
      <xdr:row>120</xdr:row>
      <xdr:rowOff>185738</xdr:rowOff>
    </xdr:from>
    <xdr:to>
      <xdr:col>32</xdr:col>
      <xdr:colOff>177639</xdr:colOff>
      <xdr:row>139</xdr:row>
      <xdr:rowOff>295275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CE62712-4186-4DDD-BFCC-37F618C9B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40476488"/>
          <a:ext cx="4782977" cy="65103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109537</xdr:colOff>
      <xdr:row>160</xdr:row>
      <xdr:rowOff>119063</xdr:rowOff>
    </xdr:from>
    <xdr:to>
      <xdr:col>32</xdr:col>
      <xdr:colOff>158589</xdr:colOff>
      <xdr:row>179</xdr:row>
      <xdr:rowOff>228600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DDE8008-6E0A-4A0D-B7E4-421236F10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53840063"/>
          <a:ext cx="4782977" cy="65103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152400</xdr:colOff>
      <xdr:row>200</xdr:row>
      <xdr:rowOff>100012</xdr:rowOff>
    </xdr:from>
    <xdr:to>
      <xdr:col>32</xdr:col>
      <xdr:colOff>201452</xdr:colOff>
      <xdr:row>219</xdr:row>
      <xdr:rowOff>209549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646753B-8A49-4F93-8411-07454490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5738" y="67251262"/>
          <a:ext cx="4782977" cy="65103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161925</xdr:colOff>
      <xdr:row>240</xdr:row>
      <xdr:rowOff>104775</xdr:rowOff>
    </xdr:from>
    <xdr:to>
      <xdr:col>32</xdr:col>
      <xdr:colOff>210977</xdr:colOff>
      <xdr:row>259</xdr:row>
      <xdr:rowOff>214312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DC9527A-A989-49F3-B410-ED9B698A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5263" y="80686275"/>
          <a:ext cx="4782977" cy="65103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176213</xdr:colOff>
      <xdr:row>280</xdr:row>
      <xdr:rowOff>109538</xdr:rowOff>
    </xdr:from>
    <xdr:to>
      <xdr:col>32</xdr:col>
      <xdr:colOff>225265</xdr:colOff>
      <xdr:row>299</xdr:row>
      <xdr:rowOff>219075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12B3EEB-7254-4C98-ADE0-09FB7BFDF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1" y="94121288"/>
          <a:ext cx="4782977" cy="65103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231468</xdr:colOff>
      <xdr:row>60</xdr:row>
      <xdr:rowOff>95251</xdr:rowOff>
    </xdr:from>
    <xdr:to>
      <xdr:col>32</xdr:col>
      <xdr:colOff>142915</xdr:colOff>
      <xdr:row>77</xdr:row>
      <xdr:rowOff>228600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271887F-6CB5-28B7-DD5D-F60D6A93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4806" y="20240626"/>
          <a:ext cx="4645372" cy="58816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96888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4CD0BD9F-7BAA-43E3-ADE9-57E70D145A90}"/>
            </a:ext>
          </a:extLst>
        </xdr:cNvPr>
        <xdr:cNvGrpSpPr/>
      </xdr:nvGrpSpPr>
      <xdr:grpSpPr>
        <a:xfrm>
          <a:off x="114300" y="7391400"/>
          <a:ext cx="4853988" cy="4830813"/>
          <a:chOff x="85725" y="314325"/>
          <a:chExt cx="4853988" cy="4830823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BA348048-9CC6-5082-697F-662EFC1DA7F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85AF31BF-1D0B-22E9-08D9-B020FD4DBA1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A559571F-2F96-B056-839E-2D374576FC1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61A8835F-EA04-C8DD-F9A8-911F2FC5923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B71CAEF2-6C84-8394-9E78-5B1C8CECC7B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EAFB36A0-EC81-E36B-2B84-7859C468485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42FECAD8-6975-E0E7-E8C0-3FBB278AEBC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633219DB-A09E-870A-2BAC-D7237BE4E34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370232CA-DC00-6485-867A-B7ECEDDD033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E4E9DE8-3452-F8C8-A1D1-234B96C547B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AC7001EF-3620-5384-1F07-459A03ACF30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28D7FF21-8966-644F-EA76-33CAEEA20F7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10E0A993-725D-6AD7-B11D-FE1C29BB81F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01436BC6-547B-1842-E826-6AF9474ED95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F8880CB-E8A0-F251-444F-3322356F08D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D5F9D550-DB8D-9021-4AFC-8F9B67D8C66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E9360BB0-17F1-324A-C751-88C491EF583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E2A1E35F-DF81-DDE3-A879-A0C91DA904E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46ADB972-A9A2-E283-E3A9-031BBD37A3C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E18AB31B-7A3D-8AE9-1E3F-91110993A75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60C238B7-42C5-CD45-3E7C-C5194A966FE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CD22B4DB-B0FC-42E5-11BF-271175773D6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5ABB46C-AA3E-9557-B5F2-AB05B4A1D22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5686364C-A819-6428-48D3-E28E00E9923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B932A490-1E4B-6971-8A66-537D8AE79B6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1516F347-8BD5-F268-FE9E-42D9C28E806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C5841E83-0D06-900B-D2FF-D93FF6170E3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E0CA7AEF-AF8B-D231-A095-CB35563B7A6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721CF4DE-352B-A948-2923-C6AD24267F6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84BB2C3-F0A1-8017-3613-7E88367D5BE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C5F97DAC-2EFF-DDD2-2364-8C01A054E47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7B3E1DD8-9BC8-3461-8DCC-D817F535CF7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5861C68-4865-E8BB-7E2D-086DEBFE97F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30FC70E4-3CB2-9357-63BB-731145BC8AD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5239076F-A127-8E9B-E2F6-92B3463325E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1A7F2416-E726-58C2-E3F7-A156BAECE14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4B74BF90-1319-7CB4-EE12-448615DC4C6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D273CEB5-206B-3FBA-C293-22E4D7BDE6D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8E29410-01B2-8B1E-AAB2-2E263D56A7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8CD09478-5C51-3172-B9BE-FB2195DC258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5AD2F8B-AC47-41D4-F124-9A05184F459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FF4D9BA4-F0CB-4D8E-4F31-7E5D2147D14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B60E41F6-C160-8CB9-F76D-4FEA7D09725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1A6CA9F-372C-E2C7-8C79-54FBED7B195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1E59D2FD-D8A6-43F4-8619-D12096F3493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AB0FCDFF-D7BA-8C0A-0E0A-764306828DC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543DEFEF-593D-6F9E-498B-DF6F7EA24CA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A94F04CA-AA41-4DF4-EDEE-7C8CD807A90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3D921000-90C3-CDCB-91C2-A849E18D5B9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842E277F-7D12-638C-5FC1-E6A9DCFA1CCB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AF280938-3102-060B-3F06-6C131CCCF0D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FA4D1BA0-CE92-09AC-2EED-51E01BD8128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1E9AC98-2ECA-F42F-12FF-2CB0BF1CC3C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2B69C128-6541-265D-FF4F-ABD61BE0517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BBC4FE68-EF0D-E4FD-F7FC-9A146C21A3C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98DC2BDC-7152-EC8B-BC99-FDBF850B7CB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2B872E4C-11B5-7BC3-5E51-D2BD201E355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364E3F85-FB34-18A7-C6BE-E4E02BF6B5A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13E48CB1-2BF7-EC43-81A1-B115EB9488F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32D22DA5-D5A1-B182-5420-8D6D3DDFC08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A82B626-E769-6986-A559-CBB841632A1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29CF2E2A-E873-A9AE-AF3D-8AAE2C66639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4A76C3EE-0541-0F7E-F331-3DBD3E2E4CC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BE6D6422-28EE-6EE9-CE62-B71E00CB24E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B4B54EB0-1CAA-1BCE-7E6B-B4D2B5D30D9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5FD5CA7D-F927-EBCD-794E-9028704ACB8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159C5D5A-A8F3-D733-6754-A0815A7C597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22557A59-B5C5-D0AC-E9AC-4F04041122C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79DDB452-CDAE-D6EE-CD66-1C771C8AE76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99626D4B-6A1E-6B60-1418-4117D88277F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F6FA354F-A7A3-57B4-8A7F-8CC2D54091A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166173AA-586C-D974-C3F1-1540FF5D1F1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0088D8A-6418-191F-DD6E-DF1E0B899D8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7748330F-9DE2-2387-5A55-3EBB2B77777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AA4D313D-6222-6F27-A315-F05FA1F5786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6EAC313A-0EAD-D5A4-BC19-6E4D279EB6C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5F7DEF1E-5007-7D41-24E3-4B28A2F0AC1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D8B8C2B6-DE17-4535-6587-206E6B416C6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E516CBD2-DBDA-63C2-637D-34E1BFD7790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A3E72461-8745-95A6-10DD-C1B64AEB101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65947DCA-28BD-71D6-E4D7-FEEDA4BAA8B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F9432E7D-F01F-2C54-7CFC-536340E5EDE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A67AAA16-EE6E-0342-344A-4C8406CDB9A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DB09D6A9-D2B5-C602-952A-E8783F89883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3F06EFD5-C1D8-285B-8C08-758BF097950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2E01843-0053-7309-9B6B-06875DC499B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8115A125-CD3B-3547-EA11-4A2E1EA6416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10E24851-B782-9981-7D43-3A260472D30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B21D79AC-1977-3881-B86B-5A2082B1CAB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250C9F95-4EBB-C5F5-AB65-81D9A82AFCE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E766FE67-4A0D-2E6E-6DA9-636B1BAD628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F571E137-2AF5-9814-3FB7-52D9A3D3A50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D675F47-C936-F75C-E21A-1602C358745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770FF4ED-A1BF-3FAC-9AD4-B700D86CDA8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1C68E378-E705-824E-9C56-845B86D5639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8AE025B1-2D85-62FE-763C-AD5FF817FB6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8931DCEF-2486-A42A-FD39-1EBAC3B2BD62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89D4883F-B7BB-29AB-4768-A4E18CCC5DD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21907FED-82E6-915A-84DA-DFEDC03BF77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897C8DB0-02D6-8373-B5B4-D726436E063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4B9EA021-A767-2020-14D9-9F604BFF5A3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055C3A55-5205-9A39-6B6F-065526B12B4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F311F2CF-CFE0-BCD9-EE1A-C0429114AC3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4B86D683-9325-1543-DE38-504F8B10098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0BF38DBE-0663-6447-488F-DFC1A8A435B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89ADC974-6D8B-0AD8-A26B-9C932243315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17DE6708-9149-F47D-A796-58EEC1E7C26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0D5C7628-8D37-5F27-2449-E79B783D0E1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768D2562-A546-7664-AB19-60EB24149FB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DDA32FF3-E949-6CB5-D113-C361F0C7037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52D49266-7492-04E3-9E44-CC3A635A83A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F5628A72-0680-F102-8339-D203E3DC100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E0A01A33-110C-631D-7400-75E56B17B4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D43840A5-8427-9438-722D-338EE5708F0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C4D4640C-25E7-0D6E-8765-EBC4FE96441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65EA0F6A-9487-EA63-99AC-56078148A17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0EBBAED-753E-CDC5-EAF6-BEBBB46B885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65CBE36D-E771-AC9D-D22D-99BB1DA675D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AA4E4D46-7303-8530-2D8E-EB51979BE6C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2E6D667-C830-1AA5-195D-5006AF38A30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1B3FECE3-A930-1ADB-3791-567B3FF0560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F8D58B58-BEB7-8EC3-2005-830FB81ABA7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DEED2322-3A5A-818D-2DCF-7D064FEC2CD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1F72C171-08A9-5FDE-75A3-8F0509531CA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7C811FDC-C62C-6712-3616-E880E4DC862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CB25F5BA-893D-BB95-C58A-1EC05A3F434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5CC6FE9A-2749-B545-7CD9-7DC863509ED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7F899EB1-C022-F1E0-78BE-9722995ECB9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A773917C-8C75-488A-950A-03EBDBD0BEE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F51EE797-E507-BA48-D1DB-8E24721C953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4FFF067-EE25-2BC5-E7FD-A5EE1859C3C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883D216F-5A0C-9B21-9A11-91C513B4DDD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D2414C67-468C-A12F-DA0D-549D51094C2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18D46EC7-65C1-A65D-62FF-178DA744B31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E7DDDAA1-B38D-F285-B723-990BF9AB1F2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B5D337E0-7F8D-7A50-2EAF-EE697B76782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77465461-6111-0CB3-EF20-F516B8FA2A6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A4E75B73-40AA-EF34-0AAC-5F07061D1F0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927CD95-4CA5-EEE1-CB6F-39A8F0ABE1E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597925C7-B4C9-535D-A05D-07C575BBD47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F8AA6F19-C813-058E-4189-ED9F6F953DA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ED521583-D709-99DC-67E8-FE11448FFA5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AC208936-7CAA-027E-2F19-28B2150896A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500EFE77-8C39-73D9-0E66-4C4E073D396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AF1FC0F5-6898-105F-D95E-C4A1737F1F2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6F97D37E-DB81-2C04-A35E-BE4C7D4F09D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5B43DCA9-4330-0CB1-72FC-996E53A3166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CAE1D6DA-39A1-E58B-7628-8F370DA8AB3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2400F01F-5F3C-93BA-D5A8-7EA25FC82AB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8F017B03-2C25-4964-0D67-1FBB37D4090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926EEC39-B8E0-1F96-6657-AEE320B535F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9924DAA4-5438-D22C-4CC3-30C47291D97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717F3058-DB62-01E2-8492-C97EB85877F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4A88928-7AB0-9C58-0439-F8883F5292D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BFFDCEA7-93CC-9DB4-321C-63D4FAA404D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15EE89D1-674E-C538-8E73-BCD56B9CB2D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73F4819E-545E-27CB-1004-5876F31E3DE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CEA8C024-B324-A490-E0DC-743E5829690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25CC058E-FD09-2ED4-1511-F048F4C3500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DB40650-6159-7BE4-1362-87E51F2B7E6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37ABFE6C-370F-B5A9-3B37-FAE23F74B67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CB2710BF-E54A-F0BA-FE87-E884ED3DDF1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E4B7F924-FD26-935B-B64B-B33D8218117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DDA0566D-798C-C974-E74C-CE3179753E7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5FB248BF-C1AA-EFBC-EE3B-D63A20EF1F3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13349718-6A50-EDF5-F17B-76962AFC7BF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B3316032-7E85-F9D3-3A53-D0A1BD726E6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1FD0DA1A-79B0-B86E-345D-F45ABB6C54F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1B7B42BD-D02A-BFE6-C50A-726F48224F8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285FE58F-A8B1-3EA2-584E-BC810084712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9DDAB0FF-30CD-7861-F291-D97EBD9FF33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C73DAAD-E155-2142-0165-3F3052B316D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43ADE8D4-1F1C-7293-4329-4C76BCBBDE7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8133E75C-0F2F-C461-C4B6-619CD0333E9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622427B2-2E1D-BFC8-AB69-3EA21344CC5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824C0155-7BEB-BAB0-52DE-0DD8A9E1CF7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F00AFB20-9D41-26B5-006B-83810549EB7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5BF01157-FDFA-041E-6FD7-BB119719635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98019122-FFAB-4738-5053-EE18132E7B7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56F17F94-D681-EABA-97B0-88EA270ABFF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616A07D-95C4-A2E3-B4E6-45DC7DE138E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6B8A83D2-8366-C8A0-8C98-4172AB994DE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743FE650-8496-9A6A-DA65-749A1E8F1AF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98AA203-32AB-5D05-5371-802253AC29F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42FD6EB0-1655-04EA-2460-371A403973D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DA318296-B0A6-6848-56A2-41090B7478E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F5782C22-64E2-DC8F-E298-37DA710D11F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BD6C7B79-730D-5D3D-5C37-8B6811178C4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62F36ED2-F340-64AD-D551-F23B98FC8B5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F48A0E81-0253-AFA8-A96D-CDA33FBAAEE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3E78356C-E827-9418-172F-5D0762AD41A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0F1077AF-935F-AECF-2493-733C225C08F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DDC721B0-A516-1765-80E8-7E111A684D6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1129BBD1-B12A-8658-3683-6C1DF59BE45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4514C948-149A-F41D-CA0B-857B151ABDC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A8960B7C-7AE4-E4D4-416E-8C6BA866FC1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1353E845-1A20-C2AF-AB26-C73043C383D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A98CA6D-F268-C141-4F97-048021CE087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F97A0211-9B9A-393A-3D1A-735A9EFFA1A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660E6357-4A25-4855-50EF-9FE667A7BE2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474C147F-5398-45F3-B38F-AC6C32606D7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4889612C-AB53-2E54-7813-FDE03E94745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945770AF-F07A-48C4-5430-527718C01AF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07455C2D-9F34-9D66-AEF6-CE59D4EACDA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FDAFCDF4-B9AB-8518-DBE8-835D750710B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E160FB23-8441-1EF8-E380-08BA9177CA5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5A3F80B2-344D-D9D4-B63C-4E6B6E33D78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6BB29E9B-DE6E-E478-9CDA-8F0FC183F7D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EE34EE86-EF8E-131F-0F12-45DD415FC7B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45BDE07C-039B-0ED2-2ACB-34D13540A4C2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9F724E7A-3DE6-AC81-AC80-F34DEFD9CB1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77585897-3FB8-7452-C183-99DAEC7C424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136512-903E-D6F6-C6C8-E1972D85D57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52C7CE49-18DF-4551-C93A-D15A48D4B5E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9D9BEB25-BB45-4CE8-527A-D6E8A3CB52A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EA133D76-20BC-6FCE-6B60-D40F0E3E794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CF3968AD-4E95-F7C6-71DA-1C0D3CA4147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0EBCE874-AB41-6267-F4E2-1C88D6E1879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BD4CA1EA-D439-AFB1-12A3-4FD5A5EE0FF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E6B35D48-D987-D779-B62E-47671ABBB79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BD562FB-F1CB-7247-E8CF-00839952B84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342AE166-754F-42BB-C752-E7835981DF9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C61BB132-ACEB-E06D-0650-6F5D315AE85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69733CC2-A3C9-DB09-539E-4487E3165A0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55523FE2-F182-9DA2-2E10-E362DF07D84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96888</xdr:rowOff>
    </xdr:to>
    <xdr:grpSp>
      <xdr:nvGrpSpPr>
        <xdr:cNvPr id="3688" name="Group 3687">
          <a:extLst>
            <a:ext uri="{FF2B5EF4-FFF2-40B4-BE49-F238E27FC236}">
              <a16:creationId xmlns:a16="http://schemas.microsoft.com/office/drawing/2014/main" id="{1A5F9F3B-C911-486D-9A8A-6273D83C776A}"/>
            </a:ext>
          </a:extLst>
        </xdr:cNvPr>
        <xdr:cNvGrpSpPr/>
      </xdr:nvGrpSpPr>
      <xdr:grpSpPr>
        <a:xfrm>
          <a:off x="114300" y="14106525"/>
          <a:ext cx="4853988" cy="4830813"/>
          <a:chOff x="85725" y="314325"/>
          <a:chExt cx="4853988" cy="4830823"/>
        </a:xfrm>
      </xdr:grpSpPr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E6B7B00F-3B05-BD82-A6AB-CD1C9D4E174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C462F68E-2D75-78B5-05EB-113F13CB6AE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4A7842B2-93F0-3319-CD1F-E386114531A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36877E11-386D-E3EB-950B-9B8352196A5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5F4C4F94-A6BF-D0BD-99E0-FFC1163E4B2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087CD390-3A7A-00FE-2419-D62FD0B5BF0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7759B2F-9693-A9B4-5D0C-B44989384A7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288A8C98-0883-EDDC-051F-3FDA5044975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0B873B71-80DA-3171-E368-D270E870211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58FF5E6D-D08E-2A02-B388-19FA6D05D51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FCF5915A-A0A6-4526-381C-C2B13E12C5F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FCCC4585-C2E6-01DA-08E4-54D783DD5A6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CA9EBE65-9954-6E5F-9607-DA0E9AD6519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2082990D-E0CD-797D-F57E-8AE8BF60827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339A7C6E-BB41-03DE-9B86-F97B452F7BE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290A7E0B-5917-0C08-3589-6964856B161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AF0B6A23-3502-7A58-D7E7-765D4120FFB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738F63AC-C65A-A92D-29DD-6BFD999722C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6C85F86A-F296-DC31-80B4-C1A38EF9940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9838D1D-AF35-4D9B-1206-72CA6AF279C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DC097472-8150-7E0D-A34C-E8C65B02A08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6E8AF2CB-8EC0-2423-78EF-1AC74158B2B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2E6580E2-72B8-689A-9FD7-15CB4281DFB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A3592DB7-D123-D160-ADA3-C7EB139ABC7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0AEBB480-BC56-1B16-4EC3-1797120DF07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BA3AFB9B-926A-D3CB-B746-F8F48D1BEE3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1E3734CD-14D7-84D6-DA05-3D77A6916C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F5E2BC0B-D88D-F13A-D9BA-BC1800BAE62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3F5DB88D-AEA5-7CB5-3A47-C6B4923B448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7481973B-2006-76CC-AC19-8DC878FBC2F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E32D1EFD-D93F-A81F-7B2D-D09428E9A46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E5FC2618-E11F-498D-B35A-ABCC7FB46BF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0A51C965-14A6-DC60-B1AB-41A2B617CED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8EA80110-1333-68B4-C3C3-0EE71CC8526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31CF6117-84E3-C259-D0D3-418F2897077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72A11F39-44A8-0B51-0D61-6516C8CFD72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2AD91664-C8FF-1D40-D15C-01E95FBCB73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C5869E69-CC8B-EA0F-4AD4-C055F82B386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DB74B2D2-E747-E0A8-4E31-5B6F6BF61E4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716BBA3D-C175-FFCA-B655-A1B6C6CEDE1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685AB98B-734A-690D-7F72-DEC1830C2FF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B56023C4-7FA8-28F8-A0DF-575A32A1E26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4339DD72-80A9-5686-72AD-D42F74D8D07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E4F25F99-2DF7-ECF4-E5F7-4EE508D96B6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A0CFF6EF-8699-79E1-C145-F7BEFBBFE0A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FDA4192-C144-7CD6-AC19-0777BCEC67C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B69D7B42-A3CA-AC6C-7F16-96F2CB9A5B4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710D45FD-AE3E-E93C-A17C-EEC86CA571D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E0003DE6-1DB7-83FA-33D8-B8A27EAE7D0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C29BC887-6665-608A-20DF-7480313E6762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4D68E442-289F-89CC-6D85-AB33EE9064F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3B88F6F4-16A3-9768-E96A-98381752A46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46B963C1-25BA-F166-1B31-2383CA9353A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A8DFCB3D-59A0-7123-287A-73F13939D68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DC63AAB2-0A46-AAAF-D493-0CEA804711C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5F87DA6A-2DB5-E0E4-5CA4-007839A44CE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F379DBD0-6775-09AD-2016-AE179745136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5CD07D22-BCDC-AE14-59B5-C3177AB57DE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3B8BAD84-BD9C-7A50-78BF-E182CBFB56F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51978213-C7F3-3F5A-6E51-B81D43B43F6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DA0CDF8C-21B3-3FF3-7CA5-AFB2499BB58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B7310A3B-2250-64D7-E1E0-57DD6BEB4E3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564ED7D7-AFF8-3610-46E5-5D7497CC4E1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E0554576-9AD5-D632-4901-21DDBB73960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67CAE8EB-716C-932D-23B6-1D26986EB02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67C2B22F-F99C-1E42-7DD8-AB392D3ED36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E3621057-7859-3E99-1378-F0BABA91C93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BD423090-7551-E051-14A0-F8613CE7673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139BA5F0-CEA6-B9F4-9366-9161D1C3BB3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1249256C-EE14-C516-C89F-0FA81FC3602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8307198E-367D-D4BA-9991-C67FF01B551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433F2302-4C4A-CFE5-F2DE-0DEDA000C08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206E5CB0-DB84-BA40-3A4C-F1686E9EE81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87B79CBE-3EC9-3BDC-B604-0AF883D3DE3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F42635B5-36F9-2791-74BA-EEC01C583A5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2A3D8A7D-7053-4FEB-1124-898F1D9D2A3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5BA9056D-FA93-CEE6-1AA4-C3F25E11927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587639ED-EB56-0377-6307-AE5E6DEFA16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F3F69286-1BBE-59C9-FBEE-39DFFF81E78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883B7EFD-2C03-4703-EB39-1EAAC1102B9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7A4DF678-468E-C308-5CAF-7A51DB76A7C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D3008282-D74A-576E-2F06-FCA26DEDEAD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54BFB8B4-866E-444C-EDE1-1AC88A58649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C9BF9A0-29F5-BBE5-613B-CB972D1C5B3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B4E81F9B-129E-9A19-A676-74B653062F2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BEA4ECFF-C0C4-8A7C-BBE2-1C3357C6A38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849EC62D-691C-58A0-72DC-33974B79D7B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8019CECB-0DCA-6492-2480-D90289DEED6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35C8BB5C-BFEC-EB43-760F-44881E89846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D88B180B-6670-0B60-6DFE-0B6451EA579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A0278ECF-6DA3-A499-4AD2-A838E618A12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C4CAEFD0-E40A-1A53-8501-A8055971113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0E7D0C6D-0B53-3439-F34D-B95727FE7FE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A6F1CF48-511D-0CF0-1497-091B3D10F9A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41CB4B82-5B03-CDCD-4726-1CEBC6DA22F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8DEF58DB-36C6-2DA8-CF96-A4367DCC28F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6EA6091E-3438-F00E-C8D2-1E52AEA6FB00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0CA39FC1-D00E-5452-DF0D-D14AA4CB4FD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03F78DCE-7B22-C304-4123-039C971B5B2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B2C4D251-30C0-F813-C3C1-0C45F649BE2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6C5FBDAB-B2DC-F181-4D27-3303270144C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C503982D-E256-54D6-27D9-23879C7EB1C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45CB4AC6-879E-13F6-6F76-F75A7CF26CF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60DED4B1-916D-B96A-BF16-BDAE19C5DB6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43C91F0A-623C-E9EB-A65E-D8281C2C82C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590691B0-055F-23C1-3D8D-E3D2C184AA0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776918FA-0208-BD64-D628-6D3512CAFEA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BAF74E52-6B3C-C021-7E8E-9EF888CCA85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E2BF6C5C-FD72-A9BB-45EB-8365C353F87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02AB1F64-8D4F-7F69-706B-39ADAE02428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69BDAD7A-7DB3-6E5E-CB33-D62A3DFF763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E8281CE0-A085-4A49-0585-64C897B8E61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59DC2C5-E88B-2ACF-5EEA-1CAB019DCE9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AC01A873-3B3D-019D-C33D-6D4D461AB8A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DBA60955-6128-CE4D-A0C0-9C8A6DABC90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0C0A9D8D-58F8-78A4-03F1-74A29518A25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255B7FA4-0D9A-A230-2392-14C390BD372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FCADFBAF-7C3E-F2F1-43A5-D7348DC00EA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9A437A0E-39C0-9227-2E61-AB75D11779C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44D252F4-B2A3-DEB4-882E-07FCE5F5C4A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1A8ED491-4103-88C5-EA46-A7FC61C3158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F4736DDB-272B-7B76-6847-845923C7542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E4B81DB5-EAD1-A638-0873-63AA9763F60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70A07B5E-5EE5-1D35-DD55-E296EEFA721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BB77B63A-D1AE-10EE-E809-9251E322F98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3ED60C18-EA76-7A29-72D4-B8419B76726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E650F181-F295-B3E5-731A-89CCDF5BB34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FA041A7A-1F6E-39CA-8BBC-300582B26EB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CFA5314B-9BCD-2A21-D241-1C49FD55CF3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43D8B26D-AB7E-4DF1-D463-066AECE7C81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33C7E0C6-FD1B-F99F-F80B-425FEED0814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A2312153-071B-B7F3-6CEF-2BEF850BD43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1" name="Rectangle 3820">
            <a:extLst>
              <a:ext uri="{FF2B5EF4-FFF2-40B4-BE49-F238E27FC236}">
                <a16:creationId xmlns:a16="http://schemas.microsoft.com/office/drawing/2014/main" id="{ED51847B-2CF9-8F04-2E75-DDC667E2D9C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552C57DF-6CD0-5DD1-C6F0-9BE36201CBC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964D4ACE-25C3-6B37-CF13-0252392971F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BA21F617-E190-343A-71E6-E7E0EEA4785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12DC57F5-C7C6-4A49-7500-D3603F47503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0D43FB12-AE59-9DE1-8AD2-90AA1C7A5D5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350D7C19-B4D5-C3B1-6720-249972A3AF1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B9073B6D-8816-5B73-F7F0-7B1A6FFCC47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F8A35CF1-3804-DCCB-EFA8-5A7F9E59F21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AC4D8504-BDFC-3DAD-D83C-E1F33B1A743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20DBF1F4-A5BE-0E1E-E118-885155FB87D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B3C34B98-3C11-61CC-CE0C-0A2D937BE36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7E9C0A9C-FA69-8A90-5DBC-D88454E0DB2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2A8655EE-819B-011E-5F8F-0A980D6D42B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4D654028-1226-3223-6144-647B4870B78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FE0DD282-E075-AEE9-7A1A-200F860863E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5D0B5D46-328B-29D0-9F70-C071F0B65CD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A814D3C5-8E45-17D4-9AD8-9953D0606BF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6CF165D2-6700-0CBE-2171-E9F925871CB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AE8371F0-190C-EA38-FE7F-673325FB631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8D9A11A7-E24B-A99A-8B55-889C9F2E550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CC12BBA9-AF18-E6B4-45D7-2D41D2A0445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4DB83529-45B4-901E-42AD-59EB29E8EF2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FE94E845-6FA0-5EFE-3521-AF9AAE35B64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75681FF1-2C07-B5F3-8BA0-7856B2ADCEF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7AB3FC26-1C54-FEF3-BBED-B37F6E1CC56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97939FDF-3516-D48F-AB38-9BD858461D4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593DA1B3-8517-EF61-D975-971333D7587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903480CF-99B4-9E47-33A2-79CD05EE4D2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E13973A4-1B34-4878-D85D-C2A364413DF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38984B45-8F33-372D-746D-3EBB24832D4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AFEBB80B-4D77-67D6-C87F-17926E82EF2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A5C0BC5B-B24E-6E51-4F6C-88F5D4016F3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8D435A22-FA7C-845C-CCF0-710F1C1A406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C6E6FA4A-08EA-2E6B-D07A-C914F84462A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69084D29-38A0-BC9F-0A10-5DE36D28D00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38339BF0-AD44-946E-BB97-0DF749F1A7C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42B20054-234C-54E2-A8C6-51440AB1040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9D3438D4-6AA5-F6D1-CE33-006B23C3DF3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4E5A0870-D454-CC07-CD86-B41E309F504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E8DAF0B5-8649-10AA-1888-72EFB1A0CEE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808039F4-E3C3-82D5-7B36-ED201433D13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8702E796-30AE-CD45-641B-9244F45B6A8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58F4C647-1B43-7252-6609-59FA1C8F8AC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4B6B9756-BCB8-190E-D571-1FF0EA65B71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0EE0CF6C-FF06-95D0-37C9-E4DBB93B7CA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3D7D09CC-C08B-186E-05B5-D4A4311D8E0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39E92D71-8049-6FBF-448E-A1BBB2B2D29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AED5F77A-3C26-AE23-244A-B788A9DE41F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A036775A-ED6F-5FA9-257F-FF554850D26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C8953F4F-24D6-56A7-4708-A2E9EDA2F5B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DA8898A6-B95C-F995-F4D8-1F32ECEBDDF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4B919312-4093-6931-FD01-C1CD314570B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5A0891FF-C875-5229-AA7B-70A7673B683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A0FFDD85-ED1C-FB20-5EAE-B1458D3B318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21611E63-7D22-46E6-9FC1-46BDB51950A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ADA182B6-8D79-DF40-20DE-1DCFF6A4D80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1696BFB2-36EA-BF7A-7F64-53D5B461454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BAA16027-9406-E5F4-1386-53B68F9E13F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D716894B-1001-FF70-8778-994BB729C68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A6AF8A74-53BD-1AB0-55F7-4B5CF9A59BA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917E6893-425B-B988-B1CA-2629DDF69B0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F01AC5D9-2C0C-D556-C433-0AED3994675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D62C3EBF-E2B7-838C-7A6F-71AAFC003C8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11C70FA6-BA6B-F9CA-AC9D-35B25BD53D8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28AF400C-4C96-0F49-E1A6-39402363ECD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6470F84D-05CF-30C9-B275-6C08BF2F158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98BCBCA1-EF10-7B3C-CB9E-32115A56D8B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ABEE6014-A9E9-8B39-2C94-9CF0EA35081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2B557518-FE4F-D3E3-A0E7-6FF582F08A2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5FD6A255-42F0-CA12-1DFC-3FF6949CD31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41C0C6B9-209E-5654-AC9E-257B179A506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BCD21E19-2164-A000-F6D2-4E4C9493639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8A9125F7-8800-0BAA-D039-F1E7079A549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E20092AF-97E6-93B7-27FC-D0D9AAB7CB0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E8426834-4C78-906D-A37C-7C0A5C68A7C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D56A3B90-0C84-71B9-13B3-0FBFCA8B03A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E6F51E20-003D-C3A9-13E9-239A6AF2B444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60123E03-E05C-55C9-278E-859D94AFEBA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5F55C52B-F27A-3C15-2053-7939E20A006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5FEFDB56-BFBA-EA70-98D8-49507AD6E6D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19F9A93A-F5D4-9801-4DB7-EE40137A5B6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1CCC10B0-4324-CED4-81BF-21497EE1E61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597F4B7C-3D1A-E425-734E-C0900E36553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3C8A8728-F2A8-BFC1-B7EE-EB66B9CF544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2578FBDD-28F7-D8D5-4E2B-3F5ADE52E23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4F720E81-75C8-B4A0-533C-564D625CF83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3FE7EC21-EE34-F047-C6EA-0F9117C69CD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7D7AAA94-CB6E-0200-E9D2-D821AB4F8DC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1038EFF7-52DF-9F64-96E0-099628477B8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CB77E076-5DBB-B46F-AF42-BE27D318D3D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13486E73-D50C-7210-3BDC-E59FD3BCF44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37C89289-62DB-4347-C309-DCDAAA3C426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96888</xdr:rowOff>
    </xdr:to>
    <xdr:grpSp>
      <xdr:nvGrpSpPr>
        <xdr:cNvPr id="3914" name="Group 3913">
          <a:extLst>
            <a:ext uri="{FF2B5EF4-FFF2-40B4-BE49-F238E27FC236}">
              <a16:creationId xmlns:a16="http://schemas.microsoft.com/office/drawing/2014/main" id="{2BB962DC-515D-488F-99C9-480E7A058A0D}"/>
            </a:ext>
          </a:extLst>
        </xdr:cNvPr>
        <xdr:cNvGrpSpPr/>
      </xdr:nvGrpSpPr>
      <xdr:grpSpPr>
        <a:xfrm>
          <a:off x="114300" y="20821650"/>
          <a:ext cx="4853988" cy="4830813"/>
          <a:chOff x="85725" y="314325"/>
          <a:chExt cx="4853988" cy="4830823"/>
        </a:xfrm>
      </xdr:grpSpPr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F401A6F0-242F-9EC7-72AD-DA050D6FBAC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B2EED3BF-2B86-0B73-C447-8ACAD62377F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E5D14A11-E379-AEA2-3B98-6BEC697DAAF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C726D852-A28D-5A12-23CA-B931F0DB58E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0D3308DC-A002-6CB0-94A5-A44AE5A4765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17B0FE07-6025-2E7E-62FD-57BD02C9DA6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9C5D74D5-642B-3A85-B674-F0F57F86041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E0C68971-07CD-FA4B-9129-FE6D3CBB89A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803F47C8-E6A9-97A8-01CA-99312354D43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FEC06108-B4C0-BB25-13BA-9E3F61698CC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D6E6DF33-027E-C322-560F-7ACA439E36D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3D8DF5F7-9A9A-9972-FD39-30892B123DB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8F523874-26A5-2038-7122-EFC4AD91716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49A87F59-8249-C649-B6BA-194E0C27A1F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0C438F72-DE3A-3AFE-244D-8889022E896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EBEC78E5-7C9C-2373-DA60-9E4766E02B5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F2EC65D2-E7FB-58E2-FF68-D999C2CE1AF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6E6BA4F9-AC7D-C95F-66B6-DD8EB8EDC5A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53BD2147-E0F4-AE10-76AA-BC6AE004B15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240E7382-B139-351C-664D-9504795A811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3C3EFC5D-A1AC-C388-46F0-7A411300A58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04BD69D7-AE9D-0C98-A6C4-3F2B0B429C4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F8691ED5-A2EE-9D32-DF35-8B1B3D4DCA5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60B1C2A0-3005-6561-544B-F75FF6C4166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54C94325-1929-FD7E-E4C0-86113E954B6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690A1D55-91B6-26D2-D2A5-BA5B07F2832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A19B216A-101E-ABB1-3EBE-48C72097EB7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E3ADA286-AE50-5A9F-ECBC-105A5DEB56F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D2558692-5AE2-879D-53FD-FB75400D41E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2D1AB9DA-AB34-1D61-8142-3C10249D45D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0723C943-775D-1B74-34F0-F1BAD135749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97326E63-0D28-2ED2-885F-1506B423D75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F532BD68-3658-4811-A4F2-AC9B36F9C48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5EA864BF-B82E-4A77-07DF-29C308C85DC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E4364F33-A890-5366-3EA6-46E17CB337B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6083A5EB-E693-46D4-DF0D-C196CF562AA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1F214A35-0618-A75B-AB6A-AAA69DB4D06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563BC044-F217-26EA-A66F-3707A2BE9F5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B9B9A800-9E28-3156-3457-C751265BA34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E4C0118B-C49A-7234-4650-F137AD6EC29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54D67A1D-6B16-D402-9272-79CAEF99FBE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1847A5A5-1AC9-7C5E-C308-142D24D74AC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6206FB09-9326-7FC1-8519-43C1393F298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A913D6B6-51F6-799E-C3FF-BBFCB0E9B9E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F62B458A-91F1-BDEF-3DC0-2EADE20A90C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CCC2AACE-5445-04BD-293A-F96E171AD72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47971DD2-6478-E2B2-A08B-98CE9220600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6E3C2C0E-2837-A685-33F3-67FA492DA28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CCD672CE-8721-BF59-9766-61D90C987DB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C8A7C54D-5030-4147-B9C9-DA9619CED7EC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B7F61CD3-698E-5D46-BCFB-E9F13D6C6A6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AAB09E5B-E411-F15A-F6EC-D4CB675CB8E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4ACA2BD5-9A03-F0D6-5F9B-CFB35ED8A71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C00DB5C3-FDC4-6CA5-1E64-CCAB799FE93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85F9F978-005E-9D7D-4273-900F378FC1E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26F0F5CB-3F0F-3F39-714F-B925476B0B1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4A2E4BDE-37B9-461F-9BE7-663E8472589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461C8F41-7B98-F1D0-1EC6-2A6FDD2606D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E00390C9-B604-4F3F-7464-79F982C5BBC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E37E46BC-3D51-7516-AE8D-3A8EE154CEF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CE77F390-AFEB-BFAE-A701-D33D00C6C5D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6AAD59C6-52C3-B6B0-466F-20024D69C68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E09BB341-8F89-34B2-AAC1-DB02046B388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6EE8A1D6-8785-93DA-F889-EC1D06FE411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C389820D-B707-EFC8-D437-81BF465934A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6AA3908A-BCE1-9D2E-3006-D74F50BE6FF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967AC2D8-A938-AF17-5A8D-9CE685CAC42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64FB7769-6904-A9E8-396A-7AE97E1AA37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E023EB5F-9A4D-E888-CE89-C967FA93F72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6E4C8E7B-9241-9814-5CB3-FDF31D8F5A9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D232AA66-86B7-8350-DACF-A4A96092434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EEFDAB83-41EB-0186-D1E9-9B0D30C0923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3EB6CBAB-753F-3EEF-4BDB-794854C42B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7A182CC9-74B1-E1FD-7990-CC3C50DDD2A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7B4EC067-172F-4926-FD1D-F41AD89511D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9EC0B3D2-155B-7714-0A35-E803BEEFD44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D7D80D4E-9D66-82A8-BF30-66CB37AB49F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7F0BD8F2-0C00-78D9-85E6-28E08B1346A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9D989D71-C972-4505-A338-F8723D3458A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EEC74D12-3923-FFAE-B106-4D68CD36756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B736F623-CD0D-3FC3-6D26-8C11876FBD7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F87D7556-FF1B-114C-F4B7-2997D5A4EC5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CE747662-9EF3-017E-1F64-C9D07FE4F41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7655D5CF-71DE-5482-4C32-0164729A5A3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4E9247E0-2ABE-E15E-88A6-C779030C67B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94E7730B-8D0A-5AD1-38C8-AA1E985039C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196AF5FC-4D1F-D6CD-7744-A648089DF92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E8290029-C719-4A55-9D40-7B85F478DEC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F0F72710-25C8-A290-6AFF-226AE9525E6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5C5F34C1-A6DD-F199-F97D-79014CC414A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B9D5F8E0-F671-485F-D2FE-38A45CB804F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7A19BCE1-B885-BC07-8445-EDFC4AFE927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85515443-EA47-EBA0-A1B5-6CA4A2471E3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C7410130-D96B-77FC-CAAF-F7220FE0F70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CFDDFA7C-C11D-9314-7C05-9D7556521D6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84ECB2AC-A9CA-E82C-71F4-36705CA381A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C9C0BDEA-2906-ED38-DFCA-E1DB915F17B5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429CBA7F-53B4-1AD1-D96D-D0E770F1E5D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CDE0C008-B2D0-E812-CCE2-E597827E234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0EA59624-CC0D-EAED-AC9B-FADF7FE4913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B75ED85D-0B8D-C601-0F8D-19608427D61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A64C3F0D-7FB2-A898-A61F-ABB20F541F0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123A5B6C-0AA5-202E-0B88-3DE54B9717B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CFD9E54D-0400-3F2E-4565-441B15B98EC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005A5938-DCF0-833A-73A2-23F4AC536AE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237E43BE-F23C-599F-6C34-CE712158452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7E0B7D8E-2167-B809-3E8B-EF717BCD2AF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EEEE63C0-31FA-A673-29A1-791CB0CA8C2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22AF3EC3-CC68-62F0-A627-A44E6DCF3C3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2EC1CB2F-8F85-D053-C07F-D5EC0C0C077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BE678927-AB2C-E855-0CBF-C86FA497193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AD6F3C40-118B-8A2C-C502-97462EE9F31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54D2560C-2B7E-3821-AAAF-96ACEAB1CA3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B1DA55E4-AA5C-6CED-EAAF-ED03D1F4083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C89E7C12-4BAC-5F7A-48F3-D065E3BBF14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515A3081-548D-FAA5-20AC-445F14180C4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3F354C2C-0F5E-B66C-E73A-70A6FE4134D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29A8E963-D900-FFCC-F1FA-29451D26120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5081BA13-DF2B-56F7-DE3A-39A196C2800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DA3FC02E-6786-AB9E-8B45-DAA8A15364C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1B09D193-7A83-C206-72F5-919B48394EF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059E2695-50ED-D090-C788-97AE4B41155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E70F153B-E15C-B899-7E69-1392059AF7D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FF284D0E-CB69-1E72-E153-5B05AE6C850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40EB9D35-6876-6C09-5F4F-E3121EC6F0D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C56035F3-DEFD-89BC-0167-FE331E3D619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431CEA8F-7055-9557-53B5-7F3D0F462FB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0D3FBBBF-A306-BFE1-B216-F1A921D12A1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CFB61853-5F03-F55C-A804-DD3FEFDBD75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33C004BE-111B-A533-E773-E30352E3615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F456CC86-9A72-13D8-75BB-A03CC5E8979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2BBB5FA4-B58E-0C6B-3A67-3B50D525F21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D693A72E-4DB7-C0B4-FA66-C9BEB1ED9A5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65183ABC-41BA-D2F7-7E97-86D594D1496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3371B6F7-A7E2-9B77-99BB-852695E306B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6C3EB5D2-416F-4462-DE94-59C499A09BA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AB30FAF1-E388-3752-71C4-1FB81839F2A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F44DC4AF-61DB-0ADC-E330-80B0B3A9B34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D57DB112-D458-ACE5-7879-D8F2385D26D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22B0E092-0310-9FF7-6CBA-CC88CD6681D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DADCDFF4-FE4A-A457-6BB9-32E87A54855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24C10682-49CA-0982-6631-21358AFCB6F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448E34BD-55B3-B358-EA2D-E5A3CFB655C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53A37E99-C6A2-95D7-44DE-F4BFB6D7029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581E86C3-4D51-5515-4492-89C1195764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3FF26453-F173-6DEC-348D-01B7A18E34E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CCAE1C51-B16C-4280-57AD-DA73A16B3B5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422D368D-74A8-5FB3-AE2F-714FC2EEB9C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6A525CCB-680F-B883-149D-AF011108AD6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C75E3AA2-C65A-B393-C72D-808D7CEEFB4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E3BB95BE-D393-9A8F-AAC5-AF077478FC9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C211C72E-E9E1-8367-0B41-68C0D36E09C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65F1010E-2157-3CE9-8F5E-8978716083E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5D7E2D70-23E5-69A4-333F-DD7B0AC5D3D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777ECD8B-B728-89B4-18C1-16FF8A52739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4AB9C0CA-919F-3A6D-3B92-55DC2B80F86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A1EF84C0-3498-A86C-E97D-AC270482918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4AB297D5-92DC-5358-1921-FBB4D7FF670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D78C13F5-0810-D088-EE1F-91846A4BE7C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FD3994EC-2867-6FAB-FE26-2FEDAC74346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C4E8BDF3-381D-AF62-38C1-8F6F31EC59B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25C08676-C8E9-C53C-1874-22E77081A4B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771F9E0B-A494-0874-8FC1-DF706D2DA07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F9ECBB32-D147-3385-65D3-D3BB18B980F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91459049-FA89-204B-1F76-21243717457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D268AF70-4E02-2450-DEDC-463812BFC4C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DA80AE66-1D96-DED4-4405-047513FFC18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B3FD5CF8-E22B-3D08-E37A-380B128487D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4CDAEC94-5023-DD4F-6EB9-27CA6C8FC1B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E6E11662-4B87-9D86-B9A2-010E8B037AF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6D018668-7935-1706-CE62-002A2B67A46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8CF2E1AC-B9AC-B88E-2509-001D23DB2D5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AA537147-ABB3-F572-727B-44737AC731C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FE570106-9BC5-802C-DC26-CDBB42B2DC7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72BCEF02-AC4C-B8A6-A325-E03A73D5C75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5347773E-608C-FF6A-1E9B-0A52BBCCFA7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B7BCCB95-039C-E996-4BBF-1D53C7C3EE9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3BD99746-F806-D8E2-36E3-4D4F86B4F6E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5D2E8928-9FD5-8C97-8EAC-82D3D642A7E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AEF72FD4-348F-1BC0-91FB-D7A4E8869DD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CAB63CDC-0DEA-476B-35BA-209EE013A6A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0B3C2C26-F5B8-93FE-D1BF-5AE957A70AC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CDD20055-2B11-0E1F-0C2C-3BA01FB1A44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06EB5F8D-5B36-2C0B-A6F3-F62C925AFB9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A74BA6AF-DFA6-5CCB-363D-057171C0BB2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B08F34C3-C2E3-FCE6-34C2-A41DC5BAC35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3281F9B0-BF1E-C894-183E-EC5F669730F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F2221640-3333-7EFC-2B94-59A970DD7B3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A3E2754C-2B45-FF71-9E58-04188C2A58B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C03FDD6B-DDDA-F697-D456-F2609A579BC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173F71A6-EBBD-C02C-47E0-51DEDA93D0E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1A813F91-B2B5-2137-84F6-4C1BC25196A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025570AC-8598-AE7A-AAD9-C043893702B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FAB807C1-1418-DCB7-4FAB-30E1A4515CA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2A35DCC9-30FC-9923-EE19-C3DE2F4399B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7AD223A8-1C9F-7E16-CF24-CF8458881F1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CC9E433D-5DB5-99DB-554B-D0B58D29759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035D9C0-DA1A-2D08-8EBF-4DC7705414B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D6A67A60-E0FB-D60C-D6E8-C323A6D606D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6F349D65-C141-6845-6E80-21BB71EF10D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7600D4C8-B587-774C-9449-062DF3DE14A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5B3F8B3D-D9F1-E0CE-EE21-A65F1445E4E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EF53ADB5-21DF-4518-0493-5F0CF3604F7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EE19D3E8-6E97-D8A6-7B26-8F8278856FA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5EFE8261-CBDC-EC7A-0536-523F73463ED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6EDFDC70-38B6-E11B-D898-F236BFD4A33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2EE923E5-C073-C459-BC68-84920083956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379C1549-8269-C4E6-6FB1-59E8FF898C0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D90BFBB7-752A-7F3B-B0E4-3E1868FF67F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A047C34E-920E-E997-8587-B51B730576A9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2D26D5CF-7D7D-3F36-0A49-528AD868257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991E237B-6831-020F-A540-400B43ABD75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0DA9A43-A076-F459-27BE-A7262640DA0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90131C3B-8826-E5AF-6BF6-98D922CBF37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DFB7612F-5383-88BC-CF32-813964DE333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0F8CE451-DDAE-A02F-E031-E5951715237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0D1348D8-A4B6-7638-36B2-AE961E78D54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7ED05BE6-F394-E81F-743A-3E1AD5732F2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1FB9AF1E-B075-4F90-2A31-B7418045A9F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F4AB4972-8D3A-C6C3-1494-1BB42D5CD50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D51640CA-3649-92F8-C63B-76895A6F898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809053F1-74F6-B979-0E29-FB0E9556ADF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2D1ED393-9E87-9734-0035-33C45ACEC55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EB064C6A-354D-F7F7-2BC0-F8571E13957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E322A399-E9E0-01CE-1A68-99D17A54CB6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96888</xdr:rowOff>
    </xdr:to>
    <xdr:grpSp>
      <xdr:nvGrpSpPr>
        <xdr:cNvPr id="4140" name="Group 4139">
          <a:extLst>
            <a:ext uri="{FF2B5EF4-FFF2-40B4-BE49-F238E27FC236}">
              <a16:creationId xmlns:a16="http://schemas.microsoft.com/office/drawing/2014/main" id="{A867D7BF-03F3-4924-938E-316F46CE33E2}"/>
            </a:ext>
          </a:extLst>
        </xdr:cNvPr>
        <xdr:cNvGrpSpPr/>
      </xdr:nvGrpSpPr>
      <xdr:grpSpPr>
        <a:xfrm>
          <a:off x="114300" y="27536775"/>
          <a:ext cx="4853988" cy="4830813"/>
          <a:chOff x="85725" y="314325"/>
          <a:chExt cx="4853988" cy="4830823"/>
        </a:xfrm>
      </xdr:grpSpPr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9F8D9B20-62D5-60AB-F3C0-964F9E488DA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EB636142-10D1-9784-97EA-E5418555AED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0CA450F0-510B-D6CB-AA79-8B486AF93A5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92DE3B68-8D52-77B7-2492-51EF525A866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5BE51284-3051-E6CB-3968-D74403D3ADF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72A7F4F1-6732-635E-1ADE-6D267326C73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1F7CC053-5859-39D9-4910-D4C8EC321AE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B2B3229A-56E9-0EAF-61F1-3A4CF697AC8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DF42F961-F273-7C17-29B6-7D6ED6C8244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FCC24CA6-1F51-E951-7C18-612217AC13C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2B2DBB08-D0A3-3602-8C17-0ADD27E8B60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371BFDD4-618E-29FE-FBB1-BC43BA9FF98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915DF63-FCFE-1DD8-9656-9DA52CDD28B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C9C021A8-B80B-3968-CD70-7E536E8B6C4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1390D675-1573-2D1F-3E2E-185926E28E0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D64399D9-1DD6-6719-6DE1-544886213CB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D22FA249-EA0C-A0AA-B49F-BE4BE8937C2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865AE282-BEDC-BAF4-1F5D-3383BAE2EE2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24DCE86A-A24F-C772-489A-71FEED04245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D3B6AEFE-79F3-DE6E-5000-C23B2F5A5D2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550E8264-B341-B4C9-CA0F-B9616B4096B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D71223E9-B11D-8CEE-802B-E9EBCE99B16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C56DC37A-B4A7-C0F3-D1CE-0F12A0DECF3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1AC1E79F-0B17-D37D-60A8-411E5781A5B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64B55EA7-9899-19AC-5253-5AF7692AD64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DD79352A-E12C-CC1A-EF34-150696C7DEE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512E2FDD-FEE0-BEAE-3CEE-0E6403811FE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FC8168F7-A01A-D82D-587A-EF475F5431E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D76BFFC6-F812-195F-8A10-FABF74EB43C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1E3986F0-F28E-EED5-452F-D4C0DC75172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AD1E5D11-7B9B-0CA9-C1E6-C2B332D3556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085AA18C-BA07-DFF4-7D91-517548D8F5C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AA514DDA-DB68-D8C7-B955-945734CD220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1570D063-2486-0D6A-34AA-357A7F3BA82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DE9D384D-37AB-E00A-8A60-EE6F7D26774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1D1E2F26-3AF5-A938-8284-95C53342E49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B6704696-4466-1DEF-9A02-BDA6D3831E4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9ABF6230-B101-2AB3-BFBF-7831EF9457A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E6CE448B-A28C-6276-5679-D0A59065AFA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61604A40-4F43-60D0-B321-6378C9D6282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E1821226-16DB-D347-2DE2-1AA58A89F9D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E1CFCF90-F214-2911-71E6-43D6AB844E3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270F1735-3DEC-BDB8-D3C5-1E3C31A8D89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8E48257B-8279-CF02-AC6D-03C165E156A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152C7787-ED6D-0B4D-D4B0-40E25AC63C1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548A0399-7BA5-55EB-1CCB-1A162BC0BE8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B29D81E2-3557-1446-C082-99B4E24E58E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8AB0EBA2-DCAA-A53C-3C9A-0B4DE21DE1A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A95C89AF-DC38-3641-F529-B97AE526CFD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B44AEEC6-D4FC-F1C3-1D80-52B3C2267F52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C5497C2D-53A9-E9EF-2AA1-6AC8CE45B85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060EDBB-EA36-7A36-B77C-F33B0C5233E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33352F2E-E50D-F496-206C-CC60E22E72A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0DE3078F-372D-39C1-4584-6C3FE0608F6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2AF3E244-8452-AD2F-9106-AE0916CE0CA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55611EA3-A5A6-B815-D2D8-03D2D7CC463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05DAAF19-47F4-8FFF-8220-FE069BCFA22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55EB5A3B-11E5-BE1E-075F-63EFDA8406D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539356FE-D298-A96D-F1C5-FCB6B916715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06540D5F-4713-89FD-75C4-D48B2295483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430D6B50-E06F-4466-F7D6-BBE049E93B7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ACECA894-EA61-6D53-1AA8-2393AC2DC9E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FC1D7F6A-71FB-458B-4BED-5AB9CE6B32F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738AFA50-61F1-EBA0-1F6C-BC7FD390E5F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D6887E19-CC07-9838-B021-2D6F5C9D636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8AA7EE0-283C-AD3B-0746-C11768626F9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48D32653-EA6D-53DA-183F-26B73454DCD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B44193C6-2982-8055-359D-F1C77CD8AA8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EB35B0C6-C8A9-60A4-CF05-0D0C87F9FA6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1EF8A40C-FD70-5901-85EC-44495DFBF0D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33D1F7A2-116C-C77F-D8BA-79543A28ACA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D5F0E7CA-DEBB-1750-2A7F-A014D6A37DB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2A4C14F8-69CF-6D42-4326-C29159D2817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E5D8EA36-8C06-48DF-53F6-844283121D3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735890F4-73A3-8C34-FCFB-B08CEBA664E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301AF094-4A49-FACE-5BFD-E91D7E08D95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6429CE87-F668-B57A-31A2-225CEA8D3D4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55C6D51B-27AF-F74F-9CF8-4D30272C5C0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6BE10B1-57FD-7B18-47BF-1DCD39152D0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A802B720-EAE8-46B9-18C7-83C83537AE3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012FF3F9-4078-11DF-8139-9E890439703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79857A4-571B-D816-A8AB-DA602C6D664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4596EE70-EB1C-D8E0-88E2-96D049160EF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0726DF94-12C7-BF09-4886-E4CD952C66E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9432DEC0-C4FD-DD52-55C4-1E5B6C632A3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900794D0-DF5B-6121-C189-C0EA510913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5FD34107-C150-6A70-A305-6B38A2C0666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459B822C-56AD-498D-0562-93B28F69CA9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7A69989-CC88-970D-2A97-48994A4D35F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4C74BD7A-221F-91CA-83B3-1587625AF57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EA095A36-3E90-E628-F5A6-9115D475096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0EB3187D-3C36-56F6-25F0-C6C880EF212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0DC0E83D-6799-26F7-AA88-5CE60C51DC8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E626132D-60F5-CC1A-5844-5C23939F9C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01C654E6-8377-B99C-2F4D-D77F4F15EA4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8A418116-971C-AD19-1717-213B309702C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45A12807-A69A-1147-7850-50141C52A0DC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82AF56C-F30C-CB05-E062-F7846CB642C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5AB2EC89-D852-EC92-5DB1-8B99EC26508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FE24620E-2083-E1B9-EBC9-2BB791074EF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5A067D02-C431-3F7C-9427-97D7E298EE4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4EE83B64-5D23-0798-F8BB-E356A930478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0488D6B4-EA41-7294-FC70-B856D75502D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1B7F5124-EEB0-739A-EDB6-C51E2B73F63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67D60FCF-8F8B-0013-64AA-EA1B753EEF1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35753934-87EF-21C3-A5B4-99BE4520DDB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CA349A30-A87B-F4B8-612C-E990DFB9872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4AA1F054-C2C1-D49A-482A-40DFEAE4C3F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30FA29DD-F2A0-25AD-5BB0-5FAA5BF1186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17CFCC96-2943-4707-4A49-3F4EC153BB7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465D628B-D3B2-0E2F-5711-503AA16D24F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E3482B18-F55F-7991-4ED5-89BD825F1B2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EAAB34C3-42B1-0C3B-47C5-1FE7399D36D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2E5B7531-A597-6491-BB39-BF77F6159F5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963B900B-044C-A5BD-E56D-452914C03B4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2932AC40-16A5-85E0-B020-013ED6DE456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9B17C450-97B3-1EB6-C23E-EEEE4087192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33317107-2098-C221-6F4D-4F422F2F4BC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8BF6D4A5-80BC-50D5-4C85-F3822E4204F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4E46701-3688-98D0-92E2-3CDF4846D5F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F11DAC0E-E3D6-4FCB-3B71-B573CD9B8CF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31909EED-3E0A-430B-1FFB-C8DEA7F8E09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3D95F90-0089-E776-50C5-A71364712E0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AC628B8E-4887-3267-0F26-730351F111C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966A37BB-A3BE-3FB8-F80A-D84B965BA39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7641A221-BE7F-FE61-F318-B94C2744244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7EFA2B12-30D2-1852-14FD-10800FA50C9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BD314D32-5716-00B4-A07F-6CCC6DD93CC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FC645857-11B0-2D84-4DE0-364E54C63D2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932DE0DC-6A0D-3E12-5584-309639B3C6B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3122966-5FB7-4D31-9AF0-E95F8BDF8D3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05194099-ED90-13FB-7B85-6987C3D8260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E3BA39BB-DDF9-AB7C-1CC5-1FC2359F376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59D30D33-76A8-4C66-247A-D4C7F3071D5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E105E904-B4D3-C5DE-3DBA-2CE3CD1DF4B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90BAB2F1-20B1-903A-7EED-B0FE95DEC0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30C6E3A3-FC52-5881-ED5B-1553C99D2E6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8DC9CA7-C2CA-870F-6D0D-D736DAEA828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A593F69B-4BB1-22E1-2B61-0B2801C014E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8B398BA2-9B14-3203-37AF-58E93975925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5E9F26C3-59F0-2488-FE34-0F65EAE2D3D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274626D1-07CB-EF66-AABF-3F375B05545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F67B93B5-EFB8-F017-CEE9-55CD8903C73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7D33EB8E-0E51-504E-F273-C25209C43A0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47DC2114-3A29-18AD-D7D1-CC734C6B32D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495B5A38-5A50-4119-33F4-C038BA1CFCC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43724837-EDEC-CEC9-C00E-325C30EBE63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9662F723-2F34-9CDD-928D-5EF4515E9D0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01853226-D37C-A318-E913-CD6F460D403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C92A9358-CA5B-5872-A8DF-66C16406D58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8050C26A-C2A1-C662-2803-2F4D6636C1F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94058040-8D5C-6C50-F57F-4B9228599C2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8B6CA7A9-9336-AFC9-C80C-7132444A288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BF7493D0-659E-595B-D8BF-2B7C819D2C9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4D367E3C-42D3-1629-ED19-1244923E914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424346BD-3496-8837-8626-49E28BA9944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118B9BDB-3855-AD97-1CCE-C5910C4EB13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6A290C5-4A55-137F-2D48-86FB6109850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141A4CA3-1D3C-6247-43F9-29D55319E80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ABC63777-8B61-7EC9-EDD6-5BB3077E888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DAC6C3F9-57B5-5998-8833-8DDB4ECAB18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CD55C215-BE77-8BDD-BB33-AB2B20C7EAF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FC795B66-75E4-629A-7610-CE0B727CA92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B59F214B-BFB5-6486-E8B8-081E759676C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E748826E-6244-CAAD-70DA-C4935C6F583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782F3693-8DD7-6EB0-FD31-CADFE173B4B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CD502F21-D1EB-83B5-B67B-F87B461733C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9FBF1F3E-D3BB-145A-C0F8-DF179FF0977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1DA46E10-DBA4-A9B7-BD76-CF8BAE7149B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6078BEF5-3DBC-856B-8DD2-C70324B0985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1345BEE7-4AAC-CC75-6CFA-3EC83F1A1D6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B1B9C7ED-DB0D-057B-CA11-53357F3B192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198EB4E3-BF19-289F-CE4C-C46C84907D0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A3FDB16-BB50-A66A-5DAE-D1D9B8311FA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79841B2A-1435-C979-9ECF-F4027F4EA9C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D6E333F0-9D41-B505-A3B6-F77DA75EF90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CC4B9729-E117-85D2-F3FF-C312105C6B5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D5C960E7-58DE-1251-8F05-078320457E5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B679B8C3-BC8D-6006-BE47-F09D58F4B43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B8ACA38E-720C-B82D-12B3-519FC20B01F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4CACA9F5-F0BD-E05E-C17B-9205A7302A3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91CCF142-F625-FBBE-DF5E-D4156A16780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3D24D4B2-4A93-2ACD-6691-D4EAB6E2AF9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561922CC-1080-A4F8-0320-F059639BD51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46D67551-4854-8FC9-03CD-34BC29BEFE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0743991D-4501-1690-E3A9-589E35B6209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31C91566-31D1-E83D-41AE-7D1F95E0563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65751863-A49C-558A-C415-E37ECC6B32C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B2AA9958-ADB5-2E5F-E3FB-6C8EA01DC85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170D33EF-B697-9998-8F78-53F822E5B8F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EB668550-878D-E166-8E70-2AA32CC6B24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220A96BE-17C9-BF3E-0E51-716D223ABF4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4F1A630B-C0D7-CC4E-5270-71F5355F27C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40741A51-689B-3F98-D256-CA4502DB722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DEE0B3E9-5DA5-1A9F-21F1-917CF2D1BDC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8C62A533-12D6-5471-8306-DE7D7F90D23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4209F429-0C7D-1C9A-1820-0B9A32CD03B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9606BFB7-7A8F-772E-0B78-57C9DC3525B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476E0890-3B91-0AAE-0AD0-FC490FCB5DB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9E4C6B5-894A-13C8-6117-D248F27DC93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908272BA-7BD1-0497-3E63-B4D4F9E7E4C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2FE8E85E-6306-1ECF-D3EA-47DB401CABB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ADF4CEF3-16AC-B601-C51F-E02414B9CB2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AF228028-16A2-8AFF-18F1-0150744364C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D79EE555-B547-F779-69A0-74610BEA8B0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956916FD-6883-96C6-8CCF-D308BAAA61D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1BABD9AD-7D53-414C-5C67-AB384C1605C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71DBBB16-09F1-759F-496A-8B55E27E266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74E2B20C-83F0-0878-2B68-6F15B24EF41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EB079F67-4807-846B-1D3C-1DCF629EF3EE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9546E063-95B3-0DB2-C94F-66964A4AF47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A967B1FC-731D-12FD-42C6-F17E6D44611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C3B7E1AA-0B74-3E58-0269-268EE6AEE24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39F4D6FD-8628-D1C0-E12D-059F89E76F9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D6A84580-7CCC-83E4-D643-07DFFB11841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6B1A11B3-64E9-B1F6-5F3E-87B7BE04BDD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84951D6D-5EF8-AEE8-DB68-C36CD1E8F57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287942C1-3673-012E-1883-5DCCAC30B36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E7C2CC16-88AB-A28C-88F7-8462F06AEE8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FB56C287-9DF4-C56B-8DB4-46CFBB30029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801361AA-E904-A0A2-1267-9108C9C6F10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340FEE77-21E0-3B9E-FEAE-799768EEE59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6A914CA6-5C04-1C73-B649-1866EBAC74F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067E29DB-BC59-3E4C-BC18-6F83C3E1449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8237BB9C-F1F4-24D8-A23F-F38FBDBA470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96888</xdr:rowOff>
    </xdr:to>
    <xdr:grpSp>
      <xdr:nvGrpSpPr>
        <xdr:cNvPr id="4366" name="Group 4365">
          <a:extLst>
            <a:ext uri="{FF2B5EF4-FFF2-40B4-BE49-F238E27FC236}">
              <a16:creationId xmlns:a16="http://schemas.microsoft.com/office/drawing/2014/main" id="{C6A46734-CA75-41D6-B9C0-8832FD4F2E28}"/>
            </a:ext>
          </a:extLst>
        </xdr:cNvPr>
        <xdr:cNvGrpSpPr/>
      </xdr:nvGrpSpPr>
      <xdr:grpSpPr>
        <a:xfrm>
          <a:off x="114300" y="34251900"/>
          <a:ext cx="4853988" cy="4830813"/>
          <a:chOff x="85725" y="314325"/>
          <a:chExt cx="4853988" cy="4830823"/>
        </a:xfrm>
      </xdr:grpSpPr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AA8100BD-5741-0248-061E-F10A1B5751F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A213468F-B0E9-DE82-8D00-26EC13B32A2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04D7F1FC-33A7-7DAB-9A30-E83549CECF1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3321E204-5794-90FF-CF7D-B36EFE765BF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498DBFEE-2F48-5E09-7DB3-E0B91870102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D3EE9E19-EC46-A22F-A1D5-25384F6D4C2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59B46B91-6ED0-F776-9D56-F99A55A32B8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B55C1CCA-1E90-1748-691C-32228DFB223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9DF32DC2-0AC7-8091-18FF-43A295ED71F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4F7E6382-672E-EC79-DC70-DB665C17996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416E2361-0ED0-26E8-52A3-CA17B677B6D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007DA502-4199-998F-7401-B6BD16B2CFF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43825EEA-8C85-1DB0-2D8E-28833A6D51D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08E884D-A160-E254-585D-3CF12082EE8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2D42E292-2225-94E1-61AD-DFA19AB4CC1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FE0155E7-1B98-1C41-1E15-4177CAE94AC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E0DC0DB2-5578-2F0B-6AA4-10A644982F6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57F67906-662E-A8D8-E7E5-E0FFE0F95C1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235112B3-DFD5-110F-85E6-C06E66CDA54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109AE082-CCEB-3BE6-FC6E-8E9FCAA076D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9B856C10-6610-1050-7A38-B8A18A62FE2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11C6FDC2-A9FA-78C6-DD3D-29D7EBFEC5F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70A49A30-2BA0-3801-1E29-DF65EC887B7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C288FE52-D40C-B4BD-706B-33A4F83DF83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1DD141C6-C00D-92D5-0689-1DBB183942B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6E55725F-C7AD-D61C-CBF8-3AA8157868D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AC3230F4-839E-54DD-4E0A-DEF81B52310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0AE8624-9F67-03E9-013F-265B48DFEF7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A5405562-A72A-E8E4-A78F-4BE33D38D9E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3EAA30EB-6EC1-B7F5-E7FD-5DBDF86A692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ECEB3951-A88C-F876-8CB3-D6E6E060F2C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17A51697-DC11-DA6F-F542-B2D74D46038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4EC87B6-E5F8-A2D3-84B3-64EA519B89A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E6150B8F-233E-4AE2-3483-DC7D85C0B8D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91BE66C3-5D1E-00FC-0134-84FA4E2CE15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8B9993BD-1162-2894-CDF7-CAEAE15BD67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53CE759F-CE47-AC83-2EB5-F5C61F3CFF2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D58412B3-AFBE-6830-2DD1-CBCE7B13E5A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98BCAB5F-4C84-4515-0546-DE6A550AB4D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300AF0F6-5619-AEB0-01A6-A0548E91AFA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90D6F64A-BFCB-584F-D79A-BAE13E4EAFC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87D126B1-ED88-3F19-1D2C-D9FCCB26204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E6FF3AF4-2407-CB87-5D42-8D845D8C781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B9738778-D7CC-6F29-9AC2-DFF1CDB4113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A9D5B47C-80E3-7C00-A4FE-1B893CAE4BF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F631D31-07BC-5A54-23A7-1A97454132E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D6194B46-36EF-0E51-8CAB-A68E7AFE17E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6DBCBCB6-1468-09A5-01E2-F76D3474DE2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BFBEA7D1-F6D3-2B81-CCF8-36A51BCB47B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E64D6509-1433-6544-86E9-5FF56063914F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ACF6E1DB-4EF0-B6B6-AEE4-DD35EFA7E69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06B55820-243D-3E4B-6D95-DE6A9403E75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59A83191-F291-B77C-D60A-E084FC36162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9583A007-CB34-62DA-200D-933D9380578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9AFD3DBD-E5CB-60F3-B928-387A8A872A1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5F4BA69D-1B71-F2FD-36A6-1D5C39F6CA7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74CD8B50-9C74-E52F-84B6-782B6EE76C5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81B91AB8-A310-AFEE-ED43-B91322F15E2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A270D4E6-133B-65EE-E282-B9FCD0D3897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A9894000-E17A-3F5E-EEF3-48FD401EAAE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60299693-677D-ADF6-5B8D-1CF764CA0B1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F87444F2-C0A4-9F09-7C06-DCA9823925F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CFC59A62-EDBD-C229-A0C7-98340C7A49E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84F037D0-6102-3E53-6B66-20A4F6FACB2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E9E85E53-97A5-C551-5E0C-60E10F35740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C24897DC-8781-BE93-93CF-8E0CBF5F298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D288F553-BA55-7679-D43B-0B5FF2275C6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7A24512A-5DF7-A390-99ED-B9EADCA860D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05B5C848-C966-9A6D-FFA2-380C5304DA8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504A3EBE-E95B-E488-1EE1-567B199C2AE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F4446C72-AE82-DB0A-6161-9929EE77EF5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B822F5D1-46EE-11BE-CB17-08971EBBB31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DABBDCA0-1441-8429-6B33-88FC233DFED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1DFB7F4F-25F0-9273-1BBB-512EB2F09A7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D8021763-6562-84F4-D295-23F7DEBB6E4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DD048157-0574-15CB-091C-7DA4E92BAFE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7D759140-3DBC-662B-B97E-FFF28699ACF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A0D51B3F-2C98-5A75-D0DA-B6D48558650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95DFF7FE-A456-C8BC-1C26-52FCB902E55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46049AE0-2B07-D351-2587-B05CDEF198A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66C2F55B-772E-0A7D-41A3-D9C38DAC423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57DBF2AF-BAFD-B4F2-1C2C-82983E0EA4B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3340E4FA-39C1-7164-FD34-989614F3848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A78C37E4-5DA0-73E4-96A5-B9941ECDC28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D3F246DC-EDAA-7A05-20D3-AEE7C5368E9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7A93AD6-5422-12BF-6EC1-0E95A7C19E5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EFB2EFBC-71B0-B840-6F00-4BA281A03D4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C2627322-D39F-2C93-250C-3F01B44DC57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E5F74692-E5B6-97B7-B575-81993263D13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EE7A86C-4B95-4A28-9CF5-003E4EBEA93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D0101D89-6AB0-BCF8-5345-060E31B159A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55DF3C6D-B8D2-4B79-1911-3A721CBFAAC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9E722259-B7CD-703A-CD47-198EE98697C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EF1A2C26-2688-2217-69BF-2680EAA1A2D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F583A2CD-6315-0B37-977B-C6E6F01FFD4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E656B0D1-18CB-8A7C-AEB1-EDCDA919657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4DDE009C-AFAA-082A-559D-8083B1761866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A417C9D7-8ADD-301E-46B2-EBBF8BA34CA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A5A8829C-7F81-A47E-8502-E0E3260EE31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5C6BC474-8A97-878B-A8A9-4175671FF95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997B139-5E20-BE2A-DCAD-ABE920D364F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199B6245-A63D-C47A-2A94-02DDF1B8F72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1444D2FC-8F3B-266F-62B5-7672C1BD33A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3BF092DC-F61E-834E-9B50-15A66C23B10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85111F23-9AB9-CDFB-47BB-665D27E7B69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B9123291-0864-CA4A-B612-2AD006ADFA2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7E9AA5FE-EF89-36C8-B981-B53BFF7D07D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4549C725-645F-1DBA-ADC3-7605D0AF3FF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E121C909-6D9F-CE2B-531A-5C59B53AC09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16C3583E-F015-333E-05A6-C0D679252C8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CBB7CF32-6B47-C668-8B2C-3D511BC5A7F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2FB7B385-E167-637F-95A7-3E14A4DC759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77480E32-8935-B39A-FAE4-15FF7FB4A06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172D8762-94F7-C705-9121-76B617D05E7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3C9ED4F1-884A-EEB9-3998-B64330486BF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E02B408D-3092-31BF-3C94-C5473BC4153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58C8C5A4-2575-A4A0-BD3D-17F8FC68360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F5EFCCD0-C81B-F45E-F621-E0882961698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570FCB77-7BFB-2936-674B-E99BF1376C3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DC87FD0A-1410-4434-64C8-0DC96BFD938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D3C7E149-F3EA-071A-22BA-CA28B71296C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A1984633-F236-59DE-C145-97687761703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CFA55319-32FC-6E00-CF0E-B621D6C55C9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0DCE2650-E058-B5C0-BDF2-8F342430756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B2F49934-9111-AAE4-F2C3-80581D1E1AD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D1309600-2101-3E63-6293-6F81E193E13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469F1D82-1AF1-F543-AF8D-CE18631BABF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B42606BA-1A60-E0C1-8F41-843852FFFB4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75F050AC-F921-77C6-FF23-346121A66C5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E3C24508-9CB8-CDDB-7A85-731FAFCF94A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51A5C3EA-1705-A25C-D833-9F5E9B73CF1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667565-71FA-DEDD-0BB1-3A73401EE8C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BE809F6F-CF08-AF58-BE2B-284F63E9ADC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6E858EB-85B0-EE97-9BBE-0698693FBC5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759FAC3A-F7C6-4ED3-E640-787CF2A9BC9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F035F432-DE54-00A4-E0AE-B5303BA1421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793B9F13-5F4B-FA7B-731B-CEE980A2076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EE94235B-6705-355C-AB9E-99A06D11532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8593BD4E-FF4A-7EC8-A0F1-901D3589260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78AE5115-F23E-E15A-BEE1-B971B2917A6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6BE035E4-7B36-7CC7-DC39-CB3248B9854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3E5D5DDE-077D-858F-4775-8488E3D3887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C9CAB7A0-1570-537E-4914-00586F0B3AF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CAC7BC55-2606-41E5-F65A-557979F1A88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C741E5BA-1D83-527E-DFE0-C32E09FCDC5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8BED6549-561A-3587-E101-285CE539DDC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D022F637-89E4-7E7C-742B-2ED964D56F2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48BA0A43-3340-5724-C1EF-FD0492C1828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7DC72862-5FE2-A530-21BC-6B3E065B0F9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3B1D1C9E-1667-B966-6BEE-1BBF31651B6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8EBD6773-2A2E-ACE0-5BE0-04388F864A4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991EF82D-F069-B0DF-4703-CC0A97CE57D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EDE2A023-7124-C9BC-CC93-E7F83701617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D567117D-6B03-54A7-9BFA-2CF3A58C2B3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E4E94A45-D47C-53DE-6066-F06A250660A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434A6BA2-662C-4A7E-9BEA-0B8275CA04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8F224A1B-D2F8-285A-208D-E2C5CBCF432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DD84327B-7D07-6B73-CEB3-0599D898D4F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B9E24B2-51BF-BE93-228C-5A67A612F2C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4F811321-9E07-AABC-A29E-CDFF79BE184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BFE7AAD7-0F80-5613-A18A-30352F3763E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CBCE8253-0BED-DF80-07BE-55A3C22C79C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384B874E-1654-D5D5-9ECF-295B92B98F8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18802668-C5E8-B80A-E60D-5369A743560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E2DE012A-E15A-1E0F-0EC9-3DF1CA9AB8B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62B3B8CF-3A01-76B8-3F0C-FB9F1A1524E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3AA70746-AFFE-9548-B7D3-AD138D283B4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3492DC36-3FBE-D50D-F8EE-903F88056E4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D4F871D-47E6-A3B3-FF8A-22BE6D16C37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4DEE251A-2581-D59A-5C7B-1EA83561D46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3D2728B5-8ABA-F8AA-4069-63A708E74F7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DC99BBF3-39BB-DC16-79BA-B5152901DB1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82AD2F7A-2FAF-54C6-D093-56E15D10508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EFCDBB01-B5AB-6C76-410E-D9C44A31053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C2F637E1-D0F2-8507-097D-813E2EE93BD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2FE485D6-FFBF-95A8-88E8-E42689918C5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AA689E51-B8B0-8824-C7A2-499079BA5A5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800CF031-225E-4744-2F83-854A5480902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0FA52E25-01D4-53B4-AB77-9CED195BA19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F84D434D-7B24-12B6-73D6-FF835CE9B9C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ACE6A63B-8A20-D652-2EAB-68D48295228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CB7DD686-3C1A-D943-7CDE-36EE4FCF457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A6D4FE1A-7192-AAFE-D63E-6938538EFC6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886BA9E0-0EF0-37E9-7207-4F3FCC2F658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33A2A1F9-64A6-A990-52AA-BF7883F1DD6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0496129F-4EE2-4C25-A3B3-1B9A1333C13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9451242B-5CA9-6B70-E9F0-FE6A71B5DCE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90196B2B-60EF-7941-91D6-01C7EF29D1D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9F4BD6D7-DE4A-8335-9565-3FFDE971E2C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2A2C5E31-6416-72BF-A680-286041A33DF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F9C3A9CB-F98B-8C20-FCB3-C57DA7791C1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22A22951-580B-A071-4B23-992750A5401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74B57C25-9F83-CA17-DF46-1706DD80C29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47892E3D-5DDE-139A-6FAA-3BE9633E7C1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C82A9494-1080-A48E-67BE-46F1A4A34B9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6907A65E-795C-7A27-92C4-950D9FFF5BF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C170AC1E-F0F8-7BF7-8F24-C6E49EA08B9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3299E254-52DB-9055-6B5A-E447C060EA4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0FECBCF3-D3C3-5D08-4329-750BED73335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22070666-C20F-BA9E-35C3-3FAE26122D1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4E10F759-7791-96DC-B3E3-101D2049619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6999BB04-07B8-C43C-686A-1D8569675FB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9C761BDE-73CC-8396-3B2E-0D03D016931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D57D215B-C7C1-FA2A-9B97-33BAD562704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26C234A2-5D0C-6C0B-32AC-75316145FBD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4ECD5D5F-2331-8107-F49B-8ACBBA50B8C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DB39DCC3-17E5-A101-7EBD-B8AD57B0BC1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4725659F-439A-A893-F162-A669C2D9CB6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516FE414-7CFD-9117-D701-8C94DD3C20A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3DA811C2-EBF2-7FDD-6C5C-1E8EF3856BE6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FFACA09A-6DEC-2030-C2D9-DE85CA1A701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483B0390-2D56-270F-C89E-8F81EE85FE2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5B580479-6846-D54F-946C-5A0BD40819D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B1914AB0-2F4A-BB27-8D3F-A2BA223FB91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7C7CC0C2-EB38-6CF9-7DE0-E0B30AF12A4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A79DEDB3-B7A8-6B1E-F0A7-02A8B67D730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AC991EF1-0573-FE6D-C252-4EAEBC773FB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5ADB0FAB-C839-870F-447C-EBE4FF83F26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36486D04-0B0E-A33D-B7BB-C6ABF059813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747FCBC3-5966-148C-6954-8491BC66BFD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123B9FC3-AEF0-5D9B-AE13-092AEF4D5F0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AE229A9B-0FFE-F9C1-F7C1-812B4181864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471FADA7-DE16-26AB-4C79-28A003D5CBF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7A8BB4EA-C0E2-2AC0-494D-AFC0083EC0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47A6BEBC-F0E5-6665-8B05-D00352034A0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96888</xdr:rowOff>
    </xdr:to>
    <xdr:grpSp>
      <xdr:nvGrpSpPr>
        <xdr:cNvPr id="4592" name="Group 4591">
          <a:extLst>
            <a:ext uri="{FF2B5EF4-FFF2-40B4-BE49-F238E27FC236}">
              <a16:creationId xmlns:a16="http://schemas.microsoft.com/office/drawing/2014/main" id="{D52CEC84-B553-41F7-B6D6-2B4BB357BCC2}"/>
            </a:ext>
          </a:extLst>
        </xdr:cNvPr>
        <xdr:cNvGrpSpPr/>
      </xdr:nvGrpSpPr>
      <xdr:grpSpPr>
        <a:xfrm>
          <a:off x="114300" y="40967025"/>
          <a:ext cx="4853988" cy="4830813"/>
          <a:chOff x="85725" y="314325"/>
          <a:chExt cx="4853988" cy="4830823"/>
        </a:xfrm>
      </xdr:grpSpPr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CFF8A975-AC66-00BB-7E66-E6C3C770BDC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1B3A96A2-8FAF-23DA-C047-176EFC28861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1E1BDC4F-9D5E-86DE-1648-93DF9EFDB0F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3A004A96-92B7-3FB5-1596-E36B479812B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94F428FD-1996-3543-80DD-AD552F7800B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A1C73638-F3FA-5298-7A32-92FAAC62205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D676E648-1C3A-E7B1-357F-1B224F43082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63EC4326-617A-557F-6D92-4BCF317B485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FF95C9ED-3528-B60F-BD84-4029966E4D7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DD29AAE7-850A-33B9-951C-EC0063C8DF6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AE402D53-66C4-F435-F7C1-054F3E9F024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3EE4A06E-E940-AFC2-2F64-BCE5F7A21A2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12444FCD-1EC9-FF6D-5D7C-C5C5E8DD9DF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474D4A82-0C46-F831-4684-1D6EEFE1CF3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7E78C93C-DC0E-4F41-8CFD-92B26AE59E4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CDBD4735-1E3A-DA57-1276-CD4D280FDD1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13B17396-8CA4-4A6B-1230-C372FE9CF21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988085A9-F222-43BD-4CBE-FC09A66F816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E15532AC-C383-25B5-5FA0-F7385ADDD36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4185EC21-5817-2DC9-8DEC-1DB8231F8F6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B39A46FA-41E4-0B5D-7E8B-EDE9E794F37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8F14107B-D0DA-2B4E-25DE-ABDB6AE87CA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3A32E7E4-B079-982C-40D2-DC4051AD684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67E99A2B-FACD-47A4-E97F-E169F34208B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8E96B12E-56C2-01C6-E684-7683ED085AA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D383CFDF-1DD2-991F-4BAB-CE45953329C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616C993E-0BB2-26BA-E54C-FBBA5C8CDBE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490B5475-0397-3880-59D2-DED413D658F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DFCF74E4-D4AE-42CF-FE27-C44DF8E9A8F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BCAB7C4A-285A-C114-4EE3-CDFE28836C4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7968C105-AE0C-4124-B6DD-4BC16574AB2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12E0B511-F76B-E9B3-60A0-9E7E34EA9DE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7BB53ACD-1C01-5CF5-256C-3A13F928BEE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6A69525D-3E8B-E104-53AF-9AACBAD453D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EC460302-6E5F-24CF-A5E5-5A091C66AD4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B302EAFB-7A76-84E9-E97D-5B116E5F462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E7342036-DD8C-D05A-292D-35203543E5D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133978F0-98B4-EF13-31E7-146747BE370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0BA68D0C-DA00-5490-5217-8A21CC8C796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5B39A125-B48B-FFB4-3E9F-4A1BE6AFE1E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F563E784-93C7-18BB-1CBD-EFE79867392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28CFCAE7-6FE8-BF70-54BE-B812D963CFF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BE1BFE51-CF89-93A8-EE8C-E960D59965E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1F16F48E-A173-D0CC-0301-D0B0E5DD36F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F237507F-D141-865E-A6D6-410601292BC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AB7C73BC-E3EF-5AA3-5128-CBAE3E78D5D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A65C8768-1306-A716-6ABD-9BE15CAACB1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B730289D-3A42-D446-926A-F6441C7797A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CC19D40D-D760-B935-24C3-FDA92B925A1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06825642-28F6-46FD-939F-16B24CC4E89B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DA25547F-1CD5-7962-B2C9-9339C6D700E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E268E721-6D55-8954-C0CB-17A5993F1A5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D9356AC4-A5F1-9EC3-9AC0-298B09500FE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F26F5606-BB2E-9552-8E47-4FCF119102C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2B6597C2-A30E-AB7E-4984-CA606BD5999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A1E279C6-6282-3066-10F3-38832FB9109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63193530-E283-8657-D1AE-0A7A72E9D2D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9CCF9845-BC5E-2018-0A10-4F30D914346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7A0247EE-A6A9-1D32-E4C4-1ECBE93B813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24A95E23-657B-013F-DE3E-A8802C90E0C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1973E535-6508-B61F-684C-E57D6E5E2F2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CE0B9BF2-11C8-EFC9-EDF9-39688F9FBBA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66E215ED-FB6F-F630-CCFA-4BA020E5C87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D80195A6-CA56-7D56-80BC-D20D5D522E1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716935D7-CB96-A018-D855-BBE8F626A7E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37A782A1-F9A0-DAFF-DD14-C89933DF293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A4725FCE-A72F-C89D-2CB1-2044975AAFF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2CC6AEBF-0EF6-7F1A-1C85-F071209920E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E29C9D51-E53B-6299-06DC-7177BB99203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46564123-75FA-A3FA-24BB-7B94663A0EB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25BECA59-2756-EC87-0592-0F5017AB893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F1506E34-9E0C-BBB3-E8A8-FF320B74499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52848852-9EEE-7B31-B6AD-C1673954DEC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A1BC706E-6069-88AA-78CE-6AEC8EAD17D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D636C68C-9ADC-DBDA-5116-E56A8870FA3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986A6738-AE70-D8F4-7CD9-43ABFFA40EB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1EDD63A6-54AB-1E49-ABFE-534F905AD09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A90BD65F-A1FC-D24C-38B9-C58463053D5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A452988B-7633-2EB9-A921-499523D558E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1693D905-690C-FBC4-22BB-BEAAE83464B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8B40A9A3-51FC-9616-B5B2-5DC56CC4DDE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70306C7C-EEEF-0D52-CC2E-1E615B52965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130760F3-EF5A-814A-8E75-981CFD5ECB7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6460E5E8-D1A2-0DD7-1857-4D5DE5C686B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38AACF84-0364-7FB7-DECD-128EBD9D553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AE5C84C5-C487-C281-DB75-0F3AB120F20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C172B73D-4B64-93CC-3D38-23862B4A2B9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9EAB03BD-B9D6-EC8D-74C4-CE92EF67A15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0BA747CC-F929-E205-CB9E-E32C7993EFF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1F58FA5C-68CF-D8D9-83BB-9D41B30176F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23B6EC8F-BCC0-1A8C-0CAB-A43CA21E024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1A8A1AF1-1892-A71B-9D51-EAF016D4118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CDBE7617-9E30-6FF2-CA16-743EC99B8C7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7A1508FE-E3A5-5CC0-C067-3335B4C1EBE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79B7E237-1CFB-EB00-882A-AD86365FD71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853944BC-2A80-8A51-D06A-527EF7FAF4A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21843E5E-888E-9585-3245-62EB92157071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0F8BE264-1CDD-5F79-87FC-5616F8E7875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AECE6A99-A888-6FFD-7A94-B7315DCDA16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039E3BA6-947F-2701-0205-1F1D34EE72F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FDE4E749-1B00-84BC-0A15-3C73596AC86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3E2428B9-0CAE-3FC6-D208-3BD36C25121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333012CB-2DAA-7E53-DF22-5B36082F179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8A565FBB-5913-2F06-DC1F-8A80344F979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9B7A9842-7F01-ADF1-E3D9-B785B87FB97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D30D4EE8-1BAC-2D45-4992-F82DD7FC40A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0739677A-2B07-BEBE-C729-ECF90BD4C64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04A22A2F-2CE2-6E59-4134-4453EC0D4D9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01E7FE8F-9ADB-182D-E219-7A00B745715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DA96EA26-5012-72D3-8DB9-04CA3B7E748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EDC2F20B-158B-BC47-56FA-12D948A1FAA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D714D1E6-5DF2-3B05-9631-F3BBE7AFE45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6EAF2584-FF08-A55C-1EFC-30375C7D15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21EE5975-3340-6835-9BE1-AAF58103CCC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2E0D2AD4-FDA9-7BA1-0B5E-6D88A0A6B8F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478EEAA8-F49A-5A0F-4996-57D1A169E64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CCFF357F-6D9B-056F-4A29-CDCC4A30410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A0B7668D-C857-7B14-5784-E506D4ABAAF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1AFD1C25-EC87-5307-8588-6F100F7B359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FD47432A-633D-BA65-CD08-61B726A342C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4FDBF8BE-0CDC-FB76-6F44-0C5BD58FCFC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FDA7CD71-306C-52CB-1DAD-70C022A6FD2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629CB522-8EDD-C72D-8CDE-2C8E1AC6868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6B741750-56A8-2017-D355-2425EC51128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C2D4D0A8-9998-FC7B-CB06-7ACA3E96AC5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3A6A74EE-8A22-74E8-70AA-14D7D3CD5CB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8C6C3055-F4BD-E1AD-810F-2FC0F03091C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FF065ED0-B717-FD4D-9094-ED32BE7B427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558E4220-9E0A-22AE-0EAD-44E3DB9EA46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1DF502AA-2F5E-E270-1FA5-4EA700B0C34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13FC6450-4179-B424-36EF-126B65878DB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CDCF6BA1-3DE8-3BB6-5E4C-DE36C9794C4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AFEC7F79-3003-B89F-4AFE-7E0DC875973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BAAC2C2C-CF52-53A5-2DB6-1E5E179ADCB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5356DC19-A9D9-5DE6-4114-54722064E7E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D068451C-8DAD-3A9F-1AA1-E82904D066E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8071CD0C-CA92-78C0-06A3-64BDF877E92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094CBAEC-DE0C-238D-31F0-F144E34BE7A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70DBE6FF-1329-A6BB-131B-9730CB30A0F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2074E4E0-96BA-B949-613E-27DC9B7BEDB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F3505CE4-C23F-8563-5925-7A9B0F77CEA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2A930FF1-4CB0-9D9C-92EA-53EBDA8F1EC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CD869B70-FD65-FF97-3AFB-72BA93477EE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0C04D1F3-5EC5-5121-FF6F-43FDA74420D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26783276-F13B-874D-BF50-857A9622D2A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866BBA14-F75F-35B3-CF6E-12A29F43162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1AA6FBED-B7A7-ED59-42A7-B2BFDF22645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021D739E-724B-403D-681B-3D280A977FD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1F08A181-66A0-0F6E-51D1-8760C8C40C5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05FA6800-4B41-72D7-AD2A-2557032FC57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1FCFA104-97CB-7BAC-1A3A-A2F12F3588F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A813EAF6-10F6-66BB-D8E8-D2066C7A026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129BF13E-3048-DA96-C5F9-116EC185CF3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76C1F217-4576-5255-190C-E60E0FADB3A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49A8BD15-8759-0C2F-8F65-74A8901E7D6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5295C63E-DC2E-BA81-6308-8BDC372A222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9B2D741E-A5D2-DE26-067E-94F87690002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F64074BC-AEE4-2273-E1E1-96B18663AE1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1E16B266-59D8-2FAC-A5B7-5E801D494E3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FD7359C6-BC4E-EFFB-4A70-9CE332D3719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22820F32-FE1B-8D4B-7D41-817B7242470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1BE54863-35C6-EE42-4189-4C224808757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C4D5418C-3292-27A8-EC27-3A8ADE51E2C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8581337F-85EC-81A1-E3B1-0ECEA773174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C7FDA97C-DCCB-FD2D-A416-AC606857973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F4C725DC-6497-0891-7058-29C08065B0E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F4DE7C9E-27A0-2C26-A6BE-7C938629CAC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E90A91A9-024D-B2F5-AC12-46E27822663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FEB18806-086D-FD8D-6336-DD180DE11D6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0AC0AF2C-920B-B788-8E1D-8808BB34FE3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5358D28A-0097-6466-1647-602BBD0CC0A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F0EAB5C3-073E-79A2-3BB2-72D117E2684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BDB3A36B-13E1-20EB-4CD9-6C51562354F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0E9BF60E-D872-FE93-E36E-29B35579634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7269350B-44BA-88C4-6ADA-F73A0DFC4E8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3039D543-FFB0-5DE6-5BAE-5BBC178BB37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9D28D350-97AE-81E8-DD0B-7A2B35185A9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AF9272F7-5297-8C72-09E4-D9F47DF7335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A4794B0E-5D8A-6707-34A5-06AA18AA9EB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105E26EF-1C76-2C92-0652-460A7D81717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375C2026-6693-77E9-6601-0A8E5247CB3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1710A2E1-C33C-685F-5F91-3AEE4D85BBB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4B67EA46-0849-8F54-9645-0CB34A59B8A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D7246E81-6B82-125E-1DA4-8DF7450F610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E9B48C4A-23BE-8F1C-CDFD-F3B338CF12B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1F276480-6633-24F7-5186-569A6A033C0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DE18D8C4-A190-E494-D968-07C3B7435C8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A1ADF73F-E04B-A7C3-7460-2DE82947ED8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8B562A77-95CC-5376-FE78-3BCB7032EA3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7DBAD09F-00E8-44C6-6525-1C3EAC341A9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420A6FC3-F3F5-5DFF-C25A-6BB9222B0F1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1051F3E4-1FEC-DBD5-7E92-D87A4199B92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E9325FED-5FA3-B14D-CAAF-59452D75F15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CE5060A6-37F7-E4CC-4F0F-CD0631671F4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23BF38C4-4D8A-3B0B-831E-30A7722F1DB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95F1FBFA-D088-6FF0-04DA-67C6C8BBD19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ED5B87C4-0562-2DE3-3BEA-34CA773686F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8CE4A283-5DDA-4CD0-407B-702B34EE24E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AB28A31B-E56E-F786-C35E-96174CD4CAB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EEE45C25-3B33-CA65-1463-7FA568A2975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ECF46F77-A6BB-0C07-8F22-FF2A09B8B28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25559AAE-1025-C6AA-4B1B-F0C268D34B3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9C62B841-FF49-D94C-6775-0D7A26403C0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D3B390E7-398E-CAE4-621B-2D3540ACD32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87738748-CAE7-1466-CE4C-C12EC4E2AFC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D2AB51C8-34D2-EA67-A864-067318A5F19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E65E7494-5D76-C55D-81CB-95FA885F2AD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BAEB1E17-4D73-920F-0ADA-F9EFCE1F7F0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FEFBBE02-E7E9-4B1E-2074-6ADA3BF5E35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59CEDB5B-F47D-2D0D-A7E2-480EAD4F1657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CB468F05-8418-7534-4DAA-03FC78186E3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F6632E63-3447-F2E1-CC49-32EDB32CFC8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2BDBD022-65B4-8E68-D7A6-7246FCC4D92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E007D04A-CEA4-BFD0-0324-922E404314F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B0994DB1-5290-7219-7D42-E730E82D2A9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EA7FF121-319F-B1C9-763F-FB981076395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58E8E140-9D3A-6C7F-6E6E-7129541E226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5D77F2ED-A8B2-6858-70EA-0342C2F21BA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6D48ECCA-D8C1-5A3A-877A-ED559FDF6CB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44971FCA-8088-4E70-2D5C-45A87575F7C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9CE43084-F5BD-D30C-720C-DCE713336D0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2BA33A5C-18B1-BEC9-ED1F-A490EA7B853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E196519D-A1AB-7AB0-3EFA-EE21CD75947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F5C92510-54DF-46AE-0DC5-C35F4404049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57B2DCBD-7B56-FF38-0932-2C56E0C464F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96888</xdr:rowOff>
    </xdr:to>
    <xdr:grpSp>
      <xdr:nvGrpSpPr>
        <xdr:cNvPr id="4818" name="Group 4817">
          <a:extLst>
            <a:ext uri="{FF2B5EF4-FFF2-40B4-BE49-F238E27FC236}">
              <a16:creationId xmlns:a16="http://schemas.microsoft.com/office/drawing/2014/main" id="{711F28F7-96A1-4364-97AF-B8564491EE26}"/>
            </a:ext>
          </a:extLst>
        </xdr:cNvPr>
        <xdr:cNvGrpSpPr/>
      </xdr:nvGrpSpPr>
      <xdr:grpSpPr>
        <a:xfrm>
          <a:off x="114300" y="47682150"/>
          <a:ext cx="4853988" cy="4830813"/>
          <a:chOff x="85725" y="314325"/>
          <a:chExt cx="4853988" cy="4830823"/>
        </a:xfrm>
      </xdr:grpSpPr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A1227D43-B1F5-AA5A-A294-02C12AAA36C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0608AA9A-6526-83E0-D8B9-B07DF32F488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50453670-4E3C-B2CA-7340-5A11CC5FF97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BAA1550C-EA2B-703D-0456-3BCF93AB03C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AD124E5F-E5A7-B845-FFD6-22CEEB7BE8D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F11CEC70-E7A3-9578-EB8E-9CA0F361A9B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E950ED1E-EB0A-8E2E-4626-27036BA7E9C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C7028D7C-EF63-00C2-DEF5-BEC3F054EB6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C75BDB12-C2C6-76E0-97CC-28E38AC9553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6F4D994D-73E5-18E8-21CF-521CA9D5865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DB668A43-01FA-93E9-35DE-1C7E098011C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9CBB7E4F-FE76-A072-5231-3097EDED198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846DA8BD-9344-DEFC-52BA-3334453FFEC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9924A23D-4043-BDB0-E0FF-81167C6B2BC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AF09E6A2-33E6-9FF6-05AB-877AF0E7CB5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E980D64B-D2DB-5A51-CCDF-44368952A80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33D74970-54E8-6CCF-543C-0ECB6DA350B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95DB8EB5-43AE-A37F-1CF5-CB6E602E753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8DB40318-29EE-4347-AF8A-E5C8BABD2DA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F7E1501A-68CC-0519-E815-D4721AD48DC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5466E6EC-25B9-8DED-8716-366B12C9373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D0F421CF-F8D8-E29B-093C-EB5872F4E69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8CBCAA8B-1862-EC89-F5C7-8A4D3388DB3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298322CA-C1B2-C893-3A10-C98EA3F15F7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3107847F-F933-04CA-E11A-E686DCF695C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BBC8344A-31FF-BB94-189C-1EE2E4847CF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CD1267E0-5A44-4406-F61E-12BD056F4DB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E79ECBA3-9AA0-0F27-5427-430F94337FF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E5AE6579-B0D2-6C4E-754F-890C125C45A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1A20A863-D4BC-A9EB-0691-F678E42A8A8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732ABBBE-F161-34FD-5983-AB7D0828161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1F45A123-83F0-5C46-88C0-8F64F5614BA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CF6683BB-EED3-B955-B49D-37BC7461F7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214569E6-60D0-53D3-D989-E85B4CC74D1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4347DFE3-678C-5F5D-BA9C-654439E1B65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2CCA7BCA-3FCC-BD43-C2FC-C70A0CFFEE1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9957FFB1-48A7-F10A-5E53-4D703B5690B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91F2CF8E-A5E1-1F51-1C2E-1A9DFDFF3C9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F2B61F3C-A6A0-2CAA-D5D9-6B8115B59F8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8B9A4307-06DE-7D71-8D61-958B3DADFA8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DC5BE8F1-82D1-BF7B-A26E-055DC9A08A1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A5B0AB3C-EB8F-D6BD-3364-4554BE4CABD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A84645F0-5C21-BC6E-489A-F8ADF164E23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6F624BAB-F704-2A31-F335-A01F1A8D40F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7B868FDF-91C8-E8E9-F6B4-16A9F208BD0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F3E46060-2C95-EF7B-8E14-CBD1F31AC6B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69822753-F889-8505-0C4E-31917409EB2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2FB273BF-1541-D474-FD5D-69926860245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60CABB99-EE2A-6518-9B10-BEBC0E7FCAC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A528685A-DCEF-EFBF-E0B1-82425AAE860A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D7E33F1D-0A53-AAFD-C02D-4A3C40BC114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14F179DF-CAD0-ACA0-1DBE-410689B1D85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EE660BDB-A099-15F7-799E-9EDEEA8DE29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9580C0EC-50EC-EB0C-8A5C-3671935D2B4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1FE153FA-619F-8739-4AA3-3378E3541DB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22A55684-D04B-20CA-50A0-C10EB4DE095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ED69F9DB-6F80-48E7-FD18-43731401BA7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C23C5547-49B8-17FC-B76F-69B59F90C71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24FE5504-1FAB-AE20-9F19-EF4F8A4CCBA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6C1FFAF0-761F-195A-CFBB-5A40175D366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E96484EB-E420-BD4C-919A-F5BFFF988E8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6EA93E9E-00D7-F08F-8626-7510A3AEB9C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39D38F31-B7B9-DAA0-5882-DD13E3BEE94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1AF72F70-E69C-7EC0-7D51-5AB61F758A8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3B688458-C97A-4C36-B85F-7631B6F9F12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7D3A7032-532C-044E-B7FE-81E598C1DA0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EE57D09E-D773-E452-08AC-E7CE7A7B202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253B85D9-F118-7115-4094-79994B44566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DD8AFE38-D520-F98A-4A56-CEB0334C85C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C5E6F4A4-6504-AF7D-8A48-A755C36DB21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1323143F-C774-47FB-86D1-5A558033084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26595642-5EF6-D05C-831A-BBDF485DCA3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BD71BEE9-A314-2D7A-A94A-F432F4F5218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9026A7F9-570E-B6AA-756F-53FE4707DF7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487ADBA7-F467-ED5C-CCEE-6154F4954E9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D5CEF15D-5896-BBC9-6CFF-4807BCFB06C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31D6491A-2491-4C11-51CC-36F0E39E960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19DA4006-D350-4DCD-6900-5F247DEDF1D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3D61025E-7948-B536-9B4D-6F54A8C8381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F52A898D-5B56-CCD5-7ADF-16310A81CD8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40576737-A996-8F5D-880A-AFDBD496A42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A8DA430E-6E96-9B11-B72E-CA03D5297F2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449B4F5B-8718-0DF2-B271-5AAE270DA58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F5B69832-A020-FD42-5385-25D7D0FA982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DA0016D6-2A4C-950C-3286-51EF97647E7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173CEF2E-EC43-4B45-7036-01F9F25F9C4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484D425C-D4C4-7ED2-DC68-8D5B56F7143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770EC0B2-CF1F-4505-F45E-898B3ACD3CF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2248F160-0D40-8741-9F85-EE01AFF57C2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87167BA4-20E9-4C15-F44C-85BFAC0722C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50881FE7-F4EC-6F33-47AB-82384FDF1A4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D6B29E10-C67B-7ED6-DC86-E546CA4BF81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96F66ACD-D7F1-A933-222F-647E2146AB1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FF0549F0-81CF-C9AF-87DF-D1CC7CFF9FF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31D34ADE-9321-190B-C61A-2C082C32013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C6BC9A09-0C75-22E1-A707-0A8E10A5F18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99AD9A87-AD2B-241F-A76A-80EB67BDA8EA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FC044908-5B28-185D-07B1-04E5BE530A6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79C2C193-5702-DC92-F9C7-B166623E56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255917AA-DDD8-A939-00AE-77C3748548B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BA21678B-2490-C2D3-8124-1C40E8880D0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67F262C0-3E09-7E2B-5368-6F30D90D7E8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63A6EFAE-91E7-52C8-758D-C1263C91DDE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A4897F6F-5883-2BAD-C903-BD801DDA442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8DF1213C-AF5A-150F-C5B4-21605B5792B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B224FBF3-7180-E45A-EC03-408669F1AE5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8392D3EB-80D3-7398-58DF-BCA77D61F14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812CA027-B982-90C6-746C-6736DDDE6F2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015A3E93-AC45-E1D3-2DD6-31A2DBB14D8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9E3CBE50-4624-F94D-9691-78852C9E0CF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F09BF954-6A1E-9F7A-3FBC-9033C5A728B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82AA1FDC-7172-FB40-C1A5-AF1DDD8BC2E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D5A86174-77E6-9057-8156-D372D352180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B268FD65-F927-CAE9-C005-CA76B93BD70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D2D7CF4C-EF59-2033-D0E0-148529444E4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80A2970E-833F-8A4B-C2D8-EA22B928D37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4B4E58DF-388D-FBD9-8B49-FC5E3F9B0F2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1BB5E310-EFF4-2DCE-688E-B2AE24670A8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BA2FDD79-03FD-721A-5216-EE69F7CBAAC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DDC26780-1A3E-8975-15EA-47F74C5937F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5F8D7C89-446B-B182-03D7-29ABA240450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7AA03B41-BCAE-CD8B-9717-AA39D4AC65E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42B69EAE-D346-9F5F-1A1A-076F942AD6F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85A51B74-06EB-6612-A333-E04E19E84CE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CD177BDE-3FBB-3E33-06F5-662E0E674D4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C06980A3-5E8B-36F4-474B-6BB65E15A63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1064DFD7-11EA-E033-1456-07041F87810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71A2BDDA-7588-0121-593B-713691F5414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AA8944D8-12CF-E001-E964-997E2E78F14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341E4EE0-2DB7-B682-CA22-531B9CCFE97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FD335173-9818-9AA3-1A99-074E09BF99B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3F2ACD0E-F0B3-1491-810D-0030A7C1B94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52EBC798-F406-9D32-1F6A-52F7541BDB5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7BECA312-1574-E24E-D52A-B5B02B4D426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16C96320-3BC8-7458-5221-865B40A97BA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1E4A3BED-3255-C971-3624-26DE4BFBDF5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3CEF9D6B-A76F-919F-33B1-0F1FF259225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C375B066-2C0A-C5CC-25F6-64B00DC4303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275707A8-4937-32D5-233E-41CCC7D362C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AC051657-D0C7-D5C5-C1BC-F1613483A96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8EF4CEAA-C3B1-64B0-0FA1-3055B35EEE4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1646D996-155E-7B8D-2969-DE620F64FC2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527E7968-6A92-80BE-6897-6B0450EA070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85EE9386-E0B6-4296-4842-DD6B53A2828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026F2712-EBE6-67D9-5629-AC21593200D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8025B27D-5847-F93C-E675-1FAF53DC8BA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86DF780A-5E7F-45C6-D368-7F465A1E5C7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51A71FA4-81CC-3382-4E8D-B67624DE5B9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A0CE6391-D70A-7D4F-25A9-6C8B3C773D0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08389472-AE30-6D6B-A2D4-3F967D14208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32F0BD9C-5A68-B007-6B04-31C0C5CB2F4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5F7F9763-5F45-2788-2EA8-81D2E9E3044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AFF5EAD9-8141-1152-8F3B-22FB7FC7D70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0C7FFFA2-C24D-E9E4-5005-B6A14A0E802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14B83B0E-AA90-74A6-39F5-512052FC884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2297ACDB-0311-4037-E542-DBE2512FB8D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578A6D3D-AD20-2FEC-0296-94C5F3BE9D7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D240F5A0-BF97-7A4D-4A0B-4AEB31EC95F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A4B52D1D-2608-F145-1C5F-02BC9E8ABE5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33CF8E5B-0A46-D0E1-8751-01C9E727EC3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9A407490-A59F-EB46-FC9C-CAF28BF6B9E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EF45F0A5-B2DD-DA1D-9116-6F32D93ED4C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3CCF18E3-058A-E49E-F206-AE50FBCB5F3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2C86935C-21E0-F2AD-7A34-94ED767CBA7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FD871930-DB01-1EF7-19DC-6F0FCDE8FED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5C2EB38B-544B-B70A-8F10-CBC57D95B2F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25145B9A-8BDD-0D29-6CB7-099AC474D5C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3D437805-8B16-03F7-294E-1193A6015CC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E4DF9780-BFD9-21AE-4460-D63531F667F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1F3F0644-F9D3-5186-534F-5D64935E7CE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B94FDCEA-91F5-9089-0431-CD8AD5E2EE6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1F838309-B3D6-BD32-2D33-6CBEAD27C7C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73505010-5FA6-0F9D-E17D-DF227014104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C6F67313-C1A2-A2C2-A6EB-3472D2D2D12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AB0A9238-93B1-3670-72DE-55923C43236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F6078BE8-8075-57C0-384A-D2FF0563772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F3F4E623-6991-43C5-1D13-FBBB495ADDF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6C8C6F87-3E8A-9E99-8152-E3D5BA1D7EF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6F0BCF23-15D7-9A7A-0371-EF00659AE86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6AAA6F83-F658-A750-2976-86614452664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9E795EBB-7930-59A1-87BF-D3CC724D6F7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7C6D40FF-9DC0-BE4D-563C-95D2E99E51A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D0129DFC-276F-423A-DBBD-1167C62B401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3CC348C8-0668-206D-87C2-575E222451F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8B1C7CC2-2707-6153-45E3-600269E541A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6A0BFAD9-21ED-EE49-E86B-0EE74460753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3726FEBB-B2B4-95F4-0339-722D096EAB7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440F2EC4-B1DE-CD2D-63B4-E5C88436BC6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57A3C413-D3FF-4197-6308-F7297583594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3C0D3B32-E636-C1B8-FCD6-EB3AD4F0EC3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91315B43-D006-299E-CE4C-AE239ECCFE5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6AC4B507-17DB-ECCB-FDBA-47FFD0A6505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4BA29A54-761D-A16E-B62D-1D1622C9A7A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2F592F85-D3A7-7A0D-F99C-99AE15F211A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6ABB68EE-2FF1-5CC6-06D7-BDEE21226DA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DE0C8892-4DC4-F6D7-DF8C-76806430C75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079CDF72-09B7-66EC-C66E-46E5C8B6534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ED71AC4F-7E19-F337-1732-8383ADB86B4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F42786F2-5367-84F2-A890-4E50CE75166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345E1246-C9C7-3D85-34F2-6018F92ADAD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E7FB473F-8169-0E24-617D-3517904A6D8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4E6C476F-99E4-DB39-BCFE-54870BD9FE9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8479CD4A-9A87-D8EB-2D9F-0160FC82357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C31A466C-0F42-6743-344F-E6B31CC123A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52284985-B355-F853-698C-527FBE8CD9E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619B21E5-5DC0-1FCD-FA30-ED497E8CB1B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570CF897-435A-BAF9-DACF-585DF7B893C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508A5614-0A1C-CEDB-40E3-B0C8016177D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7982C86A-6F66-6283-3A1F-414B2C683A6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D087BC9D-7E9E-F2BB-E5EA-F63E12320918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DD7C3510-7A42-C3D7-1F99-4A1E1077CA8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0B17CC7C-B1DF-6E94-E0FA-7BC8C6D9053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338D4DF1-E538-1344-5D72-2469F356CE9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6E6FDA69-4136-F53E-DE81-ED1B6DFB40D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0B4A826E-F303-2474-32E3-87CC8DF1E51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779E45E4-FD01-02E3-4396-AC7542A2532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5F173C7F-7ABC-A7F8-9840-3DA33ECE7A6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C5EEA341-774A-7659-0316-AD24CE0C38E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A371C190-C7A2-CD88-DA7E-D91E0C1D47D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6FA853EA-0917-6B74-2A12-65ABF6C523B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52F8A9CA-CCAD-80D7-45BF-238B27CC33C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6E653E33-732D-7EBA-EEE8-DF09CC7E8A0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86E24A5C-E1D4-A708-45FE-492B7DB095B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4500532F-28A8-AD43-2558-314AB36BD7C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300E53FA-ADFE-0836-C537-F3982EE987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96888</xdr:rowOff>
    </xdr:to>
    <xdr:grpSp>
      <xdr:nvGrpSpPr>
        <xdr:cNvPr id="5044" name="Group 5043">
          <a:extLst>
            <a:ext uri="{FF2B5EF4-FFF2-40B4-BE49-F238E27FC236}">
              <a16:creationId xmlns:a16="http://schemas.microsoft.com/office/drawing/2014/main" id="{187E4DE3-D880-4FB4-A73C-A14AC91D5C23}"/>
            </a:ext>
          </a:extLst>
        </xdr:cNvPr>
        <xdr:cNvGrpSpPr/>
      </xdr:nvGrpSpPr>
      <xdr:grpSpPr>
        <a:xfrm>
          <a:off x="114300" y="54397275"/>
          <a:ext cx="4853988" cy="4830813"/>
          <a:chOff x="85725" y="314325"/>
          <a:chExt cx="4853988" cy="4830823"/>
        </a:xfrm>
      </xdr:grpSpPr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7745A4B6-FC9A-A404-D46B-709F0897A7C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E869624A-CF4F-F96F-230C-D8400C78871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A6F7A8E2-D1E8-8F9B-27CE-BAE999F6DBF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2BAF3DD0-51DE-DE02-4EC4-6DBC42EF819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A12619ED-20EF-4955-10CF-F1614E3E25B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65766D59-59F1-EB1A-89F1-B38B170E202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141C7956-4415-5143-17EF-1CF9F976B51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63FA1CEF-8B07-A463-BE2B-43CD52313ED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573ADCC8-7D49-8FE6-5BFB-E498D68903A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44C1A51B-FC88-9967-B1B9-9E440940BB5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FFAF1703-9B4F-BE0C-2FAD-8B098478695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347DB5FB-C9A6-C7EE-5634-BA55709B3FC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8300E76C-6E55-10AE-5D74-FF56DD6D84B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0BCBC120-9DBB-F113-2F26-82DC84EBB0E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A5C4AC7D-3153-D619-C8C7-4F2DC600E57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E1C3CCAE-237B-BE78-60A3-A3573F40780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2AE41668-987E-EA53-8FA3-4CD7076AC62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3986BFF4-D3A3-3E39-8084-ED77BA50D3B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7BE95835-31EB-9BB2-955F-07BBB9F3683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14E97640-5FB5-4752-D25E-BEFD0358CFA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17F4AD88-7C5B-66B0-F9E6-7E00D2EF709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85FEBDAF-75DB-DB4B-4CCB-6B5CA594F25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5F290D2C-65E4-E860-2906-F4D777A9DEA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67A1ABDD-9965-CDC8-9F01-4F5073A3854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4999F20E-9388-4DD9-AFED-4B273A70434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A10DBFC1-CFF0-C853-2A3D-DAEA8B6BB5B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18DBEA5A-C9E3-A9A1-B762-CB7FE2CF120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B6E3847C-49BB-0544-64AF-28C4246A11B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D85783C7-DB2E-AA80-5717-690127B50FC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C577ECD2-9060-EB74-CFDD-A2EB90D3165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43B2044B-E058-B130-4C1A-D0DE9147FA2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2670C681-A0C4-2172-15FA-3EB571D078A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1E99EC91-FFC1-B3BE-40D2-48C13AEA1E0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C2BD86C4-2985-1D78-DE78-FCC1E081E94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D40C6DE2-5980-BA9B-6EE8-5A28CB4E5C1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78FBC4FA-9A25-B03A-F29D-0F2CF294F59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02C09F6A-8394-C70E-1490-09019B37FBC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4C521375-E6D9-6A22-6DEB-CF58221C220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FAFB6FC4-A72A-64D4-B396-D49E955D620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2FD77D33-2A25-B70E-3B88-6F12501C312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9E9F5543-F387-DA8D-2DF0-83555F3A83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1AA22F89-2273-6C53-2451-9E08F8D12BB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8CA571AB-2167-D91C-C1AC-B2ECE0E7F5F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62840AFF-1C1E-DD7C-4014-BA32BA64CF2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57DC8B95-E542-4DA4-4D44-A03C70E0881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222A4A6B-214D-83C3-63F9-2036F8C911B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C2DD67B8-286B-509A-A35E-7BA8C451491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BAED0247-0343-60CE-12C0-259DC23B137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4ECABA0B-2A18-D150-ABA1-676B38FE8F8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9A8FB340-039E-EECD-1EB2-14686CA9D545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397B25FA-4ACB-A077-F3D6-6AAFBD830D4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F413AF84-0452-B8D3-080E-05891954E18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29405673-F0F0-8FFF-8A51-129A3BD0635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169DF2F0-86B2-B497-6E4F-2A84838279B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6626DE34-69D2-957C-A307-1437CEBC28A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81B0098B-103E-A5FA-1C0B-4B6AF2A0E97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F9654405-3108-CF9E-99DD-DCBD5B3AE93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FDDC0008-60F6-877F-8F24-A36642856DC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49D2437F-16B2-E892-7BAD-4A0CE330CE8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801B94B3-D31A-8DFC-75CF-11FDCDCDFE7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F49DD77E-7DEB-0F15-6D88-EC8DB0D4532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AE11F80B-5BC8-9A9C-4738-09F8BF83BFF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EA1B5789-AA4C-4F48-A44E-2F499C95D9E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3C44DFB8-78FB-2619-F81A-AB3D897B326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8AC6FA46-6669-E798-04F9-5E4FA63401C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E60047EB-A8A3-63EE-CD6A-811BE2D49FC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EBCEBD44-A80E-8EEA-6A4C-637D408D9BC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20C1F42F-3D65-58BD-F979-932261CECD5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720A1A59-EAA5-2A8C-EAB6-419CF2EA727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8E08F98E-392C-3FF2-68D7-54EE68D460C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3B91F70D-341F-474E-A2AA-5F30A205834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49119BBD-7042-78A0-9A25-77B77E72651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5C908E00-B8F5-25EB-B3D5-090316C2F40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1AF59062-64FF-FD8C-75E6-A7A55D6D650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ED47F4A7-B4AE-2D45-953F-B3B3503AD3E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CAD0F9B9-B7B4-F3B8-15E9-C9E03B22269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E2D980F1-4062-84C6-1C1D-B50959258C7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E4FE06E6-7DBC-4C60-200B-41A4F9BC041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360A8E0D-0024-D890-CF9F-3B12B240A64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EFD0451E-DF2A-8412-C2A7-61698114FB4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59A9F69D-46E9-0694-46B5-C0CF0B8A253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EEA68F64-F013-C15B-DC1F-4C8BCE71B9B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79533957-1C59-EA30-D318-185C6C61C0A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7CE09F71-C808-33E5-CBC9-175C616D67C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4347DF3D-6B1D-3F2A-8D09-30D218D25FF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3B5A477A-D397-E6D0-DC7E-E1762E74483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E30BFF66-CBA2-264E-9C44-81B2211D71C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C9E3D6B9-2B13-1E02-7A38-08CEC14E767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C10AC12C-F659-3FA7-94C0-5A8A75260D2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3E149B42-ADC3-E582-1A2F-13BB872CEEB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6E018089-06F0-708A-28E9-5F944039E9F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F726A93B-E0BE-120A-A6C5-73DEA6D9C95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490C86CA-517A-4A18-1661-EBF0955A1E6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6FADE13B-F234-D286-AC6C-C2164D3934B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1AF10046-8BE7-BCFA-B144-9A9E73F41A7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2252CAD0-774C-4695-CCED-5FC50C85A18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3096F551-D0D9-2F2D-D50F-B5DBF6555587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2ADAE448-873C-865C-E321-3528B6B7412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8E0680AB-654A-65D9-34AF-A44B56C397D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527DFCBA-FB11-04A5-EB56-29532E63904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6E2B4DC9-41E1-F015-0C78-2D4EFA45C3E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6E4B7EC7-0EF2-0B10-1FC0-34239FAFC7E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6B7004E4-2B2C-E91A-06AE-6800B35FF98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4D60FA50-CCA3-4E15-1745-66527FCB7F2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329C3342-1C3A-8E42-7289-1E5903D8F07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6B545D0B-B335-E7BD-311A-85F25A9F02D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A43488D0-5E01-56E6-AC25-A55730622BA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56AD996C-3CD4-BBEA-B363-D18E21172D0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5CD2A085-1706-B48F-6962-5408CE28CCF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D6A3050D-B7D5-85F8-4463-B154CA0B11A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D1C5AB43-55E2-AFCF-03D5-3A4C1B3EC9D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DC0C995C-42C9-9888-265A-476100C923B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4624A1BE-C455-5F14-CFA0-58531859D00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806DF280-0000-7BDB-A2AF-6D29DD391EB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C409684A-61E1-7DED-617B-859813ED426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EAF2F66A-7444-2D98-09FD-9642C0B7FE0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2D947227-59A1-D78D-4F8D-08B2C49AEFF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4167B0B-AA4A-C696-7927-88CB7D1D350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7660C3B1-B31A-56BB-8984-64606726FA7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DD0FACEC-A798-2AA8-DE6B-9D7DAE3F6FB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575961AB-69FA-9369-2D0B-72E54E3FF18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876BD4EF-4083-C4E9-F90D-C0C66B822E3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511C3160-8C2A-4DED-455E-AD9CA61A63F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2B4FA6A3-036F-3763-F18E-344E2D4CF0E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5601C0A7-51EC-2E84-C192-86721EEBA67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FBD95F35-B996-D1AB-2724-C4E92AF144C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8318B17D-357D-746E-74AF-D10ADB1C3D1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33249CFC-F80D-757A-2F14-C1B2BB196A3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E1CF67BD-E2F6-EB64-6C72-E8F8C334682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5508038F-710F-69B7-9013-B2522CF3CD9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2D2C963E-1DAE-EFB5-FCE2-87704192492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A00BC375-487D-63C0-2E2D-E2FC66C8DAF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FB3BAB5F-69A5-AA37-624F-C77B7570F4D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A1FC5137-C5C7-B5B1-283B-A49EF6EF77B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59508721-2E7B-ECCA-5007-D7A3FEDD3EB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D80D2BA9-051A-4D7F-C17C-865BD7E799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BEE3B862-21CE-D958-D7BD-2202EB2FECD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EE1DBD41-2239-BE52-952C-734437C9B78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3782C6DA-0B50-0191-8A5F-8B6725C0874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8AF30068-E137-6042-EB98-C7C7C105AB1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2C2480BC-1099-4251-F2F9-DD29C751A13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D617DB3E-0F21-DB55-0E46-85C2986C3EA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DB209E4C-5C68-B53A-0D7D-F0232738986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6D763E3D-8E75-13AC-CE71-10787A01920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EB7A90EF-B28A-1177-520D-E67E2F00D2F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D203111D-9681-39B3-82E4-E3B0681E1C0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8C20C944-4695-1886-A642-ADC034750FC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D7318BBC-5573-BBEB-1198-6122911DA8C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8E2AF77C-8957-CEC7-1559-D4D8DD446D4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C285AFF1-6128-A345-B3E9-EFFDCC818D3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BF8983D2-A952-66A4-D58D-07DB2A29968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CEC8563A-840B-E6DD-693D-7FB40C8ED23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3E5674C9-9BF4-2728-DBFE-ED610F2441B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09BD7BBB-007C-CA0C-9AD8-2EBDCE5D2D7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1619382B-0C50-4986-4243-ADCC3D5087E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7D203754-17D5-1BAF-196E-D7829DB017E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4BBEADD4-EB38-62AD-ACB3-4FD3FD4600E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EC1119BA-CDEE-70D0-E1ED-0F4DE723207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D37CAFD2-599A-F17D-8D71-06A17F95FE0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12C2846F-656A-370D-06FA-4D84F941898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527BA89C-74E7-DE5A-BFD6-C3FB5904F42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D095790A-9A48-96F7-1C73-21699A70FF3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01F3C0FF-CE5B-A963-5936-AEC5AB78B67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E82FA3CB-275D-CAB5-1840-DA75452A8B5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530673F3-36BF-E815-D233-A6EAF6CE693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B0CD5B65-D54E-683C-E2FE-C5C7EF50571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3F2FE685-FF57-161C-E9C8-FD2A1D1FEC5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A273CFB1-05EC-8B0B-CFEB-1285008455A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8340B2D9-FE4C-D344-C34A-8FB23180088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A6C7F7BF-9DCD-1D50-27EA-D97ECA9E56E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120FFAEE-805C-9833-E225-E5403007C25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CD4D87E0-EEF4-AA74-0AD8-CC8B9989587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16189E79-F2E6-D83F-7352-AF90E71F020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3043C772-03F5-300F-E2DB-909F50DFB2B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8E07A04E-326E-9C1A-9DE6-2B22893EAF1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7597F4F6-8ADC-E33B-6FE3-0E2225C5C19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E36AB383-EEFD-D50E-DC32-895FA010EF8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6A5DBA2E-2859-8A71-6975-413895DE144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B2278FBA-2BCF-B775-BD58-68F2094D900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398571E3-821B-EB40-26E5-994E4BF8F64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56F3CF39-FB84-FD15-846B-AB345EBFA0D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7DEA086F-DD75-7EF7-63EF-94942CE4B4A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9E052C32-1674-19A7-D160-7F889B96B98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9D0C0F21-27BD-E570-39C0-8416D47B6AE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EC300B0B-2651-01F7-26F9-30BB4906DD6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DB04C664-264D-A5EB-ABA9-5B44479CBF7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DCCBFE19-CD24-3055-0E48-E280857C05B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38939F1F-FADC-E240-6233-A70B1424B37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5FA39A5F-0904-F9D0-553F-FD70FB376D2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FB45F194-214C-8178-C040-EA729FD288C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EAA049A2-5CDD-9264-D403-AA185793C4C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E3DA15DF-8453-9344-9A95-A911FB0ABB1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FB7D47C4-5908-EB90-7ACB-D43250D383B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D2B4201A-7270-119A-9F68-F393153E17D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F87D8DB9-CE7E-E9CD-8687-DDDC2BDC2CB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0CBD4258-1314-652C-EA95-BBA89D8B5DB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7D016918-4386-CD80-882F-34F9550655B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51A9E6EE-6F23-FCAE-2FD4-0FE7B2D67FB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15C739EF-292C-6D48-D342-0FE6D8BCD69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EB9EA9D1-AB59-B364-983D-0146BF02C51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E9225D47-311E-723C-CC1B-5F72605A5E5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359D7892-C3A2-DE97-EC22-6E3D2BD68AC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AF8DA4FF-773D-2B90-DB08-1EDCBD77420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9DC334D3-D50C-7302-D515-81DB4D63212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C6DB6EAA-345F-BFB9-334D-84277DA1F5A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EF74EE8A-0C72-F09B-2728-0379606694A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C27C6E5A-CCDD-FE4E-AFBE-1237F267222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3F4A68D7-B02E-31B4-1EB0-896D0AAAA95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95673D65-C2F2-D8B6-7ED2-EC2C7C9ED6A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369E2F6C-87FA-AC22-A03E-530CBC9CC09E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912E28B0-C087-3055-4509-862202718C8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95D511D7-3A3B-A931-D294-DD5053094D5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04CFB2E0-C736-F79C-22D5-9E7A41BEA40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899DA2AE-121D-9D94-647D-F6E0E96520E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81C84738-3E4E-B653-96BF-4EB47CBACC5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F1DFE973-43A1-E50A-9F9F-72ABCED1B7D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81911C1B-6947-3C85-6F4B-192D3DB4B40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862875C1-8810-1FA1-96B6-8BD718CB61C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284873C3-5D03-9D4B-41A0-E32DECB1D3F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27F7A882-CABF-652F-B3D8-0B923B25D8A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B46F32CE-4836-171A-3021-1FEA4C907AF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406BD3DF-5F1D-B536-7D13-6A3C9FD22B5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AD56F903-A648-3BDE-C83D-D575801DBA9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E0C594F2-C122-4C2E-9F67-C3BB3176B59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72D5CC4D-8298-CA8D-F9A7-83AF48EE214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96888</xdr:rowOff>
    </xdr:to>
    <xdr:grpSp>
      <xdr:nvGrpSpPr>
        <xdr:cNvPr id="5270" name="Group 5269">
          <a:extLst>
            <a:ext uri="{FF2B5EF4-FFF2-40B4-BE49-F238E27FC236}">
              <a16:creationId xmlns:a16="http://schemas.microsoft.com/office/drawing/2014/main" id="{46B8DC7D-1A94-44AC-9626-9F94CFDBCB67}"/>
            </a:ext>
          </a:extLst>
        </xdr:cNvPr>
        <xdr:cNvGrpSpPr/>
      </xdr:nvGrpSpPr>
      <xdr:grpSpPr>
        <a:xfrm>
          <a:off x="114300" y="61112400"/>
          <a:ext cx="4853988" cy="4830813"/>
          <a:chOff x="85725" y="314325"/>
          <a:chExt cx="4853988" cy="4830823"/>
        </a:xfrm>
      </xdr:grpSpPr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AFE3F09F-3682-DA57-0B63-1AB2D14F081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4F506406-1227-9DA1-2792-00FA6EE2BCE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AA9E1F78-4194-2638-2D29-9A7E9BE6D98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09633405-F192-A9B9-14D7-4A8690DEC46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F3A44E13-1DF7-71BA-813D-3920EB615D0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EE927B2E-B057-EA2F-B384-BE37233246F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82F53D18-9D73-1AFD-65B1-CA0D491A609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9BEEF229-E174-62B4-83E6-6CBC693BE9D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84B46B50-3C73-FDFF-D4C8-DFC733D47E8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2A8C74C6-CB4B-A16D-B572-31E51F7F27C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9C67F2D6-743B-4AF4-14B6-F19216D112A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7E6D957F-19F4-5C8D-74BC-40624D1D844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6894F3F0-D3C9-18C9-EF87-E51E31D026A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ECB4A12B-F0DA-94EF-C34F-A23B976AA40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925AE41D-78C8-C79A-A38C-3F29C7F6F98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1E6DF839-2C82-2C5B-51C3-81A3270E6FF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30670F98-489C-4116-A350-EEACBD06805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562E6504-C655-8912-33A0-98737403D87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1F0BF5F5-DF25-590E-7653-2A82EC82CFC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A35CBB44-C304-4D6E-EE8A-6D647E136E2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92AC4A5B-7262-FAD9-B7DE-1AEB58CF44C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7F5FCB5A-22A0-4593-3FBE-8E4101E7BA2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18C8F9AE-D165-82C1-65A1-B9F73B952DF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F0D45B57-F0D4-D5D7-CBE9-6DB99A8380C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F9DC5720-8165-419E-470A-70DB03CDF03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71961149-4936-0677-3E31-82418B9FEAF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8E78C138-391D-DA2F-C614-603882818A4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D44B8B1E-A83C-9D1B-C3C5-DA02C6D5306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699735DA-5460-38FD-F9AE-B9D9C93097A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B3B72C24-2997-F824-A70C-79B1892E746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3B376584-CC14-6F47-1AA2-3488CE1D127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C501D4E6-574B-D8DD-0A21-EB8470C8330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B2D43F94-61D3-0A1D-885F-18FAE5CA043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C63C5186-32A3-14BE-A523-8285C6305AF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AFD16F7E-2307-0867-49B4-19123FFE42E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B1F03CB4-C761-AE5C-20B6-E452212BDB5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4A311617-9869-ADC6-1D85-E1DAB06EE65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4C3F5C52-E8C0-9F56-BF86-A7F3B0CB0EB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11FC9074-45E7-93A5-1522-784BB5E2290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EADDAB73-F4F4-FF72-60D4-79C6365FF47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8C06DB04-D55D-7C7B-E646-654F862AF3E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A22DCD4F-3368-BEEE-22AF-36E3258C56F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649116B6-F5C8-B296-3508-3E5D883052E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C1AB6B18-DBDD-1ECA-8D60-2B6D3991985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23E45104-732E-8ACC-2135-98EB2B03157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D72E4E41-E073-6B93-AF49-9F1A08279B8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532BBDF4-70C0-B800-DA74-8E0754B8008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FD1C30BB-1836-92A5-B670-410FD78B059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8229DA38-11DF-6017-C461-72E4305F727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F6A4BFB0-FDF1-4926-830F-83379613503E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8C1C7F7D-F52A-CFB9-4155-0B8563101A3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ECAC6B99-6EDF-8574-A573-CD878EB62E0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A122D629-2C3F-5B6D-AB76-151E680CBFF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26A9B1AC-501A-F929-9EE2-4F3FEBEEABC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960B4AA3-6FE5-192E-9077-68295323DF2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4DC7B974-22D2-3785-2CC0-90CB4886A1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58BDFDCC-C307-3771-7908-06C620F71F1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0D4FA25E-3104-7CFA-5CC0-C1AFDEBC071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CA6E4690-6956-5B72-FD3C-C238F76426B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6E4230F1-B39B-C93E-0440-EF18EEF0FFA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0C96FEC8-862B-D3BB-245D-4637F8CF0A5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ACF41933-FDBD-F939-1656-E0090B8C8EE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B4D844DA-7198-FDB8-BC15-0EAB7458868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D16DFAA0-16AE-AD6D-A222-B18F8EDDE80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CFC12C63-57B7-BCC3-4854-6FD89FB1A0F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60487294-2546-3C8F-E9A5-D81E3478895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84958E2F-13F8-1902-41F4-F4A2EFD25BA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CE08C148-0EC1-0EF0-8759-29C57AE59E2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ECACF15B-059B-90B3-25D8-3B8B927DD9A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16C9C3C5-442D-7B1D-02D9-2A2A9B2DD22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23F22AC1-F08C-AD36-53D0-8D9F527BD44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907A06EC-EADD-13EB-A2C0-D189E0690ED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E28318B0-65D9-EB89-383D-020D02E2275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B5E40B6F-F632-55A3-8DAC-3488BB91005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69E1D874-07A5-F53B-37BF-9EFFA9C5701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1452BA3F-2DB8-D0AE-7CD1-7963BDF616A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94BCC13A-A6DD-51A3-5240-A2DCBB8309F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4D36808E-F7FB-1ACD-9C38-0042DCDB7A3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807738B0-C60A-C1A6-D70F-9FA4E7B94A6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42EA1731-6132-A7C5-256E-DBD771A3A26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F5C7F7A4-93F7-2127-6C98-7B2FD79D5C4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3B5EDDDD-810D-1866-DF45-EFD53E149BA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13F949E5-AEEE-E81F-EBC9-CA823FD0294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C061EA39-5C66-2E6D-A021-3600F0487B1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E6A07A0D-7B07-E561-A955-9D7C1447A76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BFA90856-80D4-E0F3-24D9-133085DEC28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10785FDE-ABF3-EB1D-1F65-1E1AEE097FC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D9E04B39-5C24-148D-A1EC-3F452B0AF1C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9D8B44E0-34C2-4589-4BD6-FEE8F706A6F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2266EB8F-A8E3-1BB5-FFCE-2ADA190B463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36262E93-B0F0-24ED-2C61-34889CEFEAB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826417AD-97EA-CE83-3ABA-470005D317A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92E28B98-58A1-CFBF-80EC-6F56A7CFDFA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886BE702-593D-0CB2-91CB-CF745ECE1D2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30A84B5F-3D3B-1C3F-0739-744C38168A9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830BEE37-433C-1D1C-39F8-39D577FF2B2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F80A8D6E-9E75-2D0F-3BF9-D267854DD1D5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CD48A2C3-0DEC-6479-8EE9-D8A68252925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26749319-C58E-BFEF-8585-C6C3745A5ED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65686AA4-EFBA-BA46-5B5D-19935ADF374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A22F4125-6D6B-C785-0C5B-BDB1F75F7A7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06607A15-AD20-2146-06D7-22F4CA88D86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B0470667-373C-FBE1-8C84-50E97F43295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87FE995D-ECFE-6433-B280-43F7FB9CC14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30483362-3CAA-F3EF-6EA2-1FF1E0CDEDC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8F00DE16-49F8-4237-87AE-B6BA70F6985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DADD98ED-2FE3-069E-9D99-4D8EC377C66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4B73F63C-7741-31E6-F1B3-27AE5106982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EA4A72A3-1C2F-8FE0-FA82-903E983C80E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7B8D903C-167A-2161-7884-9FB6D0C903C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37AD98D9-B86F-8683-FC10-3E72BFF81FE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745F770E-6A3B-F847-8D2D-B54DAFDFD14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66A2776A-B922-0335-B01C-4E1D62EE5EB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9DB4718F-8D92-80EB-471D-33D4293C44F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15CCDF41-8146-A6B7-9BB8-FF496EF398D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025AFCF3-CB4E-6808-6BA8-28EA705219E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C82503A5-8708-89AF-6205-3010C6ED051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5A31825D-409B-CF3E-B668-E0EF42EBF74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21B76FB4-CBA5-92CB-CE65-2A5F11A9796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44F9EA97-E36C-D701-6C0B-B5CCE7DB517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65B10AB8-E53D-8C63-82C1-F42AA9F3BBA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81E99C9A-E0C5-3006-7CCC-E2C1EDC7DFA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7B101D5B-7DE3-7037-84A5-3577788359B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C6C78125-F9CA-01BB-A09E-6F0F5ACFA32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BD82545D-3AD1-F9E0-E9BA-F23B3A4374B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59FBAD85-8804-FF23-9398-97F0B963F23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2C302FA9-157B-9B36-5965-B1E9B632355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7BA4E61E-A926-22FF-4C30-43B67C098BA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DE7A0A30-B034-E771-CB52-F9077C88645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C32A99F4-093A-6B77-CF05-29366D9F67E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13162B97-B36F-BCF3-352A-3B070A89691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81919BC1-6CDF-111F-622B-A960A3130D7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2CBAEF7F-34A6-CF13-1967-F78D5E15A28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E7490DA7-9645-12EA-CFDB-00F9C32BDBF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2FA9A416-D713-33A4-F873-7B2F9773976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A6A3A867-5ECC-FE3C-3083-67C1B23BC4F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DC5EA390-8847-23EA-8171-FB1B489CB98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810C698D-9884-0727-DDB1-3240BF58729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471B00DF-5FD9-ED02-D043-2CCC30CF2AC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E136B70E-EF53-8415-3913-EBF29271E39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7363869C-BBBC-C6DB-586C-320CCB00197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18A42B1F-37B8-CC2B-B6B6-F843CA4BA4F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2B13080E-2F0F-F473-A20C-D4533A1ACEA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D89FA49B-3360-9D62-7161-8C24235AC4C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3ECDD33F-A4EC-4A81-644E-16B2F874FCF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7A9E0E52-F56B-C64B-7B58-F03026B5416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E35CAD94-905E-F9BD-7F0D-AB7BD41D6B2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53C15F48-18B7-26C3-2AD2-3806BC00066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35AF897B-68C0-EFCE-A066-68E7A0D9647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2335BE2B-0C2D-65D5-961C-58B4E6DF982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FE443056-261B-53E1-C2F2-54C73585A92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18350A0D-E6DC-FAF9-611E-9B6637EC5A9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B22B105D-DF57-34D6-DC64-259F8DF2B38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D65B2D4C-FE40-6F8C-1549-0827790E0AB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B219F3A3-94AE-966B-4A4F-7D706E8F239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D986F4C5-A2D6-0ADF-63D2-85E11D5EC59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98C79376-6B86-451A-143F-8DA7D60033C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34C97198-A1DE-99C1-9C02-2F1D9783FD6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4B27B7B2-83C0-0617-3560-EB532B5650F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4D933B97-7195-DA1A-53C7-262D97D92A3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BE7BD453-4A6C-0443-18EF-71AA4FBA665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2FCAB044-CBB0-5A70-D97E-749AB65BCC3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2E38FF4B-A5B2-4046-C07A-88799479502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A2699315-3468-C94D-B0C5-DC82AD9C227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E9276F8A-DF91-742E-090F-9B805112268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52057904-08A0-764B-EE99-B4D6D57144D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2F37641C-33BC-56B6-0461-5E184A51599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F244F53A-FED7-C799-EBFD-8BDEC2CD701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585DFFBA-D925-0E82-0711-71B2D8196CC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099104F5-1469-999A-F214-B8DCC16A186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F62453F5-9030-C4AC-1F38-7AE22144422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3F87DB9A-7A21-1DC8-BA54-B84A305DB08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4A034629-429A-3697-225E-F638E24557C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D1BCC34E-6535-7822-D13C-5CB670D17DE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3ED39DB0-5463-8150-15CE-BF8B5CE8A99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95B03274-B992-D13A-41C5-ACB0A8FEC08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A76ED0F6-DA29-243E-23F6-A53A7A00B37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D36AE703-2169-1DD5-A1F2-988AB0BB387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DE3CC0DD-71BF-CF7F-0403-E83E47DE289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A4CDB61A-B63B-2E55-A041-660C848C1F1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B4B77056-09A4-6FF1-87C4-57E1AEC869C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0331163A-3A8E-E25E-3512-910D3B1CBB0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8E23E2C2-39C8-A43A-FD28-63BBB21FB74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6CBE422D-E182-6EA6-A0D0-9199D3FF34F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DC74C080-91BA-20DA-A4D9-7D3B034E7FF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1795C7A9-F0C5-8387-C341-BD42DE937CE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D68B6015-7800-1273-9C02-E85DF4D7924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1D1A8E09-F571-5DB0-80E4-676BBA2BBC3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8C81A18B-9ADF-4984-B08D-81807882335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D8F45D37-C716-56C7-FEF7-B3F7A568552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508B5F94-82D4-24E1-4205-1E094DE039F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AC716826-EA10-66ED-41CC-3DB77DB00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5DD32DA6-994F-328C-32ED-05CD6F85B60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901F565F-54CD-6761-D773-3951BBBD3E0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60C19071-81C7-AAF0-0AD2-D8B1DC40931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9AF9D3E7-83C9-C42C-5933-320281E8C8D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B7A79D56-3CF4-6D4D-0A70-A9DDB51138E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6DC278DC-4F65-EBCC-00D5-569CAF493F2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8679C2FB-B5DC-F994-B632-835032B952D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48789D1B-D66E-6068-49C3-D4DC2090C13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EAC14E33-88C6-E55A-8091-369372ADFBF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A30C55DE-94F8-F710-8F8E-6DBBD461E28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C1041FD1-7F8F-D235-09CF-509614FC98C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49EF59AC-2DBB-65B5-DA61-ACF3852E0D7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B2A5C95C-DD86-6F88-A926-7917D380068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22BC2C66-DDBF-8C71-ED6F-BD4F412EFA9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CDB3C3D9-6D01-BDA3-D60F-2CEF78C6095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3BB99002-9D5F-D987-C157-4FBDA541309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A8460209-E8FC-A793-755A-2F433363202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6896BBCA-9F90-43E1-97D9-9FE12604C513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92AAD12A-0005-6E7F-0460-D8C84E34727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0EE6F3DF-441C-C44E-5EE2-39C86079538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4A1DA1CD-619A-07A0-511D-1F9CAFFC468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1DB2977E-15B2-350F-9388-997505D46EA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9FF2DD1A-67EC-DEDA-78E7-E43B558800D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705269EB-3C4C-A69D-E6A6-42833096A9F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E62D24BA-8359-D6BD-5D2E-BDAFBECD899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88F8F618-EA58-4B5A-1CBA-413AE7CABD9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AB7A5597-3438-88BE-81B6-D8C1DEE2BAB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4F81C2BB-C453-D976-AABB-0E1DC59F9E4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01B71050-ABB9-B80F-3B20-49272287481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BB42D5E6-5B93-6992-1910-617F14EE01D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1719D9A2-2B76-DB05-6D8D-ECF910347AD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BED79AAD-33BA-4186-1579-DF4CF293DC6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A2B0E23B-5CDB-7126-494F-7477011F94E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96888</xdr:rowOff>
    </xdr:to>
    <xdr:grpSp>
      <xdr:nvGrpSpPr>
        <xdr:cNvPr id="5496" name="Group 5495">
          <a:extLst>
            <a:ext uri="{FF2B5EF4-FFF2-40B4-BE49-F238E27FC236}">
              <a16:creationId xmlns:a16="http://schemas.microsoft.com/office/drawing/2014/main" id="{3F8D6FD2-D1DE-4A72-BFAE-C5A26CED4453}"/>
            </a:ext>
          </a:extLst>
        </xdr:cNvPr>
        <xdr:cNvGrpSpPr/>
      </xdr:nvGrpSpPr>
      <xdr:grpSpPr>
        <a:xfrm>
          <a:off x="114300" y="67827525"/>
          <a:ext cx="4853988" cy="4830813"/>
          <a:chOff x="85725" y="314325"/>
          <a:chExt cx="4853988" cy="4830823"/>
        </a:xfrm>
      </xdr:grpSpPr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5933F2C2-AB94-94F4-C2C5-03C85046ABB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DB9C4688-2C89-168F-CD3C-AF94463997A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6E4B1E32-D223-B590-7F5B-3F777AAD083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DDB8AFDA-7C10-2463-4C10-F51FEC71873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FCFF601E-FE76-2C27-C1D3-1995E778C9E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245CDD9B-37A0-88B8-31B9-3E365FA9287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3CE88E1A-41A3-9565-5FFB-FF0C0808658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7C50E86F-B2F4-4424-44DA-BCCFB19EA48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49914428-CA83-169A-317C-B0F8722C1A1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487D5D45-9A65-501E-F7DE-B126D019DDA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B8511092-2878-4A23-318A-105A3D779FE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20D7609C-3766-CAF6-09A1-5566B84A59E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D1607C3E-C074-EA43-3A8C-BF86F286078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33AF8077-83FE-8B89-A662-20C549C5FA1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5C7A81DD-79C5-B19E-4F63-C3E2C797117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094820AE-7935-5D8D-57DE-C02CA7A3C0F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FDC3BA2E-1BD8-D437-9380-0490D90F634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6296092C-7D67-8D0F-BAA3-5806BF9BED0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69A1FE11-5E18-4F08-4F6A-22187197F79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44296DDD-894F-4F1D-FF34-0E209F86F66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06C64E58-D4FC-45B1-8CED-18DDB97841C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271C7E5F-0454-7279-DA21-D6F1563DED3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C9DAF6AA-D472-C0F9-0D40-1C85AF3C7D2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9775D505-7A65-AB67-9C25-2DD6A8B151B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2127C2E7-5AC3-3CA3-BDC4-CB41441DC3D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9E416CA9-C595-1B2C-505B-20B50ECD98C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7A5AA57A-4A39-2451-5C68-B00CF52B509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0B5A10BE-3EFA-4F12-539D-6BFDEA6172C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62F20A3C-B383-5C89-2DCA-6B2E44F364F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4889DD8B-9BDA-0E6C-2807-2095C022E9A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55B787C9-EE98-0E8A-6B1A-F402F788380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447001F7-F168-33A0-FA47-A4ABFBE50A4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5F9C3A2A-2A8B-6F3C-549A-6A13CCBADEB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EE5E5074-35A4-F315-0A38-891F1CED0F2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C09555C6-A6E9-78F6-0894-6CB0DB91FDB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7BB78EB8-533D-86DE-3A8D-0AE791B5114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8FBECAF9-0A9B-EBE7-F62A-BBED6B1B39A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DA46EFB2-EE0A-B8FC-62CF-CAF06E302A8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9BCF3537-5A37-6480-1545-91BCC88ACD0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3D676FD4-C4DE-9CE4-2C33-72EDD91C92F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5432EA1F-0895-4F95-8E72-AE9963259EA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5B3680DB-2AAF-7F7C-E1E3-299788FE316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EEA645BE-8E69-2E21-6C15-84CED9F7DD8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5D249CB8-00B6-4866-E4ED-2E62F1525AF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8130BA2A-AA66-16B5-ADC0-50DA09FBB3D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09C33722-F1E2-F720-3329-7A5194F2EBF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CD43ADDE-F536-27E6-7AEB-4A6D5526F98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18E0BFF3-B16A-3105-9CF9-78E1B4F1153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096E09E6-190E-27C4-E558-8AAD2AD79E8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F522043F-EA1B-C9F9-7192-81DD6C4BF63C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2115E4FD-3EC2-D62F-9302-5430371BF82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7EB220EA-579C-E4A1-9B0C-0FCD544FC0C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B6D5EFC6-FE23-6813-0F88-9806FBA8058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740379DC-8FBD-B216-9528-67DDF2BDA6F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D3E033DC-2B84-8F18-9762-CAF0693A9B1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D9D289F1-BB11-9755-DD9B-B9DB353C831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4982A8CC-B14F-30CD-5E26-148499675A9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E0BB27E3-6D96-FD6B-6D96-28FE7D811C8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00E18083-734F-5DCB-0F52-A93B2291CCF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8BB1B3F6-B97B-7BDF-E56C-E0CB04E5B46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E33A4616-9CA3-4BEF-C381-902F3261D1F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AC84E71A-9B60-D187-BD9A-3A0326A8209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3683B4E9-3E47-C1E5-114E-3DBF13ACA23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4FCC4A68-9AE1-7841-D1E1-A7307607F54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8E685B5D-C5B9-43F9-900B-BD33652A2C3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BC9E59B7-029A-AE5E-AF88-7F1F22A443A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F98D3E68-F721-FF12-489E-2C6A68E2D74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224F2C6A-B537-0D45-5E61-36078B95468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D7A5651B-7646-9C8A-BAE2-30615F00941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572A082A-9047-BD0B-5621-B0CF315EEAE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44FD4D1A-5F7C-293D-BFD0-2B077870645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724B360B-7B2A-6FFB-6300-04F220C9038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B46357DE-3ECD-7E0C-BDA5-9AD70722EE7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27CE2AFC-4865-6966-FA3E-6FB10034EC8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6709CE9D-8B2D-8AF7-4704-95F69E88441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707D5838-AF7E-DD53-3336-FA2502EE8F7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EA4735AF-10A2-3756-BA2D-029E3366F78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0C71DCA8-02C1-1B43-CAAE-78B26DD8A8C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8B313041-BA8F-2902-4B3B-E300588A7D2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916D4EEB-18F4-BA94-4092-777C828689D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5264077C-E1A6-6794-0C91-C67B3C93793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47D362C6-0237-71A9-1866-5D13F3E701E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7BE2A88A-E13F-388F-956D-DA9E04BCF1A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3FAA14ED-7584-C47E-F748-5FDC2352313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98A78C87-814B-394B-4E53-B19B864CC34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4D4C96CC-AEBE-5533-525B-0128887CD95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261CB58E-BC69-3EE6-22F9-076757AAA36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1C6FF3FC-5D80-1646-F084-C90EA305DE0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88AF0FDD-2406-F6A1-BF00-E79EF400B4D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21B38810-1FC4-56AB-BCA2-5DE402BA197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E311A5DD-E8BD-71D9-EABB-9DC7051970A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C26E68D6-6F26-3120-BB47-BCE56428DBB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6B55833F-113B-24E6-A782-34208CB9C30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FC0F5BBE-B8DC-F6EB-1D56-DCCC6B7921C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C1DECA4B-C7F7-6F4B-C3C8-33945D98F56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CD4C0017-2DB0-4D97-9BD8-37776EA6FDC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8774103A-9D15-49A3-B349-B9B95371FF2F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7FBE06ED-38B3-0FF8-C8C1-5DDE36FB5D7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8FD72B8E-D265-62E3-28F3-0B2FAD46514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42A18E01-DDB0-0634-F179-070CF095170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1CBFABE8-4C65-3750-7A82-138735141DA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C4FC872B-0307-517C-F54F-F627B95F821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1D46DE5D-9A0F-2DAC-23F0-4833AB9EF9C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CC0CF6A0-6B33-9873-FE7B-5B330A0759A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0D1E9C95-78BC-F205-8CC7-4E3797E4B84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C6EDF935-AAEF-A308-07D8-F7A0A1AC598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782E795D-557E-15D9-5177-114102F038A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7F836D22-D953-0807-6E7C-34BF975BF93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28951B78-68FE-A0B7-43C7-FE6C941B630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BC4A6D74-FDF8-B8D3-D735-57AC9657A8E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CDE47AF4-0189-9B0C-057B-D42BB0DB1E5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37408CC5-B6C3-F0DD-18D7-F1B15C6CCBB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D50973E0-A41A-5911-7BC7-416B061A1C2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045547EB-558E-0F96-0EEE-BB2E5DF925A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1669CE81-27FA-8F6D-D852-7B741E7C43E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55984408-2AE6-3361-A052-BA3AA4BA0EB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8A0418E6-62EA-E569-4D96-6DD9948724F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4BD91A6C-76D0-257A-D113-77D2A977ADA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B275FB3F-F2D5-D874-AEB1-82F749483FD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304A9739-AE66-F11A-3920-3D552905B80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B564C284-A219-903B-8CCA-DAF406EDD96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22EDFBF0-2647-1447-768F-C695862F985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D1F000DD-E132-5DF2-E6E5-C03523D2714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43B7F75F-56B5-C8B0-EB0E-EDFD3A4B854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E6146F08-2F8E-4F8F-D2B4-E533CA7A83C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41AADE75-9999-5E13-C2E0-B6198AEA6BA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90B51414-1E7A-2980-6330-4EE79B2BA55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DFB53417-BF6B-2055-1CAB-6FEE00041E7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DEEA699D-30F3-581A-5327-B5507D23280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66AA4565-332E-C48F-74AE-3FE28EC439A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08DDDF6E-332D-FA97-888E-3C7877A73B4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AB6585E9-2B2B-3DA6-DFE1-07B8822BB59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D50EF4FA-C601-26B4-3648-DEC02FE1422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D1C38EAA-D5D5-D04C-983F-6DFA5A795B7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311F97DF-1EFB-187A-ABB8-4998CC13BD9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4963713D-727F-E2A8-3810-F45B5B97B09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04795006-12CA-B132-8D98-22F9851759E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4139CC49-BB46-0A71-D202-D559D79A75D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8184B3C5-600E-4073-8703-BD909929BC7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994C240B-1D19-353D-05A8-F974445A42D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81EFC216-9FAE-9202-AFF9-873610FAE2E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E6116792-CABA-B220-50C4-54B8423ACCB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271DE581-604D-A882-734A-2DD540DEE20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44D3242F-84A4-70A8-812B-896A3B9CCCA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D7A9B036-B068-5610-2D31-856F9029502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7B9AA385-DCFC-E5FD-7BFA-D957CA4A6BD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F0563FCC-268C-17A9-A8E4-5925071BCCC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1C16BA3-8115-0D39-CD32-2BE3C9ABE60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F19AA715-77BA-81CB-BDA7-B92402E9384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18F8D1D1-482E-286C-5236-1E949BBBF0D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F5CA197C-FCD8-8CAB-E394-4AAAEDFFE80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9708B4FB-B144-3068-1D51-8EF0DD20747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23142896-3D42-FCD9-36EF-5E85874369E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28F6EB26-2882-4560-F4C3-2152C7BC1FB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EB0FCECB-0AB1-24BE-A9DD-13B93DE6686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C28D4639-0F6E-0927-3F64-417B4BCB51D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B20FCF65-170F-4DE3-8A9E-596882BFAFE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8FFDE115-E82D-13A7-DC06-85AA16B6DD8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42C8BAEB-6688-46B2-8D6C-754074AB379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9408B087-263C-7114-EF4B-B226D3E2289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9F0BF915-A5A2-903F-7EA2-00DBEA77077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5E5C9841-B0D2-0F12-0AD9-D9078C1360D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98FBD3A2-7BA6-323E-607F-2C2F24D769F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85F40DCC-BF5C-55B1-55C9-7779EF99A17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601C3034-0807-5DFE-1902-94B4341675D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40AE4D1B-509C-B425-2356-BD1D8C79650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822EB65D-739E-31DF-D113-089F97280D5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C18FC681-4C24-2C24-3E26-1DC74B047D0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7D00C970-7A42-A509-440C-D88681382B3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9CEC9FDF-CF0A-5FFC-3846-FF53ADD73ED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41957717-351C-C9E7-9F4A-AEF3676FA87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0B3051A0-2C02-B57C-F3BD-13523EFB202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DAE1DAAD-397A-B255-F6AD-9244CFFC71D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2153C59F-2CB2-B60E-300B-AB27D4DF026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B727E6C3-C8F8-4AAC-A39C-FEF1A64A262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E2F2D886-4665-45D9-C7F4-273D1F422A2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A95111D6-4F3E-9B46-2FF1-280BF174A26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66178548-AD54-3B4C-732E-2AD44828B31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0DA9F6B8-43EA-E61F-A3C8-4CE1C2CC847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D612BD06-A98F-6597-B676-20605E2C0F8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5910B1A9-990C-07E7-0BEE-C5128A07238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23BC5BFA-F29B-F518-22A0-922B3EFAE5A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16401618-2246-84DA-6871-A0D7D0D996D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378E4943-0E60-0271-F9F7-D2E52071233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9304A8A4-CA7F-7455-9F77-C108319A17C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31E4CE36-27E0-D491-AAE2-384FD864EEF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D5FE8BE6-A6AB-9D3D-24EF-F3C4B6C26D6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ACA98B37-993A-E1D6-BF47-B492898ADAE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4E185B62-8944-C1D3-C224-173A014E968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428705E6-9C62-54C8-ABF4-203E92D2542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94B22910-8F4E-FB46-5327-CF4E61CB6F8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2A024FD4-A136-1AA0-0124-BA822DB1ED9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9E400E8E-4EBF-DFB5-58EA-4E2F3019FC7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9A34195E-7B4C-F466-E6DB-F7C39CA7495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C019AADB-C348-2A24-F925-AE2FAC83ABB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819B654B-3676-3B43-4144-CDDD07F7BDB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39FAD25E-3A06-6709-7613-BBF5B4B2EF4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62A788F0-3635-7C7B-30D5-696FE89C0AB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404DE299-1A91-E17C-309E-105E8A73876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C14F1D6E-DB62-EC6F-458A-06827E130E5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1AF8D2E8-87BF-69DC-F7A3-3D99ED0709E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0DC57570-76E6-F8FD-CA30-245C3F8452D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00761703-9D1D-850A-5A0D-6EFA733584E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61A1D8B9-BA75-2F5F-7FA2-3CA06633B5A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2DFAAB56-D58E-2E7B-8A24-5794798B3A1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11949571-9AD1-4990-2B66-B6FBAAEC629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7781C124-80BB-7EFE-B43E-C3B30CD5DC5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038A6A47-0D79-C450-0ABB-66799E8E2CD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1B1CF211-0CA3-9890-432B-837769B55D2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3EC2901E-D134-CA36-2F17-3849F2FA48F5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87AAC114-79A2-80DC-954D-F45844A24E5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77A43896-85F1-1701-712A-5ADEF5900A1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699A3D56-A319-D86A-C293-624D6BD40F3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875CF242-2E94-645E-52B5-C7A73825452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0FBEE2E2-9159-30FE-3ECB-7585541D256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13EFF544-02B5-EB3C-BEF8-118D1182E98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4F1A9F08-AA4A-6056-2CDE-5E29F7BAB16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7DED80BE-8827-AA0A-4266-332A9BD3CD4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62137622-A895-DD48-3912-D5320C4882D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DA31B3D4-28ED-8A54-8A5A-48C830E3AFE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B2D8FAB0-C38E-0A44-A676-519B6329491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6BAD1A26-BBEF-F8D9-6154-F50B2117A18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515D2BD8-3CA8-065D-B9D2-C5ED387C12F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039BC3E0-61FE-5C05-1D7E-3AB96F350E3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6EDC0E95-AD32-85D3-E864-61217B2B453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96888</xdr:rowOff>
    </xdr:to>
    <xdr:grpSp>
      <xdr:nvGrpSpPr>
        <xdr:cNvPr id="5722" name="Group 5721">
          <a:extLst>
            <a:ext uri="{FF2B5EF4-FFF2-40B4-BE49-F238E27FC236}">
              <a16:creationId xmlns:a16="http://schemas.microsoft.com/office/drawing/2014/main" id="{9BFA9A88-87ED-4680-BD7F-DEAA16FDFF7B}"/>
            </a:ext>
          </a:extLst>
        </xdr:cNvPr>
        <xdr:cNvGrpSpPr/>
      </xdr:nvGrpSpPr>
      <xdr:grpSpPr>
        <a:xfrm>
          <a:off x="114300" y="74542650"/>
          <a:ext cx="4853988" cy="4830813"/>
          <a:chOff x="85725" y="314325"/>
          <a:chExt cx="4853988" cy="4830823"/>
        </a:xfrm>
      </xdr:grpSpPr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35D22F70-3A10-D802-CAD1-BE28D09A5CD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E9087EC6-56C0-B794-10FB-25A906CD2DC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3CF984D1-746C-A3A9-E1D2-591EC4D9918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D0A98658-77AA-FA4A-68E2-8A8F133ACB7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6FEDF55D-1070-F814-3B2B-5447DCEDACE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3C8076F6-50F1-E2FA-E40A-B29394FAF4B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FB580B29-7492-9DA3-0055-A447073FDCA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96E87DF2-6876-6852-7BA8-95E349B786A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F42A8989-6E45-7EE0-34CB-5C49FE6B901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84E610D9-C215-7951-8FA1-A6C15E3AE2F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A92FB094-046C-7B67-8626-74ADEA4CCE6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87FF1667-0791-901C-EF43-EF598564249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FCD30B0C-B5AC-7205-35DF-6872C43FD75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5B534B52-2C3A-F067-E7D8-35A9A845817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C180811C-EA6D-DEF9-2392-5DB2E6F5F05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939E9E10-022D-5714-A2C8-5F947962590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E6D3D27B-1C7B-FB5D-93E8-4235327C5EA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4B710D8F-29EB-BB37-1340-BDBC374289B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223BA4D1-A418-09EE-9273-575138BF6CE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4EEABF36-39CF-C18B-5A66-A7AA380991F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824C443C-9FA5-8693-2440-AC3B9238D88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01928030-CC14-D837-BC28-499300A7C4D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A3E511F0-8B4E-A2DF-0E1D-67B443771C4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4F89A176-A18C-F984-BA08-1B426E0D629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C4040AE0-75FB-D79A-74BB-A5A44D18D28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00F6A841-F8F9-2838-894B-AD980E6455B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976473B0-9879-834A-3AC5-C87D7D36392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7B7A8600-2178-95B8-F94D-88D7562C53B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048DC2C3-C41B-454F-E663-F5F380EB50B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EF29224F-2527-66D3-49F8-B6B4D405280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7E9E9F7C-A88A-0FF4-653B-C37447B0E98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2B33552E-59F1-D945-7E2B-A029FDB5A81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80A09E1A-D799-C9DD-DA59-73198EA703F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CCFF78F1-652B-F656-E5FC-7D49CBDC1AC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CB7FFD24-A63B-B3D4-0523-DD6EF6E3998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E6599C5E-F52A-9226-23AE-13783F05ACE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9CC56436-C7B1-8DD7-636A-6E0FE4DB242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7BB7E6BB-7F0C-ACB9-748F-739DA1EDBFF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62FC6898-EC91-4192-90A4-727506C7FDC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DC0B99D0-1ED1-7CC0-2B54-2B1A7760F00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D6F0A3C7-40E1-6D77-A7D1-9CED5811C3D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74A3FAFD-578C-5DA0-EC09-C71479D3FF5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F462C401-F18F-F453-C98D-B3B1E4225B7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A00547B7-DDF8-6EE9-498F-248590AB7EF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974D34E5-3EEA-EA2E-BD39-A1B1EB8411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F7CA74B2-8FC3-D572-56D7-6F1D275A019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8FDB9E2E-4C77-2183-C807-0D949868841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3BD7527E-09E3-0221-84A8-30B3C086CB6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986DF54F-9572-2883-5E3D-A9D3499A924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76D23250-FD2A-2A56-4F5B-B5D96B53670A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99830040-680A-7005-CA1B-3EF5D159550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9434677D-A3DD-4A16-C0D7-21C220E7E9F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A18AD3AE-9C75-0178-C03C-7B0263AB3D5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44DF1C2F-B11D-64FF-6CD5-E7F4716B182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15D26560-E89B-8741-6B59-607194A742D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4E15988C-9180-6DCB-7B56-62C1FD801A5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09380452-D241-2582-23AA-19E23AD586D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1E6C2B94-A1E8-4E86-243B-187482CAA94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7F13814F-CE74-D431-708D-FADA072F2DC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30CB3257-FD36-A10A-307C-89F61A87CD2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18673BED-80C4-F84B-4ADA-B235783BB9A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E0FEBF0C-B87D-56B9-816B-920CB8DD995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1A8CE470-24B1-97AE-FEB3-55DC06D1047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C1744873-2033-8DD5-48B1-03F829EBE0B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DE6CF3F0-E42B-BF90-30E8-1E8CC27AB29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0B45F5B7-E8FA-BB21-103E-CF368643F56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7AEDB330-2ED5-A3F3-64F1-C0099C57BC3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24CF7F1A-DB01-F5D0-42D4-13EB167CFE0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BE54ED52-9367-91A0-F362-D9E691A968D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DA90A44D-B7F2-1BEE-7A9F-02B123E3DE8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0CC3551B-FA68-4E46-D544-4779EFF1E72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50FF6C13-8B17-D2C1-E63B-225C78E7FD6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CFF11220-C2FA-A6F1-F10F-279420342CC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F0C29B00-7048-0972-B2FA-D721A306D88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8D23B6F7-7ACF-0FE5-5087-39CD3C65528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9DAFDB23-6AC8-EDE6-0994-B621913DB24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68D9379F-79DF-EA7B-EBEB-EB73B98E96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EC101CC6-DFCB-0431-C936-5E872B76679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4A4121F0-40D0-76EE-F870-436EE5C0934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BB8EFD26-FA63-1829-BE5A-BB8BEB1C180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50B3F676-FF49-158B-F6F2-B40C7B58ED3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71887C0C-D7B7-D7AA-27B3-4F7F03A19D4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6FF0989E-95FB-C99A-0957-6A35EA65633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F7B4ADCE-8718-85D3-315D-02B964598BA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F5A7E210-5C52-6C9A-0947-AD7202965C8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C58F5BC4-7633-09AC-C3AD-29F8C64AF24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3A30E83C-445C-DB8F-CA1A-703D48E2B80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D132511A-CF9C-2A6A-D897-D6EB98F8996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F9950A12-7E26-F6D6-FE79-9B99848E8C5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67CEAFBC-FAF6-E373-D09E-07B714AC1C6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B5798005-618E-1B24-64D0-1E48BEC7A3F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2C45C01E-F366-81A6-ED6B-09F459EE1F9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3A5A12E6-A810-B545-E887-9B2AD4AE11E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6FA854E7-BD55-2079-2BDF-DF66E5206D8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11205B6B-6233-1B8D-B1C9-382ABF43BA4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D7E8A8C4-69C1-5802-6AD5-373B0ADE9D0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418D49A3-53BE-A906-68ED-8BDCE127AEA5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E93E3CD9-2BC5-482E-C5D7-29028D2EEF2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C49ED14E-1A13-EDBE-CB25-E7679AA8385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064F8DD2-A143-94C9-E505-ECD71484642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16C9A776-C543-72FB-84AF-2BBA658EBA6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5481ADC5-BD27-6F2C-997F-B23AA134329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DBB83A14-B4F6-A285-FF22-9F5FAA41B44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009A8C96-E48B-51B9-B0A9-042FC16D440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33A7CEDE-1663-2408-3835-FC6C110BC9D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7945D1C6-08B8-1D82-4FFB-381E8339222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BD961F00-A475-7DE5-D361-C2CB5BDF634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D5A07591-6BE5-9527-F223-C541B8C128C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9545666C-4610-A42C-8290-6FCB60F6C30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BE961319-7C38-A49D-9789-D2C141045E2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88AD26D3-AF60-5C5F-253E-C8740396C5E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7391F657-5E7B-F9AD-02E9-AB3F76240C2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C399FA95-DD5B-E530-643F-0348FA24914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2EF60176-52BA-16FD-6D68-C555F041F2C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E17CE07C-B31E-03C9-7AAE-19E8654C3C6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F513D1E8-447F-B3F6-6E63-BCA83CA2400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53B8AB58-95D0-0D03-49FA-A6F25E3BDF2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254DD516-750B-70A0-06F5-D5FDFA4704A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C267256C-D98C-5E97-90B7-A19511C2672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5B518854-B65F-8891-EAAD-91986907CD7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24E1DC23-DAB3-9561-186A-D1C789C57FD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66146179-76DD-843D-31D5-017C148298A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62A85016-528B-A9F3-0D08-BCDD9289C98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4395FF5E-7B65-E941-2EED-BC658EA47FD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B1970D3E-E1C7-0F4D-3B5E-7B85840EB3A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4803873A-9755-0CA1-FF2B-2E871BE3405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45E405A1-9ADF-23ED-7823-93F190900B6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FCCFEF9C-F0D0-68DE-C77E-5A469BD78FF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246B7ACB-BBC3-D31E-3CAF-BB8D694BBD1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7CDFC496-7B56-7717-829E-E6FAE6264A6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A308ED38-3145-03D2-D6AD-0F2BC83D463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2CC793CA-771E-F681-91B2-E84C2D1F97F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C0A1BAD3-DA0C-E4B0-7049-82FED714667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8C41D53B-2B1B-CBFB-94D2-6D4BDB26B8F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A1FF06B4-75A0-FE7F-03D4-FCE0388D407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DAF38006-BC71-6821-314C-20ED90BE1A5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A59257E4-CE20-2A6F-3406-18C36FDEB5C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FDEBECA9-C33C-AE4F-8BD2-B94CD6C7B7C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027B581D-1C1A-664D-ECA4-D1AE8A942A6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D5778E7B-5E21-961A-4530-469A8F55C5E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F521027F-B385-C5A7-6523-43A3BB3AD6A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C60F8BD4-0006-42B7-2124-1886400C80E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7564FAAC-8E96-5257-0F1D-855F3EE5D78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BD20CC95-D3D2-23B3-4619-076545A0B6C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7673011C-C72B-D977-36EE-E929442C501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8FD293F3-C730-1BB5-2E77-E2AD31B21B1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052E82EC-23DA-0A79-D20E-20660A12C2C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895B2800-7448-4FA1-7EB7-52DBDFD13C9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FCA1E476-6AC0-AE93-1743-0356221C19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6B9982BD-1C24-1B4C-166A-7776FD7BD59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CB5AC028-753C-D245-5E1D-6D0257E0ECA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9AE5C6F1-4AEB-075E-BA96-E98D45CA56F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568E543E-8F82-CF29-473C-F419CC5A6C3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ADC51C7E-CAD5-4626-87FF-A5E8310DA6E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01F87529-1C49-C6AF-95D7-5826253EC21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FA2D904C-FE9E-46BE-144B-355FEA0603C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F339F786-6841-DE94-4878-EC04F90FDD3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91CD142C-EFA6-D97C-2C2E-9BEFCF71040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9C9F6B10-B8F9-9FAF-1F57-B2191F1C8AD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0BB34E4A-4651-20BD-3ACC-575BBA05C1D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4CE501A3-F3C2-20EC-92CB-ED33F2D8FE0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8B84AE9B-F917-6C2D-068C-DF3D4082632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4D25E22B-FBDD-6EF5-F4E4-2EF30E127EB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4C56DD34-9237-5171-A7C3-7FDEA41FA4D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99CDF9DE-8567-BA71-C752-802605DA2C3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F8ECBD9F-141E-53FE-8BC0-1E4D0E17B4E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C5B5BAFA-1FB2-79E0-80CF-C79A40EC412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7D8E8C60-821B-27DC-9076-565F0679F7B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CF5F2489-F2DF-8397-ED9B-91CB6DDE33C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8C62918A-7023-5320-1F28-065C0FA3A1E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B5A28C54-E220-AFF8-D0DD-768BCBE469F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7A86118B-47E3-5E7C-69D6-86FBC2E129C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DBD0B014-8E49-23B4-C336-D3515D6BEB9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285376CD-FE40-E1B1-0FA2-140DFCD1C08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54404A33-2900-66D0-62B2-0288D7D8DD4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F261FFFB-8F0A-C058-E037-B1AFD3721B1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09BC66CB-ACD9-174A-013C-5531C04E1C8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9A08CE7E-8D9F-3524-C857-918EEFE64AC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BB50204B-7FC1-ABAB-69E2-B11224570F6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1BD9C81B-5276-D202-634A-A9B717554BD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09C0ABEB-64AA-806A-F2EE-68663D86662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3AB5A1C1-DF13-A2E0-DA6A-DB23887CA02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57F4C3B4-D6D7-8061-31D5-14D1E97B97A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C4576A51-45F5-E0DC-3DCD-BE04F370E28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B42005C6-D6D7-0D99-B132-5D1DAC8BB73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E0557ED2-A331-9004-2729-69A94548951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71BA9C3B-26D7-EC80-211C-22388B47191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BB02887C-5AF4-AE77-50EC-03A40814D83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4A53E9C0-1CB1-EE2B-4157-04C74DCEF2A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A81D8B09-F832-CC0C-0742-A9A9A04226A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82D0DEAC-21F1-EBD4-2DB8-228CAB8496A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12154C18-3024-1B7E-C0C6-EFF5931D487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8EA8309E-D502-646D-F576-537B7D2DE0A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26F25C1C-1EF0-31A7-6714-64436B30118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5A0F63F6-E3F5-716E-1248-1609DD86258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AB21EED3-F1B0-2D57-E4F0-418BD3486A6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37198E28-2FD1-DDD7-0A54-DD88D742EEA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B60E7AA9-A9F6-048E-10B3-39CDAFFA898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66FD9682-7D16-F47C-72EB-A692A6EF3A5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CF091CB6-BC94-03F0-7734-80ACD22F459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2B93DCAA-C93A-A7AA-C84B-6D0708662ED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9565EDCE-BCBF-44A7-B492-2F5DA5E35F5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7B241A40-5289-72A9-7032-C4F72AC5A8F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2EBE1D27-0F37-B250-B677-DF8D250A0D9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2028B70B-5132-D593-7455-8586B6992D9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8A58128B-6BF1-7CC2-8E28-FE3155CF956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E81481F5-5B31-B97B-137A-56117E837F8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57362ACF-5512-F33A-24FC-55C7448C9A7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F48DE686-E2C2-BC00-F8FB-3581E5140F6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E0377BF8-1D89-40D2-6C1F-10A01F1CC533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297F8A8D-DA00-E1C4-B151-73BBE30ED28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903DC9B6-27A3-D9E9-AB30-3BF42D7F30B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B0237A73-B443-AFA1-348A-8F824C1322B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838F5419-7D13-5360-8A83-7ED5D654FB5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A34374B7-31A5-3DD2-4C64-D7BAA50585F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9B3A85E9-1225-0E5D-83FA-0395EFDCAD1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7561F023-BDCC-E3C2-E386-A0D5A7DB5CE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6C64B7F5-1430-5047-FE8C-055AF9C1B2B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218E672A-46A9-65AD-504F-8648A3659F7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E58EBE87-E73A-B076-6CA7-27AB0E05866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679D3321-0ACE-7DC5-3164-E117355A228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CE8015B4-B45C-5D3B-2619-C6CCDDCCEEA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2592636F-8AC9-784B-56B6-D2D2F8A2306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9A56E12B-EB65-5847-A324-BE63D7DE44A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B9C32856-C6F2-A1CF-3C01-ABDDEF1BF1D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96888</xdr:rowOff>
    </xdr:to>
    <xdr:grpSp>
      <xdr:nvGrpSpPr>
        <xdr:cNvPr id="5948" name="Group 5947">
          <a:extLst>
            <a:ext uri="{FF2B5EF4-FFF2-40B4-BE49-F238E27FC236}">
              <a16:creationId xmlns:a16="http://schemas.microsoft.com/office/drawing/2014/main" id="{96E5EFEF-1E1A-484E-97A5-126871749708}"/>
            </a:ext>
          </a:extLst>
        </xdr:cNvPr>
        <xdr:cNvGrpSpPr/>
      </xdr:nvGrpSpPr>
      <xdr:grpSpPr>
        <a:xfrm>
          <a:off x="114300" y="81257775"/>
          <a:ext cx="4853988" cy="4830813"/>
          <a:chOff x="85725" y="314325"/>
          <a:chExt cx="4853988" cy="4830823"/>
        </a:xfrm>
      </xdr:grpSpPr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2C3FB39C-4267-D32D-457B-EBF2230B876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2B36E854-E8A1-DA24-6F25-F89D6A73912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8DDEE394-53C4-67D7-1D1A-AEBD463215F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63528D2D-B647-4BBB-4750-8AA62050B0B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85511EC8-5772-5FA3-967D-30A78BFE1C7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2F9FB0F5-9A1D-6B26-B3CC-3B955877462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CED10541-F645-7D94-69AE-B711259A9A7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A378792B-6146-DD70-7C00-BD585879F16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742AB463-F044-75FB-57F1-FEAC2681ECD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28C02BD9-E7D1-E83B-649C-FAF3499CB9B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996123C2-65EC-F35D-8AC7-201EDEA5204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665C763F-C9AA-BFF6-D49E-BB8D23F61A8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394AFC0D-5473-4DE5-E23F-006AFD39C8F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662D83C2-8801-3498-EB6E-EF44B67114E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E686BDF8-6DCD-8FA6-56AF-89AEBBF4FCE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3CD393E0-7276-C955-3E86-6A76B93F339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3F37A0D8-583A-73B8-B79C-84C2140360F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D75E5422-65AF-85FD-9FC8-3DF893BDA06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D56ACB2E-569D-0398-F44F-5D89643D134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8A2BC2A2-B91F-F63E-53BD-2B48D6DA522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340B9D0C-A3DD-5EF5-436C-027C61EDFC6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7FB6488A-185F-499B-875A-8ECF6993120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DBBEA350-689D-1CF6-1069-62FB17A3E43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A9F2C833-E50D-208A-5CDD-652467E3B36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B53A2EC5-9B49-0BA6-5F74-CD24D985020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7F979352-D60C-5D56-261C-4D8B9E1EB0B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B6A5920C-8781-3281-0BB2-058EB7412E2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BC74D04B-9423-7D69-F48A-DC82E86F48F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1E9DD6EB-92B3-8CCB-D4D0-BD001BD18CE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BDFAEFE8-1AC1-F0FB-372B-3B492E3A37E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2AECC4FE-3FA2-D1C8-4600-339E59DBE7A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B289710B-9CB9-95B1-1531-00F6C1AE968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CCC7BF91-D2C5-2A41-BFA8-5E0EB822E7F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EF27071F-443F-CBD2-3BEC-04C00C4B3CF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AE90D051-C19C-F8F7-845C-A6F9E96B8AE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64594D3C-814B-3DE8-AA49-E964201D384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2EB53F5F-3A8D-96FD-58ED-77AC8E5B769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156DC383-DCAC-BBF7-34FF-3BD0824AE57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20EFEE1F-B0E9-3EB1-AB28-6A38B50A4A0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0655A112-BD2E-9816-4797-47095B9A6D4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14149D9A-F7AE-CCC8-CAFD-2C7D4A2ACFB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DE504634-75C1-D94D-0645-F6C79883147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E73CFB8F-F516-07F3-8E06-CA0ABB15CD7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20098E2B-4604-22B0-7722-094E759393D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F51F83B0-09D0-04C8-3E4C-FE0221C8DEA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27AB7507-045F-21B5-4800-CC4A98F7B8C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4F7165CB-48EC-5E19-BFEC-287A5A8BADB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C3B53E07-0C45-661B-9AC4-DD0BD38E000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95BBE9B3-9318-1578-EB80-061A865E5A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1CD88F75-5473-5E4E-90C6-279F33E07F9C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D4AA5F85-80A8-FE6E-7F1A-6EFE5DB33A2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F59E39A2-925D-C275-C91F-66EEFB339A8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54981DF3-7C6C-BB8B-26C9-BD25A0C1CEB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2F1F8AB8-862E-1D35-8E99-92D6AF5C810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299DBA62-424D-DB3E-257A-3DABF322F7C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D2556CE8-4E12-43B4-203D-7BA2DCB3542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7B190700-A0B8-C78D-BAC6-8F4C4D6E16D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94EC4496-0D6F-384D-2B3A-647B8225D03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2E642CE4-DFBD-2119-354D-A3365673C30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C95EB8D7-C5CF-5B50-FDB8-592BD9E1C86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E1CFFD17-66D5-1B71-693C-0E50AA4F848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6B825B55-8688-3E72-C144-BD1483A266B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2014F252-56ED-795D-E23D-C2FF62D4CA1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9123CEDA-2EF1-C5D0-BCBF-6DF5683A6A5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57A1B045-50C5-C8F0-ADD8-D39471B910D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E7232330-B818-26A0-5CA3-286B1C16214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F0DD8367-8909-EE0C-1B98-B1503442AC3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D06D928B-6002-D90B-E123-152B318C6A6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D41F9F69-3FF2-C856-9304-3A9FA51EDF5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457BA58F-C648-E7AE-BB27-1ADF1173300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E427E76A-928B-DA6E-D339-E41A5A42BD9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392203C2-B69F-E4FF-26DB-EA078D246FC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56765C6A-5FE1-AB1F-8C90-DCA63E63B39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5E8BC452-9F11-7E2C-489A-F976336BDDF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A4A97A66-14D5-F68B-79EC-02B611277DD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214B485A-0AA2-47B2-4C86-8BAB5D72FF5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19387E05-7152-158F-8405-F620A85847F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F796EDCA-1F01-F247-70CE-0E259AFF67E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0A2CE207-C9B5-FD34-ACDA-039B3956064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F7BCA0E2-37F4-4BA2-8FE7-8B20A05F474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74AF3BBC-52E1-7064-1B3F-A9E5B232DF0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77E70FD7-21C5-5089-70DD-E6E5AD9337B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7B847D4A-B2AF-5AA7-C403-3AF9F964DB7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EA95623C-F4BD-F009-AD81-4FFF7F75385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52A12C23-FD50-4623-6E51-D3AE7147D0F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998623B8-9271-5003-34BF-C1A162EFA0C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06482ACB-4F6A-F4F0-CB02-254C6A0D720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35777A56-F60C-655C-AC12-7AE83DAC419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FDE042E8-BABB-7A8F-CA65-F5A6A85DE0B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3A5AE300-6BB5-90AA-5A5F-0D0B5B5A976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265A1D28-1A90-1F91-7993-1EAE4B01166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3152430D-AFB3-F9DB-6F62-249F5D75740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7C39D869-5E10-6D2B-852F-C81B6776486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40EC5DB1-497B-CFD6-A00B-129D2703D9C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53A531C8-B4F9-2957-0AD6-CEB77DB1A40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5770D28E-5075-3F60-A882-C1E75146274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BA1C5FBB-398B-90CF-1D92-48F49B78096B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952F88BD-63A6-5E5D-197F-6DF79783E4F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2B1171F6-E9BF-761A-186B-809964F8642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C9C24C68-F7B7-F397-7A61-7BB36899D0A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C65FACD3-E835-523A-7BDF-23751EF6077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233A9A39-2DC8-293D-2CF4-2C8A6568A8F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CF9ADA0C-914C-DD98-436A-16B8DF89A25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3E858959-BFBB-CAD5-4C39-73BB695B29C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C4EB9F90-10F2-7CB3-09ED-61A1002239E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BEE2D9C8-FBF9-E14D-26AE-B71008F98A1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F98892CB-7DED-79F1-37E6-AF4BED33FF8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9B6B4830-46D9-AC18-293C-C7320EF53D1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C5050646-4400-2789-636C-D9B8DE68CFA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6A60E694-8A6F-2DE3-D1B6-8E1414D8917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DD379DE6-8179-0AB1-16E0-39F8F5274F9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774FCF75-0498-8F77-9A61-590DD9F7BE8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67B09F72-1E34-B6C3-FDC2-46A23A217DD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579754F8-B76E-03CE-7400-4D4E82B1BA9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005FA8E0-F83B-912D-0798-4B583E4961B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E66070B9-E2AA-56E6-CFDC-51B2D8E6CD2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67123C23-EA58-701D-14CB-86B9D9F2CE8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61247391-259C-A12C-94B1-2F1B58F10C9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0E4B7C74-48F4-74A4-3379-B4C10817B84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08B544F2-2486-0614-37D2-F93D9B940B2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B6BB0F3E-8464-B685-EA81-27AAA9089B2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0EA29E94-EDE8-D11B-CE3D-21AC3516A5E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C2A00507-A1AA-191C-0A5E-A46B44A9A51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03D9C8EE-42C3-79BE-CCE3-7C486517F2B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5055334E-E9C3-9E70-8089-5596D6EAB21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B7EB1B6D-282A-4AF8-A7B0-6F323B98C17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C1BB5807-A08C-5B63-8000-788EEC6D398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2A8C14F7-4CA2-3E09-7A72-2E2F89ECB17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815861C5-8A6B-CDE7-DA08-17BFB372F90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399E1E66-FAA1-FD6B-CCB1-C2CD50BC579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1893E616-EA62-10FD-CD9C-78AA14A1F41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0C056945-4CA4-2834-5FB2-D53F33B0E5D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5753012B-31C9-E128-0C0F-1E34065F36E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EC12CD81-D9AF-139A-8DD8-4969CDD934E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214D005E-39CD-676A-32A0-89853CA23DC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B77A5AE8-9875-CD85-589D-BA565DC99D2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0276C8E5-D6EC-A95D-4C4D-324D5F78BB1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5CBE9C5F-88EA-81E4-1ABE-B9D6D7E1074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A5E1C760-A403-6DD3-EEC6-0674E109411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8B7310E1-7840-D679-52DB-8B08D0C04D6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32221051-83F6-ED98-9FD1-191B57F60F6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7DC9068E-9697-18DB-4DFD-5D8DBFA21EB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19FE3F39-0777-8AF5-631A-B1746A81B99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5BDE9E12-0DA9-1022-F64B-42A4284A041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8D30E7F7-C763-0194-EFFC-684F402277D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26B33464-96FD-EAF2-42FA-3AA92CDAD78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3920390B-43CF-8A49-87C5-821BBBA84C0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4957D934-4655-D212-CC0C-F0C84588D90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2DCD3646-1AB6-964F-9CDC-9BE27BB7D1C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0A4F2DDE-4782-5513-C91B-028A82CA040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BD155A20-8690-3441-605E-4CA13F64842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DC78BD0B-6525-6A6A-DCC0-48CD6396F5B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3345BF8A-D63E-BE7A-BF4E-66D5617C8AB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7D89EC9C-7CEE-E415-0543-177596E41FD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EC8D5A31-BE57-8E78-B59D-47D4F907C64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FF4C51A0-8C14-B772-C73C-93AC3216EE1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77B2349B-D281-170D-A321-C9ED389AC3C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896B0BE2-5049-7F7A-EAC1-98711671628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5F732982-A4C0-165D-6524-7E70D910DD7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D9248A35-81A5-D754-DEA8-D3067BDD16A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5FE95C68-90C9-EBC6-2A65-A09C2CE97E6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3A096E8E-CC32-E539-F8BB-0FFB2577714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E8053008-991E-EF66-3B8C-F7C407931ED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9DA08204-2E17-7358-2166-43806A2B0FC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7150F4CB-2E20-9669-AD9C-5DE7851C4BA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671B4B1C-7E5F-335A-1330-E8654682324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4A405F15-08FD-57ED-1FE7-3751BAD58BC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4FD41924-F432-9EF2-D633-24A29DA4F96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C9D2E544-1F2C-DC53-D0CF-B3636213020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68CDD76C-EC45-60FA-C0C1-C0F3B8C0B9E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A9A162F2-407A-4FD0-CCDF-060F7C2F396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FA0AD1AA-60CD-2076-33EB-0D1D320739C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626DC7F1-5C25-4D6B-A12E-6ACBB967568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861E2E48-D78C-1ABA-D19F-61E8252F34F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0B4DDD7D-EFE9-C9BA-3879-6D1FC3D49C1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285D7055-6A1B-9994-BFC3-320E492BB7A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21386D2A-E4C0-88CE-1C8C-296D23A2A0F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2BFD6CEF-9A69-D8FE-A880-6EEC9EC5C52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5DD79A59-FF55-5F88-1403-56E8089A943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C5F37AF7-08F0-B7D8-62A6-1829C76A948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4B4DDEA6-0420-BA14-FD55-D126FD5542A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A49E8D9C-9D30-0C8A-5939-030C71A4EC4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3DDDF8DA-3930-920C-53C5-CF5A5D1FDC7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6F32B6E7-7452-2659-6D9E-5B9AEF27EEC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DF724AF0-5469-9267-C8DD-E766E1CCD0A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10A3CDAC-9776-3E60-337B-4E10703A0BC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F1946584-29E5-28DE-5446-41317EE67F6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FECF9B46-A4BF-9E19-91B1-4E0538DB581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D1DECBFB-B59D-BFA8-728A-91DDA515F66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5C01B852-A9CF-7578-6D22-7C1DDDB5AEE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745AF8FA-FF55-8931-F424-BCC683FC5F3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4AAC804D-6CF6-E450-5618-5BD98D34BE1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1BBABBD6-CC2D-5CD3-87E6-2B1027308B4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DD862567-32DB-C3E3-CE4A-585FDCA2303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918936B2-A93A-B110-DA6C-BCC2BCD97C0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0D1DBF1F-A9BD-E8BC-20DA-30558112F36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9C314E4F-9D08-C875-41E1-FB08231601A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019FAD05-6A32-39E9-9842-A7CBB69B56C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177701E0-A97B-1C1B-2AE7-C681F5276CD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5F026CBA-3ACC-F851-A674-33B3E1902C0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546F5E02-BA0E-D601-A3D7-6C68F3DC419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DF5F9355-8557-FE74-DCB4-F30C27647D6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AC3C86AA-62E2-9A1A-F700-8F603C41817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1AC45917-E7BF-F18D-8E0D-C870F1DAA76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7688FB1B-7E79-3378-409D-CDB4FC31892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DC4019FA-68E8-98C1-00B7-CF08CE1E04A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BE9EF636-2FD0-C3EA-061E-22B83CF574C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3B781723-A7CD-C72B-D4B9-1732DA0DB3C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DD756A13-D8B3-5C0D-AB7E-2B3BEF9DCD4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45014FAD-4FDF-5899-4E5D-69A8AAF1F792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958C2EB5-53DD-7329-8E2F-23EF711708F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5433C683-F362-23CD-8F33-A4529D9AF63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7B395344-BC1F-FA19-19FB-DA414D932E5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477F2B34-9F53-18FF-2B9F-B8D4F672819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AECFBD34-76C6-69EF-1000-C76673DB87C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EA91B7D4-640D-00A1-55B5-52050EE8AA7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24132BF0-8D7C-149A-82A6-B28BFC7A175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555E0738-FD2E-0047-57A6-F8F21879893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2F65249F-A870-8D78-BC9F-AC7D96D0FE4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2A9DE7A2-D197-B637-1F67-F33221BA2C2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C3C5B162-22D7-8F57-BFA8-F02DBBF4B62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5B189824-37C0-D3B3-4660-02A9D323066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E40B1ADF-FB75-9155-2562-3DD6A76747F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AB229BD0-6409-8556-E420-4B87C5E0AC2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3104C1D5-1090-87F9-3B66-CC662739A73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96888</xdr:rowOff>
    </xdr:to>
    <xdr:grpSp>
      <xdr:nvGrpSpPr>
        <xdr:cNvPr id="6174" name="Group 6173">
          <a:extLst>
            <a:ext uri="{FF2B5EF4-FFF2-40B4-BE49-F238E27FC236}">
              <a16:creationId xmlns:a16="http://schemas.microsoft.com/office/drawing/2014/main" id="{9F561694-48B2-4130-BC71-2AB70E621360}"/>
            </a:ext>
          </a:extLst>
        </xdr:cNvPr>
        <xdr:cNvGrpSpPr/>
      </xdr:nvGrpSpPr>
      <xdr:grpSpPr>
        <a:xfrm>
          <a:off x="114300" y="87972900"/>
          <a:ext cx="4853988" cy="4830813"/>
          <a:chOff x="85725" y="314325"/>
          <a:chExt cx="4853988" cy="4830823"/>
        </a:xfrm>
      </xdr:grpSpPr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AB6EC0D1-685C-CE52-C34F-34CCF6D9536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AF7A7C09-062D-3ADC-3D9D-59D3D611D0B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24252433-6956-4619-9C1D-845C20B21F5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B9B56698-B1F2-19A4-FF75-50AC072B8FE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77F1FD96-53EB-B3C5-B8E5-F97CFAAF792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E4C99126-CA7C-F968-DCBB-BDF9AA67650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7F89F53F-EBA3-76DF-B0EB-C15684F1255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60B55F74-0769-2DB6-8399-BA489D80571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9465ACCC-3F0B-F745-CE5B-1A6987A1AF3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97F117FD-FE50-1AFF-F1D1-64B711ADD87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D0748E02-F424-2882-36A4-7B92A706F66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59047BC8-9BD4-1D64-DAB5-1CB5ABFA173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3FC4CE01-D148-EC80-096A-488D436FD73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920958C3-B94B-A0B6-E12B-F711848BF7A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9240C163-7D8A-6F3D-3E95-FC8B98DFC33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EA5FC8E7-2A1D-5183-9A07-7A835615DBC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BD597CBD-73E0-FF5A-C8D2-F2A6828ABB6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DF28ACB4-9563-C34D-ED1D-CA0B8BA1BD0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2D491BCB-D133-A33C-F56A-BC8F3D4E8B4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76F97274-D6D7-E4BF-4148-B337488D239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82A8FBE6-66E1-0B58-AC81-D8E8E62C820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4DE5DA07-7DE4-269F-1707-CF0DB9D4392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D09089AF-B116-5B5F-8050-107DCEF82CE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3CE6BEDB-BCAE-27DA-A1F6-3FBFC1B1CE4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43938A35-43D4-46EA-2BDC-61372F07EC8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929A9C02-9B4D-E2A7-6885-2576EEA4008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6B0B3D69-CB77-1727-A1E2-E2F47B5E7A3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9114A9FA-9E3A-4F4E-A28A-7EDA20A8EF3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1410FDD5-7BBA-31EF-F159-035E7465DC0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17E9F234-E760-EAAB-343C-1254751A5AC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0D826A29-E444-EBBA-80CB-D712FAE9594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1323C71C-1B77-A77F-CEC6-9D3CB498E06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8A7B5D0C-7F13-3154-77A1-3D0149313ED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4F774B10-54A6-4C42-3809-67F6424ED54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E5B47814-C56B-AF99-9F76-61A22DE435F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1F01701D-D0B8-3BC0-4623-5F5BB999895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221082A7-F4B7-B9CA-1BDC-CAF87982347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679A4B99-B86B-D479-523D-F853E831934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DB0517F6-5DF2-DCE3-19AB-4C94181A00A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0128C127-52F9-B6E9-4121-135C30D700A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ADC37B45-F04C-C6DE-3E79-E68E86CB0A4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334614AD-9220-B465-0AE9-8D6A9D10E6F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6EE11EF6-E570-8153-5B40-52DCE7ECBEE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867DD9B6-3979-92F5-5030-7789EB9875A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21F8DB0B-103F-1D69-BBBE-81682B5DC0F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26476F63-AB16-8A0E-0D6B-78D5821E0CC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82475F73-0B2F-9B19-219E-B1954F38FCB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3E0810E3-3BD4-BDC3-F342-09E082CE597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114210F6-9827-39E9-005F-77A8C4E558D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A7DA78EC-4F0D-CF45-B3BD-F04BF0C295C5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13A3F660-5C27-82C8-0B50-C22F7151509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C5DDEEF1-C8E0-BDC2-D489-B979581384E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5E8A2F49-8B20-EF64-0E6D-E9F6A876E06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1B312A37-62DD-5642-D43D-17EB13AA616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FDE37D87-2ECD-E74B-48F0-9120E39468C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36A5CD84-E9EC-C537-D9D9-B3C9F7C8B44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7EB30DEB-4C7E-607F-ADCD-EFF3F83F33F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D99BB4FE-9621-6525-32BE-62996C6EC43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7B05D6A7-6258-948D-B5BB-DDA8FD427B7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76558CBF-2EC9-782A-3385-3B9C227040E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F7CE89FD-6405-79FC-6F1A-06AA74E45F8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6054A37C-30D3-B912-3B5A-6A04EDD4B67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C075D124-DD1C-FF05-1C56-B1FD763D797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BAB3CC82-66F8-2481-3DC4-01D7FD0E826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CEED914A-EADD-F39A-E92E-EF59B809C95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20D05371-5ADA-1CC8-A090-9B09BC18987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EAA692BB-1AA3-595B-C86B-475E6C474C6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F4EECC74-635F-674C-44BF-13D4A975CF9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0B375346-DB08-F261-577D-4232261DD86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6D5866C-7070-C971-6751-BE50F9FF2DD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4A749B48-FCCB-820F-8863-4A9E0261B63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510D7DC7-A72F-2358-DA7B-184EA94CFAE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A9F54BF0-E983-2684-09A5-57F615DA7EB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85F0909A-036B-0A3D-FD17-3A1B915A8F3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CB9E50B2-B1B4-8E20-679E-94936517DDC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A09C94D8-99CA-0323-FF62-49FACCD9E96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3E24B533-B178-6BD5-B3D3-722C790AB74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894AC1C0-1C74-B5D6-63F2-C63E6D453F1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EBF52402-5F0D-6195-CB83-CAB05A62F37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7A4B0C88-D3C6-5DD7-183E-A7D17BD01E1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607D5DF0-E6DA-1550-F3C4-54BFE1581D5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C23B14C2-96ED-02E4-80A5-CC23985FD16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300ABDA1-2B6D-52B9-3820-AE2414A0621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83F39478-5FDE-F999-E24E-DC9F0F25FBD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1B0EB7CE-E7F0-BE3C-C301-D6E7D95859A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23BB92C5-6B1F-DE34-08EA-0232BB6F53A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24F0EC49-2CB5-8524-3726-187A0ED34D6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A2B2475E-117A-B4A4-EA12-2A7F289BFFD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7685AF73-5393-1903-AF6A-10FB15F43E3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665DA7EC-93BA-CA1B-AB82-0EE616C8C18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A13D3783-A7CE-EE25-32C8-09BD9222A35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AF3E39AA-1034-D099-DC25-6980375A2E4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CF494A04-5C9B-08AA-0210-9E8B73250A9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9D00055F-0119-CBCB-5B51-25DE4E0CFA7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58FA2BDD-23AB-63E3-F8C1-45C072FF53F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3CD12439-3307-7AB1-DCFC-6ECA2227037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3AFB1F4A-89E2-6917-AA62-83DD0A9CEECE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B0E01772-8688-ACBB-0229-A9DDEF4D6E8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44A3714D-A2B6-058B-8FA1-6089EBDAB19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DEF5AB69-B736-0938-FF3C-9ED3D316004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30437DD7-C316-2ED0-449E-32618DF4323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B2DCE27E-2C87-BA93-93CC-6A917577AD2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0D9932F8-ED04-1854-74A5-B2DD3B68E67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2691923C-2278-C893-0B27-2247E372A18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A2E6957B-46D0-01DA-A261-F04288D9DC7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8EF80BDE-DA97-CDFF-6D47-9EC7E4F9C01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E12113C5-47F9-4DB4-6783-23AE9DC700D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6D2D168A-BC2F-AB1F-6DCE-EE7AE02AAA1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E89DBB80-3646-76F6-F1C4-1A7E13BF514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52C15AC2-ED81-FCFB-090B-AB41C12863D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42414843-779D-B302-DDF0-851A78C077B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88B1574E-5033-B767-29B0-29EAEC3D154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27F84203-7B34-518E-F343-752C48B4378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725B7BC5-DCE8-4C7F-3848-6CED6D0DF35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0B424F1F-F04C-05BB-048B-128408A2B34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5E50249A-8ABA-C0C6-9F25-20D2B3F782B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6188ED24-50AD-660B-6B40-6C1BEB03A12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9DF38620-E1B6-271D-D873-3A750B80AE2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57939000-AB9B-87A5-0874-A430146035B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37ED2EB2-D79D-9511-FC05-395A13F03FF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3D60FCF9-8F3F-9AEB-F5A6-16D103E41A0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D9C74772-CCDB-E575-48F4-BC95E59979F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806541D4-5CC3-DE74-9B7C-E5DDC025AB4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AF343626-3255-C204-9A3D-23920334026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FA9F5422-49EB-31CE-EFF2-1DC6EC80F55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79330375-C104-BEBC-7563-07C931107B7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20F549C6-A617-1EAB-24B7-77BBDDF1A28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EFEB0217-CE29-358E-C396-89003E9E509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B152C21D-0BE8-9C73-6CAA-2279F839E72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08C8D758-6B4B-4916-402D-F4090E450FF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572094B6-E1EB-4C63-8778-558D67C6677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2FA2DE1E-9581-1736-20DB-A0A205661DF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59C903F6-2A3B-EB2B-C6C2-D7E27067DB3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699A026D-B737-B404-FD23-A2A755353CF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4C5D23E8-EDD6-102E-A4D0-1627B778B8C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EB961A60-5943-0CC5-B5EA-96034107C07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D2FBFB49-86D3-B831-5300-AF122B65483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E16B25F5-A697-6364-A225-D2D846612A6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6C9AC1DD-9E57-91A9-77AA-39C85C1FE28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FABFF8A9-B274-5184-11C0-8CACFBC460B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BFAD3ED9-979E-0EE4-45C4-4D665B28ED5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A9437436-1001-DBC4-105D-BAD8F5482CF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A9CF409E-9BFA-90FB-2801-EDB4C306AF1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537CCE40-FCE6-1396-4593-EA83037DE22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E79A22E5-8611-1296-CC8D-33DB698C607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68E417D4-A919-BA79-437B-C010CA6B3B9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DD5DC739-2A0A-EFC1-EBF1-9CF100B7397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9EBCA9C5-6EA8-6B94-97C2-20A4FCDD770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5ECBB277-3245-ADF9-0D79-CF9278DAE1C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CC9D5382-2DA9-E464-D9F4-567C37912C6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AFF10D47-1317-1A07-10F9-10311EF97E9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9AD00246-39DB-D8C1-BE18-59778D9B743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522F32D1-D3B9-4BB4-0EAF-AAF138F341F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CE3E2F90-7C8C-2B60-533D-5F9A448D87A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6AB0BA8F-B4E5-59B4-F176-CFF257F4229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E39DC9AD-5FCC-C3E7-51D5-3BCDD5323E2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132873EA-45AE-203E-DC2A-C2493FB4D7E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B721968F-6E9B-5D81-D6C0-4E98CAC00DA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F49FCEDD-60EF-5BF1-2871-074EF40C2D6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CF4902AE-0C2A-C4BF-E51B-6E552EE9ED9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6FC0FEAB-1C80-B479-0342-40FDD94660A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A444CBC9-632E-AADC-6096-96C8BCC432D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E2BD6FB8-B336-3DBA-1C83-87C55B4B118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90E74807-5D68-A2AE-34F2-883DA3BD157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6D46D0BC-92F9-6FA8-539A-2741740E815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EF616655-E61F-476C-25B5-78A37D62B02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69A5B470-D254-47AE-BBD0-24ED41B66F8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1DAEE35F-128A-1EE0-BD86-EA27C4DCAE1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32486D87-BA28-BB86-3FA8-8F353DCA71A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7203D709-55B2-6157-D350-0AC31105AF7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889EC3C5-0C14-D3BD-28F4-C1BE53E8010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5F680E61-5957-62B2-2D75-5404EABA0E2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8EDA5F1C-8160-8FA2-BDE7-3540B41BA76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25162C70-C172-2594-1639-ECBEC3081BA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46A17E9B-BD11-2230-8FD8-D4587367FF3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258EAC38-A7F7-98EF-FA62-66CC3766480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05CC2A62-61F4-E5FA-2808-BC0FF7DF814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A1126AFF-A469-3C0F-3893-848585F7E59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6FF06955-2915-4A6B-A8E7-5F7B49D2FD8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4DF7A611-A351-DDE5-0C3E-CE787D76128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DC366911-A498-FC97-F862-54001FAEBEC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B9B0DAC8-8944-C6C3-0B45-296AA27576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A3623EF3-68CF-F507-73AA-09DAE98B81B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DDF7111D-2257-15B6-542A-CAC007550F4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F585CA1F-74C8-FFCA-B107-26AD8DA9CCC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DE1B741A-4B82-0C9D-6AC7-B347F5E63F6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9D48D601-A9EE-4CF1-2E3E-78EC59F95FD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F8F1472B-73A8-10AC-7196-81D52CE5F77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74B22A63-8BC3-D86B-A6A5-D76A2524000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A1934697-7734-C8ED-A638-D5A3F04D31D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6AC51F2B-7F37-A69B-14D1-473EA86550C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930AB61B-E68E-F256-A7B2-F32C437D6D2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F9AB9C25-F141-0FDE-D7DE-87FCA129A71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0D91A247-FCBF-19D1-1EDA-19679F5F1D4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A8B93E69-6BE0-481D-CCBE-DBB675E2FD3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9B669A76-E422-ED39-68A4-E684708C5A1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5FA684B3-34E7-2F7F-23A1-9056320C717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E32DE9F3-962D-5941-0948-9C27CFCE3D2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7503E8A6-8F4A-5BF4-D976-49675D388D4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5150FB55-1DF7-8A5B-A27F-86B8D06A97E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4B8C399C-515B-95C8-E166-BCF462089B6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88F43467-3A4D-107C-58D6-C0BBE1F4BD7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4ED598BE-1689-83E4-C7EE-4649B2730A2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0E2DFC2D-7F5B-589B-CDDB-C17E79F3ACE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98A8F273-C371-2F42-EA6F-EADEEE5B317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F25018A2-106E-A7AB-83EB-E81949DE8AC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3C646479-D853-3E46-E564-3E33604267A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64C06C5A-05E9-95B2-2C64-635A537804E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5A73567B-5483-6DB1-9EC0-4D841411521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16C86703-4847-3C65-1CF7-62A12FB37E59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64C5DE9D-147D-77E7-662C-FA8A6FD6F75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2F343323-6602-893A-9F72-496523B8EE9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FD613382-15E1-FD5F-ABA7-F837B2E36BC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4CFC7227-B5A7-CA3C-8DFF-1A596654AE4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638FD492-47ED-A75E-924F-77EBFF984C6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F9FF8B9C-7909-E787-0844-AD1A198F469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4955A144-027E-FB81-23E5-6F26CA5322F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C18D75A6-687D-7CAA-3C8D-B6CE70B3221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2F5AB167-F9D1-F759-192B-78DC88B51AE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B7F71A6C-C15C-A782-60C7-7861E92FFB1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B9DAF757-6782-1F26-3ED7-8949F15D818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3E81918E-2ABE-F963-C903-F4212D7013E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A51520FF-5B25-DFE2-B20D-ADDCA013719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89EA8017-E084-D02B-BC6C-65799F01020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2AC372F4-5502-0A45-7D3A-96FB8D767B4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96888</xdr:rowOff>
    </xdr:to>
    <xdr:grpSp>
      <xdr:nvGrpSpPr>
        <xdr:cNvPr id="6400" name="Group 6399">
          <a:extLst>
            <a:ext uri="{FF2B5EF4-FFF2-40B4-BE49-F238E27FC236}">
              <a16:creationId xmlns:a16="http://schemas.microsoft.com/office/drawing/2014/main" id="{6D792939-728E-4AB3-AB33-2DF1F633B219}"/>
            </a:ext>
          </a:extLst>
        </xdr:cNvPr>
        <xdr:cNvGrpSpPr/>
      </xdr:nvGrpSpPr>
      <xdr:grpSpPr>
        <a:xfrm>
          <a:off x="114300" y="94688025"/>
          <a:ext cx="4853988" cy="4830813"/>
          <a:chOff x="85725" y="314325"/>
          <a:chExt cx="4853988" cy="4830823"/>
        </a:xfrm>
      </xdr:grpSpPr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A0816625-8433-4C90-FBF7-9A08698DDC9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C268E885-05E2-DD3E-8661-7B456F44906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96DEFE17-A1BD-8017-B58A-27AB2E46BBD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1A33B92A-AC12-53CE-DDCB-9290FB589DE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F0FDEBEC-28DF-D9B5-882C-9956A86D88E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F20B8471-7A23-8C82-8E96-6DC765AFAD1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EB0D3FC3-8FC5-939A-781E-AD1611A419D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52790273-C038-DB50-228E-506639F23CD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A78A914B-25FD-FFA5-862D-75DECE6E513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DD2D9FC5-20C4-A283-B95D-D544C301975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F0E2A55C-8C4B-431A-BA92-AC5022CF4DA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170CAFBB-B8A6-4DC6-A2A7-7292A43F48E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7BB42141-ABDB-9DFC-06E0-BAA0CB91767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9D9A387E-7AD9-BCC7-16E8-AC8C0F1E7FF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2C5B9C17-D8B4-D5F8-3C48-6BA15248532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0E5128F8-B9CF-266C-976C-995F71E9473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7BEFF13C-7F03-349B-A682-70553F416F2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11E7DC1B-0105-CA5F-25D9-1B96FF77846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75D10310-A19F-C07A-F6F0-1AC00391F9C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8DEEA81E-7C7E-B21C-27FE-A7A88ABB3BD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F81001D1-14C7-BDC0-F641-6AAB6CADB90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EE37BB20-2318-4976-87B2-B3CDD3D10B0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930622F8-4D5F-BEFD-BA09-624C1F2D5AE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37C62D3B-A707-6189-3EBE-6885076EC20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DA61CBF9-A65A-2B3A-BAE2-B27A4177E34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1581FFB6-1152-72E4-16C7-0FDB9C6D077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9D3B558F-F8CE-77F0-65D6-6BF925BE23D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74BB042A-F34F-624E-01DD-5D1198D5E07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9985C404-71AB-99F3-497F-22A59A38C44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BE462941-C6A3-18F8-CBB3-E4729D25D28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EFE5C39F-1822-00E6-B980-54758D51D20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3508C46B-7384-80EC-CA69-6F68B86B930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E02EE8FB-47E9-EB0F-F224-30B63E3BD2A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B9494CDA-3ADB-E00B-C4EF-5F3B6ED1941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EF888A6A-CCF3-915F-993C-83979C2BA7D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26BBB8B4-8499-90C8-77DC-0A6CE31D5E2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FBF0B6DA-E8A0-2677-678A-1784A0F5536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B40C287B-56C7-3224-0C77-2D986AC7782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C049DD8E-7957-704F-EA17-596ADA9D707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72EEA492-63BE-9060-C6A2-9208FE5BD59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1507BB2D-9FD3-6B96-EB31-EC27FC67E14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D87B0CBE-77D5-6B42-FE8C-82255843373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F8C36112-93DB-CB45-7750-F80C47C6B1B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932FDA30-37C4-E50F-489E-A19EB8B94A7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62334A8E-7B34-C7E1-17DE-C94CA0D0856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D2131EA-929E-3B55-7A1A-88B3733293F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E134D6D1-270E-671F-36D8-CD4DDB541C2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C0AC0B23-206D-8E45-89E8-785F3D5567C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44851F66-0B10-BC24-551F-7F0F477DBF6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86873731-94EA-CF9F-9489-5FA0AD78BC36}"/>
              </a:ext>
            </a:extLst>
          </xdr:cNvPr>
          <xdr:cNvSpPr/>
        </xdr:nvSpPr>
        <xdr:spPr>
          <a:xfrm>
            <a:off x="1442348" y="13287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95D75C02-D5B2-92FE-6C07-7328FC58E2B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BAC6C552-6B6F-BE56-D1C1-0C935B08C43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6E1918DC-220A-DBE2-874C-6F839725C88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C90E9A98-8427-4A75-D950-0DB7F203C20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92DAF4C0-5266-802C-6BFE-93A6DC66591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A3946373-4526-46A1-9502-AFEF05AE19E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0201C060-EA12-4F95-8573-2DF9DD4C799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D34C8AF1-D431-A52E-BF52-BCCC21DC991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7EBA54D4-05E9-DD93-6C2B-0C45039AE64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75D5A1AC-D513-5E8E-4329-0602349734C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B061B49E-F898-2DD1-377E-B48D647F022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9810BA21-9181-487F-4690-74536DC9769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3B65888B-E8B5-5285-455A-29881184BC5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3ECB3A2F-D7DF-D4D8-6CD2-7623BC38CE6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96BE99B5-7C81-E890-17AE-35F4E52D34D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49A041CE-6D25-CDA7-6143-662B7C63FE5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665C0250-5361-7360-D537-6BA4725A804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C5D09909-D9BA-04D7-198E-5231FC2549B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444CB185-83D6-EEA4-9821-9625FE9A843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20DB2F7B-E782-1FF9-ACB3-D02EF651C0A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D2DBD34F-AD2D-C558-7B68-AAF205D1E29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26AF3EFB-6209-E314-F7BC-51116F0C1FA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F7B3DF93-0A41-DD9C-5F6D-53FFF802406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2268443B-5D24-E1D4-BEEB-9FA5B0A7EA4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43C6EA05-7283-6EBC-B108-0FC63B17964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CBE3D750-355B-531D-11A4-860349E7985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7D4E864D-B4E6-8C19-1684-7337AF09E50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D1981926-8F4D-8979-2CDB-DEA0F1145CE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F1DEB329-EB84-9162-0BD2-33429F96BD0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29ABEEB7-472A-3253-BCE2-4E5744ACBE7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68AE4C39-7693-782A-34A7-9CB00A86A65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5EF38B0C-0A46-8B15-77E6-81C759394CE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D93D7663-A31A-44DC-1345-3A557065113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BAC141E2-7272-CCD5-6568-A293125A7E1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53A24C7C-A6CD-24F8-1903-C53C42A3054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9101E98C-01E9-9817-6FD7-ADB538941F6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E5445A9B-2F4E-ED8F-52E0-BF2132ACED9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4BFAE360-33EF-B1E2-4C55-6777703BDB8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B11E9F51-0BC3-6D81-2BA0-8D4A705B4D1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85EA8851-813B-374D-1553-BB325D112DB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67E85CBB-6914-D7AB-2020-C8DEDF31786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E04BA358-BF13-0BBF-7648-8181D6CE910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4888F19C-A315-E6EE-FDDE-A1DE328C849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BD093EC4-7ABF-21B3-9E3F-A09358699C0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24467A52-7517-24B1-D4B9-0122E70D85A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64613E80-E4F7-CF25-D1FC-7F0BCACE01F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0A19EB9D-E7DB-2A5A-ACB2-811D14EA9BAB}"/>
              </a:ext>
            </a:extLst>
          </xdr:cNvPr>
          <xdr:cNvSpPr/>
        </xdr:nvSpPr>
        <xdr:spPr>
          <a:xfrm>
            <a:off x="211454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5C48BBC5-1530-57E7-C3F8-B5A81C5456C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43B1EBFC-727C-0BEB-F47F-573312DB8E4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9A9E49F2-CCCF-4EA3-4201-D7D073B5F10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73917A3E-F59B-44D4-8270-469702A682A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69F3001C-1E6D-488D-3D0D-BC40A63695E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6887E461-BEF5-EA81-63B8-E8C32B893A0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D7D0062C-6BBC-4FBA-08EF-8CA17E40C1F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C7A10AC9-2DFA-0006-ECF6-A4FB45E7BD7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D12C36A9-96BB-7FF5-5E8D-A5CFE1EDDDF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63844831-3832-2E3A-F558-18E6232F1FE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7F1BFC01-0BE7-9B04-97B9-5BD03083C1E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6A0589B9-4645-E333-DDF9-656E8B48962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67E8B440-299D-2040-6356-95B7D903661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B23185C5-081C-B6E2-BD34-41776F8ECBF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62245E76-8124-BA0D-2FEF-161808DF82B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4537FD72-DCEB-FFD8-C6E0-B06B7747326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1802DBE4-11BE-0F1C-FEEC-37AB438AFDA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8F89AA1B-DCAA-0AF8-E22E-94A12877233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8FB5B384-83BF-0ABF-8ED7-5045BC7A844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86D9F3FE-C9AF-BE8A-68DA-E834B02E501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C90CAABF-3664-2488-D8DE-80321B7ECE6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631BD80E-4701-5B8F-10EC-C70894AB91F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8682778F-0BB2-BDD3-F771-11F1EE2FCF8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F5D1D87F-23EB-B90D-4DBF-4ECD62516D0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A670BCC6-73A5-33E4-F0F4-94078908CDA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108F028D-BD04-13E5-EB68-2C1532BF995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C87C855A-D5EB-EBDE-AC77-4AF2F5A7098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CFDA1425-FE74-0199-0B6C-BA849C53D28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CFE60D80-FC97-0F0A-2905-921E73DF54F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0D928F49-EFA8-4E72-63B9-C279708DB74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AFA16B13-C4E8-1E79-16B6-9FF4920B6D0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363BC20C-502B-7327-79C0-6ED08B4ED7E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F3135A68-4CD9-DF37-B7B7-F907B8AA402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1C1C96AB-AC06-0E5D-AF5E-6E384796802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1009F0DC-2A6E-717E-8DEC-D7080D00E01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0A42280F-CB4A-55A9-9419-A5F03BE63C3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E261438D-943F-18B6-0FF5-D9B9061A7D0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D981350D-BE8F-1CB1-27BF-47EEBBBBEED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CA2589E6-D275-6263-98B0-2DCEEC5C39A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C298E527-90B1-2314-F0E4-F9AEF6CA0EF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9676C8E8-0836-543D-8ED2-30160A23AAC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0915ECD4-034F-F072-7290-201C8C01510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1A3809BF-E23F-AD2A-D6DE-813E3FA73F2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D277BB3B-2673-6ED4-46AA-30BFACDB8DC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E59DA922-DEE8-2ACB-CA32-6CC8E047337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928577E9-8B5B-2C17-6683-F0232616658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31BB7CF6-5AA3-41A1-9ACC-A69AA115604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33ECCFC5-EE7A-BDC4-6FAD-3668FA9814F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28A51FE6-2A29-7501-30FF-827522C63E3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CE5EA94D-BA7A-72F0-C22C-58615846F69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AE0B1EA2-2FAC-6824-5E20-40899C656F8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5ADE0AA7-DAF7-CF43-8C81-FE10C2FE932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C40405CD-D50A-D526-5660-FB6883A4A5D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F8C25BDE-AE2C-99F7-4CC2-B35B339D231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6D3BB915-4827-9239-3ED6-7CBF2F5A94E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D468E5A3-44DD-C45E-699B-36C129D0415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8430E1F6-49E2-7923-35C9-4E651E69F2D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3E8E8572-45BE-6E56-5F43-B85E96C4D7A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3CCC946A-E22D-EBC4-D7D0-93F54029435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94309FBE-9C60-EC1B-3FEC-9263F941272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EC651832-440F-97F9-3F22-FA99B57B9F7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8C098E21-6D53-5B6A-49A6-E0D1668293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63541D73-7D76-5526-B270-91B6689085B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CF55B712-E41D-AB6A-74B7-9D40B28248F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A8B59B84-A4B9-9EF2-E770-AD2ECB82E38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22854CFA-9016-83B8-5365-B10FD5D8B6C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396A5530-4594-FAA5-E230-3E131CC1713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25B94FFA-69AD-F78A-58E2-B71E7FF291E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FBD3BDE0-B49E-6BE8-06E8-73CD2B0579B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18A72713-5DAB-E946-8F2B-890532B574D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814680A8-AFBC-6ABC-A9B1-5C3CC932979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8D6C2016-38E6-4309-0701-FE9F473EC77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01EECAEF-C185-014A-0992-4AD80D3275D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64567F83-3330-8533-95B3-000D529446B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E7B34D1A-5047-19E8-7586-62EEDC7B34E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807137CD-417D-F3D9-27C7-1881763D166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3E6F00F4-25A6-EF3F-135F-FD480B312D3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2BFF72C3-190F-55D0-8636-38731C8E5FF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BCEA0107-A0D8-EA0A-6888-3CBAFA6DE69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AD129505-CAFC-3875-50B8-992D68FCEF2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637C12B8-3370-AAE1-44B9-BE51F7B0215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0C6156A6-331B-E024-B04A-1D961E496A3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A424F7EE-5DEA-B6F1-9788-3CC856FDCEA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3578D416-5385-7CC4-DCC4-9B77F41185E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BCB2513B-6543-F716-DFB7-6472A0B78C4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12872C6F-A4D6-C3EF-0304-08813D61048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01FE2E90-67CC-C9A4-F6F9-CA7132405D7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77000D23-0AC0-7162-C4E0-589037722F4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0ED8C621-D0A6-9467-5521-428490FEC7A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2421FC53-2959-EEA3-AAEF-0517F75CC94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02537B9E-5683-4208-8823-921071408EA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4B7E9977-D680-A009-8D74-623C83FF4DA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EED899F2-6948-064A-C26E-99E567FF36B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C9AD65E3-F16D-17B7-BC35-B2456988BE5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CA0E85FA-BE67-3C5D-6707-80F5F8A5405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65F8BC8B-23C2-43FC-1668-BEB72A1957D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D220F2BD-699C-05BC-82EB-EA989CC2E3F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94944514-F3B1-BA38-7155-D183B8A3333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900737D0-40D4-6DC2-3815-5AF213B9BAD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A2769B66-8B97-8B2D-F933-AD71F0F7660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1D23D49A-35DC-751F-CBAB-BB2D1E7B464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5B270B99-7746-0E24-E328-0A03B53741E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EEF6C8FF-BE1B-1F22-4656-D75AAA2A77E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ECC95DD7-4850-477C-24F3-8471DB4BD49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54D97DDE-F576-D515-B929-1C7CFDD5A08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CC9432C0-2464-B10D-0C2D-6DAA2C3B4F0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96BDBC42-E4F3-09DF-57FB-51E388749FA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6A29DD57-9DBF-BA77-C74F-842D85A28D9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A2F249D0-B76E-BF41-4DEE-95B952EFAED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CCC777F9-133B-14D5-4A67-BA4D53A7665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E1F7FEC8-BF08-2D01-940A-C1E957A8229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C0EF63D0-0D95-7649-B860-61E95584980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BA76D30B-9EE8-B27E-9E64-4577BDB12B65}"/>
              </a:ext>
            </a:extLst>
          </xdr:cNvPr>
          <xdr:cNvSpPr/>
        </xdr:nvSpPr>
        <xdr:spPr>
          <a:xfrm>
            <a:off x="3806429" y="506285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CA6CD0C0-27CD-8310-7005-4A1929C67DC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FE921C60-D72E-22F0-F382-BF7999343F1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905C19E6-7CD7-4ED6-AC37-91D01E4965E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DB3A6EFA-E037-C023-6946-56351949EC9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867E1963-3183-5CE8-1864-80BE7AA144B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735E2CA3-5582-98C1-351F-3BF3DC3444B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A3F598AB-A646-9C3A-440F-6D94102A7AA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B9C06D4A-FA40-B9F5-3CAC-C30D0ABAF6E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F48659BA-CB4E-EDE3-326D-801DB13E280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B26328AE-3CA7-1D53-F500-44552EE4AA9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419170D2-51B4-C8A6-4F94-07B59758A1F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9C27908C-8915-61FC-531A-69442E18D3A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439FEA9A-FE3F-CEB3-5EF7-DE337355369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D3429B3F-6302-95EC-1878-0A7C168E464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6D50A8D5-1758-8B00-9658-027FA7F7E9B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223837</xdr:colOff>
      <xdr:row>0</xdr:row>
      <xdr:rowOff>171450</xdr:rowOff>
    </xdr:from>
    <xdr:to>
      <xdr:col>37</xdr:col>
      <xdr:colOff>314931</xdr:colOff>
      <xdr:row>16</xdr:row>
      <xdr:rowOff>290104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77D88-CC76-4B61-9785-30FDFB1A23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803" t="7450" b="47530"/>
        <a:stretch/>
      </xdr:blipFill>
      <xdr:spPr>
        <a:xfrm>
          <a:off x="7124700" y="171450"/>
          <a:ext cx="5348894" cy="514785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2.929687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2" t="s">
        <v>187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32"/>
      <c r="F2" s="89"/>
      <c r="G2" s="32"/>
      <c r="H2" s="32"/>
      <c r="I2" s="32"/>
      <c r="J2" s="32"/>
      <c r="K2" s="89"/>
      <c r="L2" s="32"/>
      <c r="M2" s="32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32"/>
      <c r="F3" s="89"/>
      <c r="G3" s="32"/>
      <c r="H3" s="32"/>
      <c r="I3" s="32"/>
      <c r="J3" s="32"/>
      <c r="K3" s="89"/>
      <c r="L3" s="32"/>
      <c r="M3" s="32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32"/>
      <c r="F4" s="89"/>
      <c r="G4" s="32"/>
      <c r="H4" s="32"/>
      <c r="I4" s="32"/>
      <c r="J4" s="32"/>
      <c r="K4" s="89"/>
      <c r="L4" s="32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32"/>
      <c r="F5" s="32"/>
      <c r="G5" s="32"/>
      <c r="H5" s="32"/>
      <c r="I5" s="32"/>
      <c r="J5" s="89"/>
      <c r="K5" s="32"/>
      <c r="L5" s="32"/>
      <c r="M5" s="32"/>
      <c r="N5" s="32"/>
      <c r="O5" s="32"/>
      <c r="P5" s="32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89"/>
      <c r="C6" s="89"/>
      <c r="D6" s="89"/>
      <c r="E6" s="89"/>
      <c r="F6" s="32"/>
      <c r="G6" s="32"/>
      <c r="H6" s="32"/>
      <c r="I6" s="32"/>
      <c r="J6" s="32"/>
      <c r="K6" s="32"/>
      <c r="L6" s="32"/>
      <c r="M6" s="89"/>
      <c r="N6" s="89"/>
      <c r="O6" s="89"/>
      <c r="P6" s="89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32"/>
      <c r="C7" s="32"/>
      <c r="D7" s="32"/>
      <c r="E7" s="32"/>
      <c r="F7" s="32"/>
      <c r="G7" s="32"/>
      <c r="H7" s="89"/>
      <c r="I7" s="89"/>
      <c r="J7" s="32"/>
      <c r="K7" s="32"/>
      <c r="L7" s="32"/>
      <c r="M7" s="32"/>
      <c r="N7" s="32"/>
      <c r="O7" s="32"/>
      <c r="P7" s="32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32"/>
      <c r="F8" s="32"/>
      <c r="G8" s="89"/>
      <c r="H8" s="32"/>
      <c r="I8" s="32"/>
      <c r="J8" s="32"/>
      <c r="K8" s="32"/>
      <c r="L8" s="89"/>
      <c r="M8" s="32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32"/>
      <c r="F9" s="89"/>
      <c r="G9" s="32"/>
      <c r="H9" s="32"/>
      <c r="I9" s="32"/>
      <c r="J9" s="32"/>
      <c r="K9" s="32"/>
      <c r="L9" s="89"/>
      <c r="M9" s="32"/>
      <c r="N9" s="32"/>
      <c r="O9" s="32"/>
      <c r="P9" s="32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32"/>
      <c r="F10" s="89"/>
      <c r="G10" s="32"/>
      <c r="H10" s="32"/>
      <c r="I10" s="32"/>
      <c r="J10" s="32"/>
      <c r="K10" s="89"/>
      <c r="L10" s="32"/>
      <c r="M10" s="32"/>
      <c r="N10" s="32"/>
      <c r="O10" s="32"/>
      <c r="P10" s="32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32"/>
      <c r="C11" s="32"/>
      <c r="D11" s="32"/>
      <c r="E11" s="32"/>
      <c r="F11" s="32"/>
      <c r="G11" s="32"/>
      <c r="H11" s="32"/>
      <c r="I11" s="89"/>
      <c r="J11" s="89"/>
      <c r="K11" s="32"/>
      <c r="L11" s="32"/>
      <c r="M11" s="32"/>
      <c r="N11" s="32"/>
      <c r="O11" s="32"/>
      <c r="P11" s="32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89"/>
      <c r="C12" s="89"/>
      <c r="D12" s="89"/>
      <c r="E12" s="89"/>
      <c r="F12" s="32"/>
      <c r="G12" s="32"/>
      <c r="H12" s="32"/>
      <c r="I12" s="32"/>
      <c r="J12" s="32"/>
      <c r="K12" s="32"/>
      <c r="L12" s="32"/>
      <c r="M12" s="89"/>
      <c r="N12" s="89"/>
      <c r="O12" s="89"/>
      <c r="P12" s="89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32"/>
      <c r="C13" s="32"/>
      <c r="D13" s="32"/>
      <c r="E13" s="32"/>
      <c r="F13" s="32"/>
      <c r="G13" s="32"/>
      <c r="H13" s="89"/>
      <c r="I13" s="32"/>
      <c r="J13" s="32"/>
      <c r="K13" s="32"/>
      <c r="L13" s="32"/>
      <c r="M13" s="32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32"/>
      <c r="G14" s="89"/>
      <c r="H14" s="32"/>
      <c r="I14" s="32"/>
      <c r="J14" s="32"/>
      <c r="K14" s="32"/>
      <c r="L14" s="89"/>
      <c r="M14" s="32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32"/>
      <c r="F15" s="32"/>
      <c r="G15" s="89"/>
      <c r="H15" s="32"/>
      <c r="I15" s="32"/>
      <c r="J15" s="32"/>
      <c r="K15" s="32"/>
      <c r="L15" s="89"/>
      <c r="M15" s="32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32"/>
      <c r="F16" s="32"/>
      <c r="G16" s="89"/>
      <c r="H16" s="32"/>
      <c r="I16" s="32"/>
      <c r="J16" s="32"/>
      <c r="K16" s="32"/>
      <c r="L16" s="89"/>
      <c r="M16" s="32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x14ac:dyDescent="0.45">
      <c r="A17" s="66"/>
      <c r="B17" s="81" t="s">
        <v>188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77" t="s">
        <v>16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78" t="s">
        <v>17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80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15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6" t="str">
        <f>B$17</f>
        <v>E is for Extraneous — a rock band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14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7" t="str">
        <f>B$17</f>
        <v>E is for Extraneous — a rock band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13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8" t="str">
        <f>B$17</f>
        <v>E is for Extraneous — a rock band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12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83" t="str">
        <f>B$17</f>
        <v>E is for Extraneous — a rock band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11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81" t="str">
        <f>B$17</f>
        <v>E is for Extraneous — a rock band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10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84" t="str">
        <f>B$17</f>
        <v>E is for Extraneous — a rock band</v>
      </c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9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85" t="str">
        <f>B$17</f>
        <v>E is for Extraneous — a rock band</v>
      </c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8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6" t="str">
        <f>B$17</f>
        <v>E is for Extraneous — a rock band</v>
      </c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7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7" t="str">
        <f>B$17</f>
        <v>E is for Extraneous — a rock band</v>
      </c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6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8" t="str">
        <f>B$17</f>
        <v>E is for Extraneous — a rock band</v>
      </c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5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83" t="str">
        <f>B$17</f>
        <v>E is for Extraneous — a rock band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4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81" t="str">
        <f>B$17</f>
        <v>E is for Extraneous — a rock band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3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84" t="str">
        <f>B$17</f>
        <v>E is for Extraneous — a rock band</v>
      </c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2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85" t="str">
        <f>B$17</f>
        <v>E is for Extraneous — a rock band</v>
      </c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Q1" sqref="Q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8DA7-9135-4150-B053-8AC16CA20339}">
  <dimension ref="B2:E44"/>
  <sheetViews>
    <sheetView showGridLines="0" zoomScale="85" zoomScaleNormal="85" workbookViewId="0">
      <selection activeCell="E44" sqref="E2:E44"/>
    </sheetView>
  </sheetViews>
  <sheetFormatPr defaultRowHeight="14.25" x14ac:dyDescent="0.45"/>
  <cols>
    <col min="2" max="2" width="18.3984375" bestFit="1" customWidth="1"/>
    <col min="3" max="6" width="18.3984375" customWidth="1"/>
  </cols>
  <sheetData>
    <row r="2" spans="2:5" x14ac:dyDescent="0.45">
      <c r="B2" s="76" t="s">
        <v>18</v>
      </c>
      <c r="C2" t="s">
        <v>59</v>
      </c>
      <c r="D2" s="76" t="s">
        <v>101</v>
      </c>
      <c r="E2" t="s">
        <v>143</v>
      </c>
    </row>
    <row r="3" spans="2:5" x14ac:dyDescent="0.45">
      <c r="B3" t="s">
        <v>19</v>
      </c>
      <c r="C3" t="s">
        <v>60</v>
      </c>
      <c r="D3" t="s">
        <v>102</v>
      </c>
      <c r="E3" t="s">
        <v>144</v>
      </c>
    </row>
    <row r="4" spans="2:5" x14ac:dyDescent="0.45">
      <c r="B4" t="s">
        <v>20</v>
      </c>
      <c r="C4" t="s">
        <v>61</v>
      </c>
      <c r="D4" t="s">
        <v>103</v>
      </c>
      <c r="E4" t="s">
        <v>145</v>
      </c>
    </row>
    <row r="5" spans="2:5" x14ac:dyDescent="0.45">
      <c r="B5" t="s">
        <v>21</v>
      </c>
      <c r="C5" t="s">
        <v>62</v>
      </c>
      <c r="D5" t="s">
        <v>104</v>
      </c>
      <c r="E5" t="s">
        <v>146</v>
      </c>
    </row>
    <row r="6" spans="2:5" x14ac:dyDescent="0.45">
      <c r="B6" t="s">
        <v>22</v>
      </c>
      <c r="C6" t="s">
        <v>63</v>
      </c>
      <c r="D6" t="s">
        <v>105</v>
      </c>
      <c r="E6" t="s">
        <v>147</v>
      </c>
    </row>
    <row r="7" spans="2:5" x14ac:dyDescent="0.45">
      <c r="B7" t="s">
        <v>23</v>
      </c>
      <c r="C7" t="s">
        <v>64</v>
      </c>
      <c r="D7" t="s">
        <v>106</v>
      </c>
      <c r="E7" t="s">
        <v>148</v>
      </c>
    </row>
    <row r="8" spans="2:5" x14ac:dyDescent="0.45">
      <c r="B8" t="s">
        <v>24</v>
      </c>
      <c r="C8" t="s">
        <v>65</v>
      </c>
      <c r="D8" t="s">
        <v>107</v>
      </c>
      <c r="E8" t="s">
        <v>149</v>
      </c>
    </row>
    <row r="9" spans="2:5" x14ac:dyDescent="0.45">
      <c r="B9" t="s">
        <v>25</v>
      </c>
      <c r="C9" t="s">
        <v>66</v>
      </c>
      <c r="D9" t="s">
        <v>108</v>
      </c>
      <c r="E9" t="s">
        <v>150</v>
      </c>
    </row>
    <row r="10" spans="2:5" x14ac:dyDescent="0.45">
      <c r="B10" t="s">
        <v>185</v>
      </c>
      <c r="C10" t="s">
        <v>67</v>
      </c>
      <c r="D10" t="s">
        <v>109</v>
      </c>
      <c r="E10" t="s">
        <v>151</v>
      </c>
    </row>
    <row r="11" spans="2:5" x14ac:dyDescent="0.45">
      <c r="B11" t="s">
        <v>186</v>
      </c>
      <c r="C11" t="s">
        <v>68</v>
      </c>
      <c r="D11" t="s">
        <v>110</v>
      </c>
      <c r="E11" t="s">
        <v>152</v>
      </c>
    </row>
    <row r="12" spans="2:5" x14ac:dyDescent="0.45">
      <c r="B12" t="s">
        <v>26</v>
      </c>
      <c r="C12" t="s">
        <v>69</v>
      </c>
      <c r="D12" t="s">
        <v>111</v>
      </c>
      <c r="E12" t="s">
        <v>153</v>
      </c>
    </row>
    <row r="13" spans="2:5" x14ac:dyDescent="0.45">
      <c r="B13" t="s">
        <v>27</v>
      </c>
      <c r="C13" t="s">
        <v>70</v>
      </c>
      <c r="D13" t="s">
        <v>112</v>
      </c>
      <c r="E13" t="s">
        <v>154</v>
      </c>
    </row>
    <row r="14" spans="2:5" x14ac:dyDescent="0.45">
      <c r="B14" t="s">
        <v>28</v>
      </c>
      <c r="C14" t="s">
        <v>71</v>
      </c>
      <c r="D14" t="s">
        <v>113</v>
      </c>
      <c r="E14" t="s">
        <v>155</v>
      </c>
    </row>
    <row r="15" spans="2:5" x14ac:dyDescent="0.45">
      <c r="B15" t="s">
        <v>29</v>
      </c>
      <c r="C15" t="s">
        <v>72</v>
      </c>
      <c r="D15" t="s">
        <v>114</v>
      </c>
      <c r="E15" t="s">
        <v>156</v>
      </c>
    </row>
    <row r="16" spans="2:5" x14ac:dyDescent="0.45">
      <c r="B16" t="s">
        <v>30</v>
      </c>
      <c r="C16" t="s">
        <v>73</v>
      </c>
      <c r="D16" t="s">
        <v>115</v>
      </c>
      <c r="E16" t="s">
        <v>157</v>
      </c>
    </row>
    <row r="17" spans="2:5" x14ac:dyDescent="0.45">
      <c r="B17" t="s">
        <v>31</v>
      </c>
      <c r="C17" t="s">
        <v>74</v>
      </c>
      <c r="D17" t="s">
        <v>116</v>
      </c>
      <c r="E17" t="s">
        <v>158</v>
      </c>
    </row>
    <row r="18" spans="2:5" x14ac:dyDescent="0.45">
      <c r="B18" t="s">
        <v>32</v>
      </c>
      <c r="C18" t="s">
        <v>75</v>
      </c>
      <c r="D18" t="s">
        <v>117</v>
      </c>
      <c r="E18" t="s">
        <v>159</v>
      </c>
    </row>
    <row r="19" spans="2:5" x14ac:dyDescent="0.45">
      <c r="B19" t="s">
        <v>33</v>
      </c>
      <c r="C19" t="s">
        <v>76</v>
      </c>
      <c r="D19" t="s">
        <v>118</v>
      </c>
      <c r="E19" t="s">
        <v>160</v>
      </c>
    </row>
    <row r="20" spans="2:5" x14ac:dyDescent="0.45">
      <c r="B20" t="s">
        <v>34</v>
      </c>
      <c r="C20" t="s">
        <v>77</v>
      </c>
      <c r="D20" t="s">
        <v>119</v>
      </c>
      <c r="E20" t="s">
        <v>161</v>
      </c>
    </row>
    <row r="21" spans="2:5" x14ac:dyDescent="0.45">
      <c r="B21" t="s">
        <v>35</v>
      </c>
      <c r="C21" t="s">
        <v>78</v>
      </c>
      <c r="D21" t="s">
        <v>120</v>
      </c>
      <c r="E21" t="s">
        <v>113</v>
      </c>
    </row>
    <row r="22" spans="2:5" x14ac:dyDescent="0.45">
      <c r="B22" t="s">
        <v>36</v>
      </c>
      <c r="C22" t="s">
        <v>79</v>
      </c>
      <c r="D22" t="s">
        <v>121</v>
      </c>
      <c r="E22" t="s">
        <v>162</v>
      </c>
    </row>
    <row r="23" spans="2:5" x14ac:dyDescent="0.45">
      <c r="B23" t="s">
        <v>37</v>
      </c>
      <c r="C23" t="s">
        <v>80</v>
      </c>
      <c r="D23" t="s">
        <v>122</v>
      </c>
      <c r="E23" t="s">
        <v>163</v>
      </c>
    </row>
    <row r="24" spans="2:5" x14ac:dyDescent="0.45">
      <c r="B24" t="s">
        <v>38</v>
      </c>
      <c r="C24" t="s">
        <v>81</v>
      </c>
      <c r="D24" t="s">
        <v>123</v>
      </c>
      <c r="E24" t="s">
        <v>164</v>
      </c>
    </row>
    <row r="25" spans="2:5" x14ac:dyDescent="0.45">
      <c r="B25" t="s">
        <v>39</v>
      </c>
      <c r="C25" t="s">
        <v>82</v>
      </c>
      <c r="D25" t="s">
        <v>124</v>
      </c>
      <c r="E25" t="s">
        <v>165</v>
      </c>
    </row>
    <row r="26" spans="2:5" x14ac:dyDescent="0.45">
      <c r="B26" t="s">
        <v>40</v>
      </c>
      <c r="C26" t="s">
        <v>83</v>
      </c>
      <c r="D26" t="s">
        <v>125</v>
      </c>
      <c r="E26" t="s">
        <v>166</v>
      </c>
    </row>
    <row r="27" spans="2:5" x14ac:dyDescent="0.45">
      <c r="B27" t="s">
        <v>41</v>
      </c>
      <c r="C27" t="s">
        <v>84</v>
      </c>
      <c r="D27" t="s">
        <v>126</v>
      </c>
      <c r="E27" t="s">
        <v>167</v>
      </c>
    </row>
    <row r="28" spans="2:5" x14ac:dyDescent="0.45">
      <c r="B28" t="s">
        <v>42</v>
      </c>
      <c r="C28" t="s">
        <v>85</v>
      </c>
      <c r="D28" t="s">
        <v>127</v>
      </c>
      <c r="E28" t="s">
        <v>168</v>
      </c>
    </row>
    <row r="29" spans="2:5" x14ac:dyDescent="0.45">
      <c r="B29" t="s">
        <v>43</v>
      </c>
      <c r="C29" t="s">
        <v>86</v>
      </c>
      <c r="D29" t="s">
        <v>128</v>
      </c>
      <c r="E29" t="s">
        <v>169</v>
      </c>
    </row>
    <row r="30" spans="2:5" x14ac:dyDescent="0.45">
      <c r="B30" t="s">
        <v>44</v>
      </c>
      <c r="C30" t="s">
        <v>87</v>
      </c>
      <c r="D30" t="s">
        <v>129</v>
      </c>
      <c r="E30" t="s">
        <v>170</v>
      </c>
    </row>
    <row r="31" spans="2:5" x14ac:dyDescent="0.45">
      <c r="B31" t="s">
        <v>45</v>
      </c>
      <c r="C31" t="s">
        <v>88</v>
      </c>
      <c r="D31" t="s">
        <v>130</v>
      </c>
      <c r="E31" t="s">
        <v>171</v>
      </c>
    </row>
    <row r="32" spans="2:5" x14ac:dyDescent="0.45">
      <c r="B32" t="s">
        <v>46</v>
      </c>
      <c r="C32" t="s">
        <v>89</v>
      </c>
      <c r="D32" t="s">
        <v>131</v>
      </c>
      <c r="E32" t="s">
        <v>172</v>
      </c>
    </row>
    <row r="33" spans="2:5" x14ac:dyDescent="0.45">
      <c r="B33" t="s">
        <v>47</v>
      </c>
      <c r="C33" t="s">
        <v>90</v>
      </c>
      <c r="D33" t="s">
        <v>132</v>
      </c>
      <c r="E33" t="s">
        <v>173</v>
      </c>
    </row>
    <row r="34" spans="2:5" x14ac:dyDescent="0.45">
      <c r="B34" t="s">
        <v>48</v>
      </c>
      <c r="C34" t="s">
        <v>91</v>
      </c>
      <c r="D34" t="s">
        <v>133</v>
      </c>
      <c r="E34" t="s">
        <v>174</v>
      </c>
    </row>
    <row r="35" spans="2:5" x14ac:dyDescent="0.45">
      <c r="B35" t="s">
        <v>49</v>
      </c>
      <c r="C35" t="s">
        <v>92</v>
      </c>
      <c r="D35" t="s">
        <v>134</v>
      </c>
      <c r="E35" t="s">
        <v>175</v>
      </c>
    </row>
    <row r="36" spans="2:5" x14ac:dyDescent="0.45">
      <c r="B36" t="s">
        <v>50</v>
      </c>
      <c r="C36" t="s">
        <v>93</v>
      </c>
      <c r="D36" t="s">
        <v>135</v>
      </c>
      <c r="E36" t="s">
        <v>176</v>
      </c>
    </row>
    <row r="37" spans="2:5" x14ac:dyDescent="0.45">
      <c r="B37" t="s">
        <v>51</v>
      </c>
      <c r="C37" t="s">
        <v>94</v>
      </c>
      <c r="D37" t="s">
        <v>136</v>
      </c>
      <c r="E37" t="s">
        <v>177</v>
      </c>
    </row>
    <row r="38" spans="2:5" x14ac:dyDescent="0.45">
      <c r="B38" t="s">
        <v>52</v>
      </c>
      <c r="C38" t="s">
        <v>95</v>
      </c>
      <c r="D38" t="s">
        <v>137</v>
      </c>
      <c r="E38" t="s">
        <v>178</v>
      </c>
    </row>
    <row r="39" spans="2:5" x14ac:dyDescent="0.45">
      <c r="B39" t="s">
        <v>53</v>
      </c>
      <c r="C39" t="s">
        <v>96</v>
      </c>
      <c r="D39" t="s">
        <v>138</v>
      </c>
      <c r="E39" t="s">
        <v>179</v>
      </c>
    </row>
    <row r="40" spans="2:5" x14ac:dyDescent="0.45">
      <c r="B40" t="s">
        <v>54</v>
      </c>
      <c r="C40" t="s">
        <v>97</v>
      </c>
      <c r="D40" t="s">
        <v>139</v>
      </c>
      <c r="E40" t="s">
        <v>180</v>
      </c>
    </row>
    <row r="41" spans="2:5" x14ac:dyDescent="0.45">
      <c r="B41" t="s">
        <v>55</v>
      </c>
      <c r="C41" t="s">
        <v>98</v>
      </c>
      <c r="D41" t="s">
        <v>140</v>
      </c>
      <c r="E41" t="s">
        <v>181</v>
      </c>
    </row>
    <row r="42" spans="2:5" x14ac:dyDescent="0.45">
      <c r="B42" t="s">
        <v>56</v>
      </c>
      <c r="C42" t="s">
        <v>99</v>
      </c>
      <c r="D42" t="s">
        <v>141</v>
      </c>
      <c r="E42" t="s">
        <v>182</v>
      </c>
    </row>
    <row r="43" spans="2:5" x14ac:dyDescent="0.45">
      <c r="B43" t="s">
        <v>57</v>
      </c>
      <c r="C43" t="s">
        <v>100</v>
      </c>
      <c r="D43" t="s">
        <v>142</v>
      </c>
      <c r="E43" t="s">
        <v>183</v>
      </c>
    </row>
    <row r="44" spans="2:5" x14ac:dyDescent="0.45">
      <c r="B44" t="s">
        <v>58</v>
      </c>
      <c r="E44" t="s">
        <v>184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 from PDF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2022-09-11T16:31:32Z</dcterms:modified>
  <cp:category/>
  <cp:contentStatus/>
</cp:coreProperties>
</file>