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4a6e3835c77641e6/WSJ Crossword Puzzle Contests/Peter Abide/"/>
    </mc:Choice>
  </mc:AlternateContent>
  <xr:revisionPtr revIDLastSave="0" documentId="14_{6B9F605F-7864-4196-A94E-E584D618678B}" xr6:coauthVersionLast="47" xr6:coauthVersionMax="47" xr10:uidLastSave="{00000000-0000-0000-0000-000000000000}"/>
  <bookViews>
    <workbookView xWindow="-98" yWindow="-98" windowWidth="20715" windowHeight="13425" xr2:uid="{13DBAA46-EC77-4DD7-A582-DACBFA29C255}"/>
  </bookViews>
  <sheets>
    <sheet name="Puzzle" sheetId="1" r:id="rId1"/>
    <sheet name="Comments" sheetId="2" r:id="rId2"/>
    <sheet name="more playspace" sheetId="3" r:id="rId3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23" i="1" l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K31" i="1"/>
  <c r="I31" i="1"/>
  <c r="L291" i="1"/>
  <c r="L271" i="1"/>
  <c r="L251" i="1"/>
  <c r="L231" i="1"/>
  <c r="L211" i="1"/>
  <c r="L191" i="1"/>
  <c r="L171" i="1"/>
  <c r="L151" i="1"/>
  <c r="L131" i="1"/>
  <c r="K131" i="1"/>
  <c r="L111" i="1"/>
  <c r="L91" i="1"/>
  <c r="L71" i="1"/>
  <c r="L51" i="1"/>
  <c r="L31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P291" i="1"/>
  <c r="O291" i="1"/>
  <c r="N291" i="1"/>
  <c r="M291" i="1"/>
  <c r="K291" i="1"/>
  <c r="J291" i="1"/>
  <c r="I291" i="1"/>
  <c r="H291" i="1"/>
  <c r="G291" i="1"/>
  <c r="F291" i="1"/>
  <c r="E291" i="1"/>
  <c r="D291" i="1"/>
  <c r="C291" i="1"/>
  <c r="B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P271" i="1"/>
  <c r="O271" i="1"/>
  <c r="N271" i="1"/>
  <c r="M271" i="1"/>
  <c r="K271" i="1"/>
  <c r="J271" i="1"/>
  <c r="I271" i="1"/>
  <c r="H271" i="1"/>
  <c r="G271" i="1"/>
  <c r="F271" i="1"/>
  <c r="E271" i="1"/>
  <c r="D271" i="1"/>
  <c r="C271" i="1"/>
  <c r="B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P251" i="1"/>
  <c r="O251" i="1"/>
  <c r="N251" i="1"/>
  <c r="M251" i="1"/>
  <c r="K251" i="1"/>
  <c r="J251" i="1"/>
  <c r="I251" i="1"/>
  <c r="H251" i="1"/>
  <c r="G251" i="1"/>
  <c r="F251" i="1"/>
  <c r="E251" i="1"/>
  <c r="D251" i="1"/>
  <c r="C251" i="1"/>
  <c r="B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P231" i="1"/>
  <c r="O231" i="1"/>
  <c r="N231" i="1"/>
  <c r="M231" i="1"/>
  <c r="K231" i="1"/>
  <c r="J231" i="1"/>
  <c r="I231" i="1"/>
  <c r="H231" i="1"/>
  <c r="G231" i="1"/>
  <c r="F231" i="1"/>
  <c r="E231" i="1"/>
  <c r="D231" i="1"/>
  <c r="C231" i="1"/>
  <c r="B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P211" i="1"/>
  <c r="O211" i="1"/>
  <c r="N211" i="1"/>
  <c r="M211" i="1"/>
  <c r="K211" i="1"/>
  <c r="J211" i="1"/>
  <c r="I211" i="1"/>
  <c r="H211" i="1"/>
  <c r="G211" i="1"/>
  <c r="F211" i="1"/>
  <c r="E211" i="1"/>
  <c r="D211" i="1"/>
  <c r="C211" i="1"/>
  <c r="B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P191" i="1"/>
  <c r="O191" i="1"/>
  <c r="N191" i="1"/>
  <c r="M191" i="1"/>
  <c r="K191" i="1"/>
  <c r="J191" i="1"/>
  <c r="I191" i="1"/>
  <c r="H191" i="1"/>
  <c r="G191" i="1"/>
  <c r="F191" i="1"/>
  <c r="E191" i="1"/>
  <c r="D191" i="1"/>
  <c r="C191" i="1"/>
  <c r="B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P171" i="1"/>
  <c r="O171" i="1"/>
  <c r="N171" i="1"/>
  <c r="M171" i="1"/>
  <c r="K171" i="1"/>
  <c r="J171" i="1"/>
  <c r="I171" i="1"/>
  <c r="H171" i="1"/>
  <c r="G171" i="1"/>
  <c r="F171" i="1"/>
  <c r="E171" i="1"/>
  <c r="D171" i="1"/>
  <c r="C171" i="1"/>
  <c r="B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P151" i="1"/>
  <c r="O151" i="1"/>
  <c r="N151" i="1"/>
  <c r="M151" i="1"/>
  <c r="K151" i="1"/>
  <c r="J151" i="1"/>
  <c r="I151" i="1"/>
  <c r="H151" i="1"/>
  <c r="G151" i="1"/>
  <c r="F151" i="1"/>
  <c r="E151" i="1"/>
  <c r="D151" i="1"/>
  <c r="C151" i="1"/>
  <c r="B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P131" i="1"/>
  <c r="O131" i="1"/>
  <c r="N131" i="1"/>
  <c r="M131" i="1"/>
  <c r="J131" i="1"/>
  <c r="I131" i="1"/>
  <c r="H131" i="1"/>
  <c r="G131" i="1"/>
  <c r="F131" i="1"/>
  <c r="E131" i="1"/>
  <c r="D131" i="1"/>
  <c r="C131" i="1"/>
  <c r="B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P111" i="1"/>
  <c r="O111" i="1"/>
  <c r="N111" i="1"/>
  <c r="M111" i="1"/>
  <c r="K111" i="1"/>
  <c r="J111" i="1"/>
  <c r="I111" i="1"/>
  <c r="H111" i="1"/>
  <c r="G111" i="1"/>
  <c r="F111" i="1"/>
  <c r="E111" i="1"/>
  <c r="D111" i="1"/>
  <c r="C111" i="1"/>
  <c r="B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P91" i="1"/>
  <c r="O91" i="1"/>
  <c r="N91" i="1"/>
  <c r="M91" i="1"/>
  <c r="K91" i="1"/>
  <c r="J91" i="1"/>
  <c r="I91" i="1"/>
  <c r="H91" i="1"/>
  <c r="G91" i="1"/>
  <c r="F91" i="1"/>
  <c r="E91" i="1"/>
  <c r="D91" i="1"/>
  <c r="C91" i="1"/>
  <c r="B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P71" i="1"/>
  <c r="O71" i="1"/>
  <c r="N71" i="1"/>
  <c r="M71" i="1"/>
  <c r="K71" i="1"/>
  <c r="J71" i="1"/>
  <c r="I71" i="1"/>
  <c r="H71" i="1"/>
  <c r="G71" i="1"/>
  <c r="F71" i="1"/>
  <c r="E71" i="1"/>
  <c r="D71" i="1"/>
  <c r="C71" i="1"/>
  <c r="B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P51" i="1"/>
  <c r="O51" i="1"/>
  <c r="N51" i="1"/>
  <c r="M51" i="1"/>
  <c r="K51" i="1"/>
  <c r="J51" i="1"/>
  <c r="I51" i="1"/>
  <c r="H51" i="1"/>
  <c r="G51" i="1"/>
  <c r="F51" i="1"/>
  <c r="E51" i="1"/>
  <c r="D51" i="1"/>
  <c r="C51" i="1"/>
  <c r="B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C31" i="1"/>
  <c r="D31" i="1"/>
  <c r="E31" i="1"/>
  <c r="F31" i="1"/>
  <c r="G31" i="1"/>
  <c r="H31" i="1"/>
  <c r="J31" i="1"/>
  <c r="M31" i="1"/>
  <c r="N31" i="1"/>
  <c r="O31" i="1"/>
  <c r="P31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B23" i="1"/>
</calcChain>
</file>

<file path=xl/sharedStrings.xml><?xml version="1.0" encoding="utf-8"?>
<sst xmlns="http://schemas.openxmlformats.org/spreadsheetml/2006/main" count="47" uniqueCount="21">
  <si>
    <t>#</t>
  </si>
  <si>
    <t>PM Joe Ross w/questions &amp; comments</t>
  </si>
  <si>
    <t>16</t>
  </si>
  <si>
    <t>15</t>
  </si>
  <si>
    <t>14</t>
  </si>
  <si>
    <t>12</t>
  </si>
  <si>
    <t>11</t>
  </si>
  <si>
    <t>10</t>
  </si>
  <si>
    <t>9</t>
  </si>
  <si>
    <t>8</t>
  </si>
  <si>
    <t>7</t>
  </si>
  <si>
    <t>6</t>
  </si>
  <si>
    <t>5</t>
  </si>
  <si>
    <t>4</t>
  </si>
  <si>
    <t>3</t>
  </si>
  <si>
    <t>2</t>
  </si>
  <si>
    <r>
      <rPr>
        <b/>
        <sz val="14"/>
        <rFont val="Calibri"/>
        <family val="2"/>
      </rPr>
      <t>SAVE AS</t>
    </r>
    <r>
      <rPr>
        <sz val="14"/>
        <rFont val="Calibri"/>
        <family val="2"/>
      </rPr>
      <t xml:space="preserve"> to your drive.     Fill-in grid above &amp; 14 grids show below.</t>
    </r>
  </si>
  <si>
    <r>
      <rPr>
        <sz val="12"/>
        <rFont val="Calibri"/>
        <family val="2"/>
      </rPr>
      <t xml:space="preserve">To move clues &amp; to create &amp; edit Shapes: </t>
    </r>
    <r>
      <rPr>
        <b/>
        <sz val="12"/>
        <rFont val="Calibri"/>
        <family val="2"/>
      </rPr>
      <t>Review… Unprotect Sheet</t>
    </r>
    <r>
      <rPr>
        <sz val="11"/>
        <rFont val="Calibri"/>
        <family val="2"/>
      </rPr>
      <t xml:space="preserve">                                  </t>
    </r>
    <r>
      <rPr>
        <b/>
        <sz val="9.6"/>
        <rFont val="Calibri"/>
        <family val="2"/>
      </rPr>
      <t>BE CAREFUL NOT TO MOVE, DELETE, NOR EDIT CLUE NUMBERS IN GRIDS</t>
    </r>
    <r>
      <rPr>
        <sz val="9.6"/>
        <rFont val="Calibri"/>
        <family val="2"/>
      </rPr>
      <t xml:space="preserve"> </t>
    </r>
    <r>
      <rPr>
        <b/>
        <sz val="9.6"/>
        <rFont val="Calibri"/>
        <family val="2"/>
      </rPr>
      <t>WHILE UNPROTECTED</t>
    </r>
  </si>
  <si>
    <t>Muggle Meta Monday — Peter ABide — Back Pocket — 8-15-2022</t>
  </si>
  <si>
    <t>Back Pocket — The meta answer is a summer rerun.
Extra credit: Find the additional theme entry.</t>
  </si>
  <si>
    <r>
      <rPr>
        <b/>
        <i/>
        <sz val="12"/>
        <rFont val="Calibri"/>
        <family val="2"/>
      </rPr>
      <t>Back Pocket — The meta answer is a summer rerun.</t>
    </r>
    <r>
      <rPr>
        <b/>
        <i/>
        <sz val="10"/>
        <rFont val="Calibri"/>
        <family val="2"/>
      </rPr>
      <t xml:space="preserve">
Extra credit: Find the additional theme entry.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</si>
</sst>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4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u/>
      <sz val="11"/>
      <color theme="10"/>
      <name val="Calibri"/>
      <family val="2"/>
      <scheme val="minor"/>
    </font>
    <font>
      <sz val="12"/>
      <color theme="1"/>
      <name val="Consolas"/>
      <family val="3"/>
    </font>
    <font>
      <sz val="8"/>
      <name val="Calibri"/>
      <family val="2"/>
      <scheme val="minor"/>
    </font>
    <font>
      <sz val="11"/>
      <color theme="2" tint="-0.499984740745262"/>
      <name val="Calibri"/>
      <family val="2"/>
      <scheme val="minor"/>
    </font>
    <font>
      <sz val="12"/>
      <color theme="2" tint="-0.499984740745262"/>
      <name val="Calibri"/>
      <family val="2"/>
    </font>
    <font>
      <sz val="11"/>
      <name val="Calibri"/>
      <family val="2"/>
      <scheme val="minor"/>
    </font>
    <font>
      <b/>
      <i/>
      <sz val="14"/>
      <name val="Calibri"/>
      <family val="2"/>
    </font>
    <font>
      <b/>
      <sz val="22"/>
      <name val="Consolas"/>
      <family val="3"/>
    </font>
    <font>
      <b/>
      <sz val="14"/>
      <name val="Consolas"/>
      <family val="3"/>
    </font>
    <font>
      <b/>
      <sz val="13"/>
      <name val="Calibri"/>
      <family val="2"/>
    </font>
    <font>
      <b/>
      <sz val="12"/>
      <name val="Calibri"/>
      <family val="2"/>
    </font>
    <font>
      <sz val="22"/>
      <name val="Consolas"/>
      <family val="3"/>
    </font>
    <font>
      <sz val="14"/>
      <name val="Calibri"/>
      <family val="2"/>
    </font>
    <font>
      <b/>
      <sz val="14"/>
      <name val="Calibri"/>
      <family val="2"/>
    </font>
    <font>
      <sz val="11"/>
      <name val="Calibri"/>
      <family val="2"/>
    </font>
    <font>
      <sz val="12"/>
      <name val="Calibri"/>
      <family val="2"/>
    </font>
    <font>
      <u/>
      <sz val="14"/>
      <name val="Calibri"/>
      <family val="2"/>
      <scheme val="minor"/>
    </font>
    <font>
      <b/>
      <sz val="9.6"/>
      <name val="Calibri"/>
      <family val="2"/>
    </font>
    <font>
      <sz val="9.6"/>
      <name val="Calibri"/>
      <family val="2"/>
    </font>
    <font>
      <b/>
      <i/>
      <sz val="12"/>
      <name val="Calibri"/>
      <family val="2"/>
    </font>
    <font>
      <b/>
      <i/>
      <sz val="11"/>
      <name val="Calibri"/>
      <family val="2"/>
    </font>
    <font>
      <b/>
      <i/>
      <sz val="10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FFFFB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E5D5F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5C5"/>
        <bgColor indexed="64"/>
      </patternFill>
    </fill>
    <fill>
      <patternFill patternType="solid">
        <fgColor theme="2" tint="-0.24994659260841701"/>
        <bgColor indexed="64"/>
      </patternFill>
    </fill>
  </fills>
  <borders count="4">
    <border>
      <left/>
      <right/>
      <top/>
      <bottom/>
      <diagonal/>
    </border>
    <border>
      <left style="medium">
        <color theme="2" tint="-0.499984740745262"/>
      </left>
      <right style="medium">
        <color theme="2" tint="-0.499984740745262"/>
      </right>
      <top style="medium">
        <color theme="2" tint="-0.499984740745262"/>
      </top>
      <bottom style="medium">
        <color theme="2" tint="-0.499984740745262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  <border>
      <left/>
      <right/>
      <top/>
      <bottom style="medium">
        <color theme="2" tint="-0.499984740745262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98">
    <xf numFmtId="0" fontId="0" fillId="0" borderId="0" xfId="0"/>
    <xf numFmtId="0" fontId="3" fillId="0" borderId="0" xfId="0" applyFont="1" applyFill="1" applyBorder="1" applyAlignment="1" applyProtection="1">
      <alignment vertical="center" wrapText="1"/>
      <protection hidden="1"/>
    </xf>
    <xf numFmtId="0" fontId="0" fillId="0" borderId="0" xfId="0" applyFill="1" applyProtection="1">
      <protection hidden="1"/>
    </xf>
    <xf numFmtId="0" fontId="0" fillId="0" borderId="0" xfId="0" applyFont="1" applyFill="1" applyProtection="1">
      <protection hidden="1"/>
    </xf>
    <xf numFmtId="0" fontId="1" fillId="0" borderId="0" xfId="0" applyFont="1" applyFill="1" applyAlignment="1" applyProtection="1">
      <alignment horizontal="left" vertical="center" indent="1"/>
      <protection hidden="1"/>
    </xf>
    <xf numFmtId="49" fontId="3" fillId="0" borderId="0" xfId="0" applyNumberFormat="1" applyFont="1" applyFill="1" applyBorder="1" applyAlignment="1" applyProtection="1">
      <alignment vertical="center" wrapText="1"/>
      <protection hidden="1"/>
    </xf>
    <xf numFmtId="0" fontId="7" fillId="0" borderId="0" xfId="0" applyFont="1" applyFill="1" applyAlignment="1" applyProtection="1">
      <alignment horizontal="right" vertical="center"/>
      <protection hidden="1"/>
    </xf>
    <xf numFmtId="0" fontId="3" fillId="4" borderId="0" xfId="0" applyFont="1" applyFill="1" applyBorder="1" applyAlignment="1" applyProtection="1">
      <alignment vertical="center" wrapText="1"/>
      <protection hidden="1"/>
    </xf>
    <xf numFmtId="49" fontId="8" fillId="5" borderId="0" xfId="0" applyNumberFormat="1" applyFont="1" applyFill="1" applyAlignment="1" applyProtection="1">
      <alignment vertical="center"/>
      <protection locked="0"/>
    </xf>
    <xf numFmtId="49" fontId="8" fillId="6" borderId="0" xfId="0" applyNumberFormat="1" applyFont="1" applyFill="1" applyAlignment="1" applyProtection="1">
      <alignment vertical="center"/>
      <protection locked="0"/>
    </xf>
    <xf numFmtId="49" fontId="8" fillId="7" borderId="0" xfId="0" applyNumberFormat="1" applyFont="1" applyFill="1" applyAlignment="1" applyProtection="1">
      <alignment vertical="center"/>
      <protection locked="0"/>
    </xf>
    <xf numFmtId="49" fontId="8" fillId="2" borderId="0" xfId="0" applyNumberFormat="1" applyFont="1" applyFill="1" applyAlignment="1" applyProtection="1">
      <alignment vertical="center"/>
      <protection locked="0"/>
    </xf>
    <xf numFmtId="49" fontId="8" fillId="8" borderId="0" xfId="0" applyNumberFormat="1" applyFont="1" applyFill="1" applyAlignment="1" applyProtection="1">
      <alignment vertical="center"/>
      <protection locked="0"/>
    </xf>
    <xf numFmtId="49" fontId="8" fillId="9" borderId="0" xfId="0" applyNumberFormat="1" applyFont="1" applyFill="1" applyAlignment="1" applyProtection="1">
      <alignment vertical="center"/>
      <protection locked="0"/>
    </xf>
    <xf numFmtId="49" fontId="8" fillId="10" borderId="0" xfId="0" applyNumberFormat="1" applyFont="1" applyFill="1" applyAlignment="1" applyProtection="1">
      <alignment vertical="center"/>
      <protection locked="0"/>
    </xf>
    <xf numFmtId="49" fontId="3" fillId="0" borderId="0" xfId="0" applyNumberFormat="1" applyFont="1" applyFill="1" applyBorder="1" applyAlignment="1" applyProtection="1">
      <alignment horizontal="left" vertical="center" indent="1"/>
      <protection locked="0"/>
    </xf>
    <xf numFmtId="0" fontId="3" fillId="0" borderId="0" xfId="0" applyFont="1" applyFill="1" applyBorder="1" applyAlignment="1" applyProtection="1">
      <alignment horizontal="left" vertical="center"/>
      <protection locked="0"/>
    </xf>
    <xf numFmtId="49" fontId="3" fillId="5" borderId="0" xfId="0" applyNumberFormat="1" applyFont="1" applyFill="1" applyBorder="1" applyAlignment="1" applyProtection="1">
      <alignment horizontal="left" vertical="center" indent="1"/>
      <protection locked="0"/>
    </xf>
    <xf numFmtId="0" fontId="3" fillId="5" borderId="0" xfId="0" applyFont="1" applyFill="1" applyBorder="1" applyAlignment="1" applyProtection="1">
      <alignment horizontal="left" vertical="center"/>
      <protection locked="0"/>
    </xf>
    <xf numFmtId="49" fontId="3" fillId="5" borderId="0" xfId="0" quotePrefix="1" applyNumberFormat="1" applyFont="1" applyFill="1" applyBorder="1" applyAlignment="1" applyProtection="1">
      <alignment horizontal="left" vertical="center" indent="1"/>
      <protection locked="0"/>
    </xf>
    <xf numFmtId="49" fontId="3" fillId="10" borderId="0" xfId="0" applyNumberFormat="1" applyFont="1" applyFill="1" applyBorder="1" applyAlignment="1" applyProtection="1">
      <alignment horizontal="left" vertical="center" indent="1"/>
      <protection locked="0"/>
    </xf>
    <xf numFmtId="0" fontId="3" fillId="10" borderId="0" xfId="0" applyFont="1" applyFill="1" applyBorder="1" applyAlignment="1" applyProtection="1">
      <alignment horizontal="left" vertical="center"/>
      <protection locked="0"/>
    </xf>
    <xf numFmtId="49" fontId="3" fillId="6" borderId="0" xfId="0" applyNumberFormat="1" applyFont="1" applyFill="1" applyBorder="1" applyAlignment="1" applyProtection="1">
      <alignment horizontal="left" vertical="center" indent="1"/>
      <protection locked="0"/>
    </xf>
    <xf numFmtId="0" fontId="3" fillId="6" borderId="0" xfId="0" applyFont="1" applyFill="1" applyBorder="1" applyAlignment="1" applyProtection="1">
      <alignment horizontal="left" vertical="center"/>
      <protection locked="0"/>
    </xf>
    <xf numFmtId="49" fontId="3" fillId="7" borderId="0" xfId="0" applyNumberFormat="1" applyFont="1" applyFill="1" applyBorder="1" applyAlignment="1" applyProtection="1">
      <alignment horizontal="left" vertical="center" indent="1"/>
      <protection locked="0"/>
    </xf>
    <xf numFmtId="0" fontId="3" fillId="7" borderId="0" xfId="0" applyFont="1" applyFill="1" applyBorder="1" applyAlignment="1" applyProtection="1">
      <alignment horizontal="left" vertical="center"/>
      <protection locked="0"/>
    </xf>
    <xf numFmtId="49" fontId="3" fillId="2" borderId="0" xfId="0" applyNumberFormat="1" applyFont="1" applyFill="1" applyBorder="1" applyAlignment="1" applyProtection="1">
      <alignment horizontal="left" vertical="center" indent="1"/>
      <protection locked="0"/>
    </xf>
    <xf numFmtId="0" fontId="3" fillId="2" borderId="0" xfId="0" applyFont="1" applyFill="1" applyBorder="1" applyAlignment="1" applyProtection="1">
      <alignment horizontal="left" vertical="center"/>
      <protection locked="0"/>
    </xf>
    <xf numFmtId="49" fontId="3" fillId="8" borderId="0" xfId="0" applyNumberFormat="1" applyFont="1" applyFill="1" applyBorder="1" applyAlignment="1" applyProtection="1">
      <alignment horizontal="left" vertical="center" indent="1"/>
      <protection locked="0"/>
    </xf>
    <xf numFmtId="0" fontId="3" fillId="8" borderId="0" xfId="0" applyFont="1" applyFill="1" applyBorder="1" applyAlignment="1" applyProtection="1">
      <alignment horizontal="left" vertical="center"/>
      <protection locked="0"/>
    </xf>
    <xf numFmtId="49" fontId="3" fillId="9" borderId="0" xfId="0" applyNumberFormat="1" applyFont="1" applyFill="1" applyBorder="1" applyAlignment="1" applyProtection="1">
      <alignment horizontal="left" vertical="center" indent="1"/>
      <protection locked="0"/>
    </xf>
    <xf numFmtId="0" fontId="3" fillId="9" borderId="0" xfId="0" applyFont="1" applyFill="1" applyBorder="1" applyAlignment="1" applyProtection="1">
      <alignment horizontal="left" vertical="center"/>
      <protection locked="0"/>
    </xf>
    <xf numFmtId="49" fontId="5" fillId="0" borderId="0" xfId="0" applyNumberFormat="1" applyFont="1" applyFill="1" applyAlignment="1" applyProtection="1">
      <alignment vertical="center"/>
      <protection locked="0"/>
    </xf>
    <xf numFmtId="49" fontId="3" fillId="0" borderId="0" xfId="0" applyNumberFormat="1" applyFont="1" applyFill="1" applyBorder="1" applyAlignment="1" applyProtection="1">
      <alignment horizontal="left" vertical="center" wrapText="1"/>
      <protection locked="0"/>
    </xf>
    <xf numFmtId="49" fontId="13" fillId="0" borderId="1" xfId="0" applyNumberFormat="1" applyFont="1" applyFill="1" applyBorder="1" applyAlignment="1" applyProtection="1">
      <alignment horizontal="center" vertical="center"/>
      <protection locked="0"/>
    </xf>
    <xf numFmtId="49" fontId="6" fillId="0" borderId="0" xfId="0" applyNumberFormat="1" applyFont="1" applyFill="1" applyAlignment="1" applyProtection="1">
      <alignment horizontal="left" vertical="center"/>
      <protection locked="0"/>
    </xf>
    <xf numFmtId="49" fontId="6" fillId="5" borderId="0" xfId="0" applyNumberFormat="1" applyFont="1" applyFill="1" applyAlignment="1" applyProtection="1">
      <alignment horizontal="left" vertical="center"/>
      <protection locked="0"/>
    </xf>
    <xf numFmtId="49" fontId="9" fillId="5" borderId="0" xfId="0" applyNumberFormat="1" applyFont="1" applyFill="1" applyAlignment="1" applyProtection="1">
      <alignment horizontal="center" vertical="center"/>
      <protection locked="0"/>
    </xf>
    <xf numFmtId="49" fontId="10" fillId="5" borderId="0" xfId="0" applyNumberFormat="1" applyFont="1" applyFill="1" applyAlignment="1" applyProtection="1">
      <alignment horizontal="right" vertical="center"/>
      <protection locked="0"/>
    </xf>
    <xf numFmtId="49" fontId="10" fillId="5" borderId="0" xfId="0" applyNumberFormat="1" applyFont="1" applyFill="1" applyAlignment="1" applyProtection="1">
      <alignment horizontal="left" vertical="center"/>
      <protection locked="0"/>
    </xf>
    <xf numFmtId="49" fontId="3" fillId="5" borderId="0" xfId="0" applyNumberFormat="1" applyFont="1" applyFill="1" applyBorder="1" applyAlignment="1" applyProtection="1">
      <alignment horizontal="left" vertical="center" wrapText="1"/>
      <protection locked="0"/>
    </xf>
    <xf numFmtId="49" fontId="13" fillId="0" borderId="1" xfId="0" applyNumberFormat="1" applyFont="1" applyBorder="1" applyAlignment="1" applyProtection="1">
      <alignment horizontal="center" vertical="center"/>
      <protection locked="0"/>
    </xf>
    <xf numFmtId="49" fontId="5" fillId="5" borderId="0" xfId="0" applyNumberFormat="1" applyFont="1" applyFill="1" applyAlignment="1" applyProtection="1">
      <alignment vertical="center"/>
      <protection locked="0"/>
    </xf>
    <xf numFmtId="49" fontId="5" fillId="10" borderId="0" xfId="0" applyNumberFormat="1" applyFont="1" applyFill="1" applyAlignment="1" applyProtection="1">
      <alignment vertical="center"/>
      <protection locked="0"/>
    </xf>
    <xf numFmtId="49" fontId="9" fillId="10" borderId="0" xfId="0" applyNumberFormat="1" applyFont="1" applyFill="1" applyAlignment="1" applyProtection="1">
      <alignment horizontal="center" vertical="center"/>
      <protection locked="0"/>
    </xf>
    <xf numFmtId="49" fontId="10" fillId="10" borderId="0" xfId="0" applyNumberFormat="1" applyFont="1" applyFill="1" applyAlignment="1" applyProtection="1">
      <alignment horizontal="right" vertical="center"/>
      <protection locked="0"/>
    </xf>
    <xf numFmtId="49" fontId="10" fillId="10" borderId="0" xfId="0" applyNumberFormat="1" applyFont="1" applyFill="1" applyAlignment="1" applyProtection="1">
      <alignment horizontal="left" vertical="center"/>
      <protection locked="0"/>
    </xf>
    <xf numFmtId="49" fontId="3" fillId="10" borderId="0" xfId="0" applyNumberFormat="1" applyFont="1" applyFill="1" applyBorder="1" applyAlignment="1" applyProtection="1">
      <alignment horizontal="left" vertical="center" wrapText="1"/>
      <protection locked="0"/>
    </xf>
    <xf numFmtId="49" fontId="13" fillId="0" borderId="2" xfId="0" applyNumberFormat="1" applyFont="1" applyBorder="1" applyAlignment="1" applyProtection="1">
      <alignment horizontal="center" vertical="center"/>
      <protection locked="0"/>
    </xf>
    <xf numFmtId="49" fontId="5" fillId="6" borderId="0" xfId="0" applyNumberFormat="1" applyFont="1" applyFill="1" applyAlignment="1" applyProtection="1">
      <alignment vertical="center"/>
      <protection locked="0"/>
    </xf>
    <xf numFmtId="49" fontId="9" fillId="6" borderId="0" xfId="0" applyNumberFormat="1" applyFont="1" applyFill="1" applyAlignment="1" applyProtection="1">
      <alignment horizontal="center" vertical="center"/>
      <protection locked="0"/>
    </xf>
    <xf numFmtId="49" fontId="10" fillId="6" borderId="0" xfId="0" applyNumberFormat="1" applyFont="1" applyFill="1" applyAlignment="1" applyProtection="1">
      <alignment horizontal="right" vertical="center"/>
      <protection locked="0"/>
    </xf>
    <xf numFmtId="49" fontId="10" fillId="6" borderId="0" xfId="0" applyNumberFormat="1" applyFont="1" applyFill="1" applyAlignment="1" applyProtection="1">
      <alignment horizontal="left" vertical="center"/>
      <protection locked="0"/>
    </xf>
    <xf numFmtId="49" fontId="3" fillId="6" borderId="0" xfId="0" applyNumberFormat="1" applyFont="1" applyFill="1" applyBorder="1" applyAlignment="1" applyProtection="1">
      <alignment horizontal="left" vertical="center" wrapText="1"/>
      <protection locked="0"/>
    </xf>
    <xf numFmtId="49" fontId="5" fillId="7" borderId="0" xfId="0" applyNumberFormat="1" applyFont="1" applyFill="1" applyAlignment="1" applyProtection="1">
      <alignment vertical="center"/>
      <protection locked="0"/>
    </xf>
    <xf numFmtId="49" fontId="9" fillId="7" borderId="0" xfId="0" applyNumberFormat="1" applyFont="1" applyFill="1" applyAlignment="1" applyProtection="1">
      <alignment horizontal="center" vertical="center"/>
      <protection locked="0"/>
    </xf>
    <xf numFmtId="49" fontId="10" fillId="7" borderId="0" xfId="0" applyNumberFormat="1" applyFont="1" applyFill="1" applyAlignment="1" applyProtection="1">
      <alignment horizontal="right" vertical="center"/>
      <protection locked="0"/>
    </xf>
    <xf numFmtId="49" fontId="10" fillId="7" borderId="0" xfId="0" applyNumberFormat="1" applyFont="1" applyFill="1" applyAlignment="1" applyProtection="1">
      <alignment horizontal="left" vertical="center"/>
      <protection locked="0"/>
    </xf>
    <xf numFmtId="49" fontId="3" fillId="7" borderId="0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0" xfId="0" applyNumberFormat="1" applyFont="1" applyFill="1" applyAlignment="1" applyProtection="1">
      <alignment vertical="center"/>
      <protection locked="0"/>
    </xf>
    <xf numFmtId="49" fontId="9" fillId="2" borderId="0" xfId="0" applyNumberFormat="1" applyFont="1" applyFill="1" applyAlignment="1" applyProtection="1">
      <alignment horizontal="center" vertical="center"/>
      <protection locked="0"/>
    </xf>
    <xf numFmtId="49" fontId="10" fillId="2" borderId="0" xfId="0" applyNumberFormat="1" applyFont="1" applyFill="1" applyAlignment="1" applyProtection="1">
      <alignment horizontal="right" vertical="center"/>
      <protection locked="0"/>
    </xf>
    <xf numFmtId="49" fontId="10" fillId="2" borderId="0" xfId="0" applyNumberFormat="1" applyFont="1" applyFill="1" applyAlignment="1" applyProtection="1">
      <alignment horizontal="left" vertical="center"/>
      <protection locked="0"/>
    </xf>
    <xf numFmtId="49" fontId="3" fillId="2" borderId="0" xfId="0" applyNumberFormat="1" applyFont="1" applyFill="1" applyBorder="1" applyAlignment="1" applyProtection="1">
      <alignment horizontal="left" vertical="center" wrapText="1"/>
      <protection locked="0"/>
    </xf>
    <xf numFmtId="49" fontId="5" fillId="8" borderId="0" xfId="0" applyNumberFormat="1" applyFont="1" applyFill="1" applyAlignment="1" applyProtection="1">
      <alignment vertical="center"/>
      <protection locked="0"/>
    </xf>
    <xf numFmtId="49" fontId="9" fillId="8" borderId="0" xfId="0" applyNumberFormat="1" applyFont="1" applyFill="1" applyAlignment="1" applyProtection="1">
      <alignment horizontal="center" vertical="center"/>
      <protection locked="0"/>
    </xf>
    <xf numFmtId="49" fontId="10" fillId="8" borderId="0" xfId="0" applyNumberFormat="1" applyFont="1" applyFill="1" applyAlignment="1" applyProtection="1">
      <alignment horizontal="right" vertical="center"/>
      <protection locked="0"/>
    </xf>
    <xf numFmtId="49" fontId="10" fillId="8" borderId="0" xfId="0" applyNumberFormat="1" applyFont="1" applyFill="1" applyAlignment="1" applyProtection="1">
      <alignment horizontal="left" vertical="center"/>
      <protection locked="0"/>
    </xf>
    <xf numFmtId="49" fontId="3" fillId="8" borderId="0" xfId="0" applyNumberFormat="1" applyFont="1" applyFill="1" applyBorder="1" applyAlignment="1" applyProtection="1">
      <alignment horizontal="left" vertical="center" wrapText="1"/>
      <protection locked="0"/>
    </xf>
    <xf numFmtId="49" fontId="5" fillId="9" borderId="0" xfId="0" applyNumberFormat="1" applyFont="1" applyFill="1" applyAlignment="1" applyProtection="1">
      <alignment vertical="center"/>
      <protection locked="0"/>
    </xf>
    <xf numFmtId="49" fontId="9" fillId="9" borderId="0" xfId="0" applyNumberFormat="1" applyFont="1" applyFill="1" applyAlignment="1" applyProtection="1">
      <alignment horizontal="center" vertical="center"/>
      <protection locked="0"/>
    </xf>
    <xf numFmtId="49" fontId="10" fillId="9" borderId="0" xfId="0" applyNumberFormat="1" applyFont="1" applyFill="1" applyAlignment="1" applyProtection="1">
      <alignment horizontal="right" vertical="center"/>
      <protection locked="0"/>
    </xf>
    <xf numFmtId="49" fontId="10" fillId="9" borderId="0" xfId="0" applyNumberFormat="1" applyFont="1" applyFill="1" applyAlignment="1" applyProtection="1">
      <alignment horizontal="left" vertical="center"/>
      <protection locked="0"/>
    </xf>
    <xf numFmtId="49" fontId="3" fillId="9" borderId="0" xfId="0" applyNumberFormat="1" applyFont="1" applyFill="1" applyBorder="1" applyAlignment="1" applyProtection="1">
      <alignment horizontal="left" vertical="center" wrapText="1"/>
      <protection locked="0"/>
    </xf>
    <xf numFmtId="49" fontId="7" fillId="9" borderId="0" xfId="0" applyNumberFormat="1" applyFont="1" applyFill="1" applyAlignment="1" applyProtection="1">
      <alignment vertical="center"/>
      <protection locked="0"/>
    </xf>
    <xf numFmtId="0" fontId="0" fillId="0" borderId="0" xfId="0" applyFill="1" applyAlignment="1" applyProtection="1">
      <alignment vertical="center"/>
      <protection locked="0"/>
    </xf>
    <xf numFmtId="49" fontId="13" fillId="11" borderId="1" xfId="0" applyNumberFormat="1" applyFont="1" applyFill="1" applyBorder="1" applyAlignment="1" applyProtection="1">
      <alignment horizontal="center" vertical="center"/>
    </xf>
    <xf numFmtId="49" fontId="14" fillId="0" borderId="0" xfId="0" applyNumberFormat="1" applyFont="1" applyFill="1" applyBorder="1" applyAlignment="1" applyProtection="1">
      <alignment horizontal="center" vertical="center"/>
      <protection locked="0"/>
    </xf>
    <xf numFmtId="49" fontId="16" fillId="3" borderId="0" xfId="0" applyNumberFormat="1" applyFont="1" applyFill="1" applyBorder="1" applyAlignment="1" applyProtection="1">
      <alignment horizontal="center" vertical="center" wrapText="1"/>
      <protection locked="0"/>
    </xf>
    <xf numFmtId="49" fontId="12" fillId="3" borderId="0" xfId="0" applyNumberFormat="1" applyFont="1" applyFill="1" applyBorder="1" applyAlignment="1" applyProtection="1">
      <alignment horizontal="center" vertical="center" wrapText="1"/>
      <protection locked="0"/>
    </xf>
    <xf numFmtId="49" fontId="18" fillId="0" borderId="0" xfId="1" applyNumberFormat="1" applyFont="1" applyFill="1" applyBorder="1" applyAlignment="1" applyProtection="1">
      <alignment horizontal="center" vertical="center" wrapText="1"/>
      <protection locked="0"/>
    </xf>
    <xf numFmtId="49" fontId="23" fillId="2" borderId="0" xfId="0" applyNumberFormat="1" applyFont="1" applyFill="1" applyAlignment="1" applyProtection="1">
      <alignment horizontal="center" vertical="center" wrapText="1"/>
      <protection locked="0"/>
    </xf>
    <xf numFmtId="49" fontId="23" fillId="2" borderId="0" xfId="0" applyNumberFormat="1" applyFont="1" applyFill="1" applyAlignment="1" applyProtection="1">
      <alignment horizontal="center" vertical="center"/>
      <protection locked="0"/>
    </xf>
    <xf numFmtId="49" fontId="11" fillId="0" borderId="3" xfId="0" applyNumberFormat="1" applyFont="1" applyFill="1" applyBorder="1" applyAlignment="1" applyProtection="1">
      <alignment horizontal="center" vertical="center"/>
    </xf>
    <xf numFmtId="49" fontId="22" fillId="7" borderId="0" xfId="0" applyNumberFormat="1" applyFont="1" applyFill="1" applyAlignment="1" applyProtection="1">
      <alignment horizontal="center" vertical="center" wrapText="1"/>
      <protection locked="0"/>
    </xf>
    <xf numFmtId="49" fontId="22" fillId="7" borderId="0" xfId="0" applyNumberFormat="1" applyFont="1" applyFill="1" applyAlignment="1" applyProtection="1">
      <alignment horizontal="center" vertical="center"/>
      <protection locked="0"/>
    </xf>
    <xf numFmtId="49" fontId="22" fillId="2" borderId="0" xfId="0" applyNumberFormat="1" applyFont="1" applyFill="1" applyAlignment="1" applyProtection="1">
      <alignment horizontal="center" vertical="center" wrapText="1"/>
      <protection locked="0"/>
    </xf>
    <xf numFmtId="49" fontId="22" fillId="2" borderId="0" xfId="0" applyNumberFormat="1" applyFont="1" applyFill="1" applyAlignment="1" applyProtection="1">
      <alignment horizontal="center" vertical="center"/>
      <protection locked="0"/>
    </xf>
    <xf numFmtId="49" fontId="22" fillId="8" borderId="0" xfId="0" applyNumberFormat="1" applyFont="1" applyFill="1" applyAlignment="1" applyProtection="1">
      <alignment horizontal="center" vertical="center" wrapText="1"/>
      <protection locked="0"/>
    </xf>
    <xf numFmtId="49" fontId="22" fillId="8" borderId="0" xfId="0" applyNumberFormat="1" applyFont="1" applyFill="1" applyAlignment="1" applyProtection="1">
      <alignment horizontal="center" vertical="center"/>
      <protection locked="0"/>
    </xf>
    <xf numFmtId="49" fontId="22" fillId="9" borderId="0" xfId="0" applyNumberFormat="1" applyFont="1" applyFill="1" applyAlignment="1" applyProtection="1">
      <alignment horizontal="center" vertical="center" wrapText="1"/>
      <protection locked="0"/>
    </xf>
    <xf numFmtId="49" fontId="22" fillId="9" borderId="0" xfId="0" applyNumberFormat="1" applyFont="1" applyFill="1" applyAlignment="1" applyProtection="1">
      <alignment horizontal="center" vertical="center"/>
      <protection locked="0"/>
    </xf>
    <xf numFmtId="49" fontId="22" fillId="5" borderId="0" xfId="0" applyNumberFormat="1" applyFont="1" applyFill="1" applyAlignment="1" applyProtection="1">
      <alignment horizontal="center" vertical="center" wrapText="1"/>
      <protection locked="0"/>
    </xf>
    <xf numFmtId="49" fontId="22" fillId="5" borderId="0" xfId="0" applyNumberFormat="1" applyFont="1" applyFill="1" applyAlignment="1" applyProtection="1">
      <alignment horizontal="center" vertical="center"/>
      <protection locked="0"/>
    </xf>
    <xf numFmtId="49" fontId="22" fillId="10" borderId="0" xfId="0" applyNumberFormat="1" applyFont="1" applyFill="1" applyAlignment="1" applyProtection="1">
      <alignment horizontal="center" vertical="center" wrapText="1"/>
      <protection locked="0"/>
    </xf>
    <xf numFmtId="49" fontId="22" fillId="10" borderId="0" xfId="0" applyNumberFormat="1" applyFont="1" applyFill="1" applyAlignment="1" applyProtection="1">
      <alignment horizontal="center" vertical="center"/>
      <protection locked="0"/>
    </xf>
    <xf numFmtId="49" fontId="22" fillId="6" borderId="0" xfId="0" applyNumberFormat="1" applyFont="1" applyFill="1" applyAlignment="1" applyProtection="1">
      <alignment horizontal="center" vertical="center" wrapText="1"/>
      <protection locked="0"/>
    </xf>
    <xf numFmtId="49" fontId="22" fillId="6" borderId="0" xfId="0" applyNumberFormat="1" applyFont="1" applyFill="1" applyAlignment="1" applyProtection="1">
      <alignment horizontal="center" vertical="center"/>
      <protection locked="0"/>
    </xf>
  </cellXfs>
  <cellStyles count="2">
    <cellStyle name="Hyperlink" xfId="1" builtinId="8"/>
    <cellStyle name="Normal" xfId="0" builtinId="0"/>
  </cellStyles>
  <dxfs count="45">
    <dxf>
      <font>
        <strike val="0"/>
        <color theme="0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0" tint="-4.9989318521683403E-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color theme="2" tint="-0.499984740745262"/>
      </font>
      <fill>
        <patternFill>
          <bgColor theme="2" tint="-0.499984740745262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  <dxf>
      <font>
        <strike val="0"/>
        <color theme="2" tint="-0.499984740745262"/>
      </font>
      <fill>
        <patternFill patternType="none">
          <bgColor auto="1"/>
        </patternFill>
      </fill>
      <border>
        <left style="thin">
          <color theme="2" tint="-0.499984740745262"/>
        </left>
        <right style="thin">
          <color theme="2" tint="-0.499984740745262"/>
        </right>
        <top style="thin">
          <color theme="2" tint="-0.499984740745262"/>
        </top>
        <bottom style="thin">
          <color theme="2" tint="-0.499984740745262"/>
        </bottom>
      </border>
    </dxf>
  </dxfs>
  <tableStyles count="0" defaultTableStyle="TableStyleMedium2" defaultPivotStyle="PivotStyleLight16"/>
  <colors>
    <mruColors>
      <color rgb="FFE5D5F3"/>
      <color rgb="FFFFC5C5"/>
      <color rgb="FFDDC7EF"/>
      <color rgb="FFFBD1C5"/>
      <color rgb="FFFFE593"/>
      <color rgb="FFD9C1ED"/>
      <color rgb="FFF8B19E"/>
      <color rgb="FFCCABE7"/>
      <color rgb="FF08DE92"/>
      <color rgb="FFF4B08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313628</xdr:rowOff>
    </xdr:from>
    <xdr:to>
      <xdr:col>15</xdr:col>
      <xdr:colOff>120063</xdr:colOff>
      <xdr:row>15</xdr:row>
      <xdr:rowOff>84676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FC694434-A4D4-4471-8891-F1C5C6CFBCCE}"/>
            </a:ext>
          </a:extLst>
        </xdr:cNvPr>
        <xdr:cNvGrpSpPr/>
      </xdr:nvGrpSpPr>
      <xdr:grpSpPr>
        <a:xfrm>
          <a:off x="85725" y="313628"/>
          <a:ext cx="4853988" cy="4819298"/>
          <a:chOff x="85725" y="314325"/>
          <a:chExt cx="4853988" cy="4818601"/>
        </a:xfrm>
      </xdr:grpSpPr>
      <xdr:sp macro="" textlink="">
        <xdr:nvSpPr>
          <xdr:cNvPr id="3647" name="Rectangle 3646">
            <a:extLst>
              <a:ext uri="{FF2B5EF4-FFF2-40B4-BE49-F238E27FC236}">
                <a16:creationId xmlns:a16="http://schemas.microsoft.com/office/drawing/2014/main" id="{BD9E27AF-36E7-4F6A-9EEA-17AFDBE4AEC5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229" name="Rectangle 228">
            <a:extLst>
              <a:ext uri="{FF2B5EF4-FFF2-40B4-BE49-F238E27FC236}">
                <a16:creationId xmlns:a16="http://schemas.microsoft.com/office/drawing/2014/main" id="{08F9E5F7-380E-4273-8548-82C459440E45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230" name="Rectangle 229">
            <a:extLst>
              <a:ext uri="{FF2B5EF4-FFF2-40B4-BE49-F238E27FC236}">
                <a16:creationId xmlns:a16="http://schemas.microsoft.com/office/drawing/2014/main" id="{22D255BD-23FB-4FFB-834D-DF14C1C713C3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231" name="Rectangle 230">
            <a:extLst>
              <a:ext uri="{FF2B5EF4-FFF2-40B4-BE49-F238E27FC236}">
                <a16:creationId xmlns:a16="http://schemas.microsoft.com/office/drawing/2014/main" id="{D2EA818C-3AAC-4899-A714-09561CA38983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232" name="Rectangle 231">
            <a:extLst>
              <a:ext uri="{FF2B5EF4-FFF2-40B4-BE49-F238E27FC236}">
                <a16:creationId xmlns:a16="http://schemas.microsoft.com/office/drawing/2014/main" id="{22F3982D-BB70-45BF-AAB8-E781B4D89F96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233" name="Rectangle 232">
            <a:extLst>
              <a:ext uri="{FF2B5EF4-FFF2-40B4-BE49-F238E27FC236}">
                <a16:creationId xmlns:a16="http://schemas.microsoft.com/office/drawing/2014/main" id="{08199EC0-4200-4C73-8F78-E24948B9E12B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234" name="Rectangle 233">
            <a:extLst>
              <a:ext uri="{FF2B5EF4-FFF2-40B4-BE49-F238E27FC236}">
                <a16:creationId xmlns:a16="http://schemas.microsoft.com/office/drawing/2014/main" id="{3F656FEE-B2BE-4700-B4D9-1004C6EE4A72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5" name="Rectangle 234">
            <a:extLst>
              <a:ext uri="{FF2B5EF4-FFF2-40B4-BE49-F238E27FC236}">
                <a16:creationId xmlns:a16="http://schemas.microsoft.com/office/drawing/2014/main" id="{A146E193-8B7A-4DE1-94A9-CB6F191F957B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236" name="Rectangle 235">
            <a:extLst>
              <a:ext uri="{FF2B5EF4-FFF2-40B4-BE49-F238E27FC236}">
                <a16:creationId xmlns:a16="http://schemas.microsoft.com/office/drawing/2014/main" id="{710C2CCB-30C2-4B43-A237-856CBE02229C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237" name="Rectangle 236">
            <a:extLst>
              <a:ext uri="{FF2B5EF4-FFF2-40B4-BE49-F238E27FC236}">
                <a16:creationId xmlns:a16="http://schemas.microsoft.com/office/drawing/2014/main" id="{2B625724-666E-4644-99EE-71D7417577A6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238" name="Rectangle 237">
            <a:extLst>
              <a:ext uri="{FF2B5EF4-FFF2-40B4-BE49-F238E27FC236}">
                <a16:creationId xmlns:a16="http://schemas.microsoft.com/office/drawing/2014/main" id="{8965C001-9EF3-48A2-A90F-06892376D51D}"/>
              </a:ext>
            </a:extLst>
          </xdr:cNvPr>
          <xdr:cNvSpPr/>
        </xdr:nvSpPr>
        <xdr:spPr>
          <a:xfrm>
            <a:off x="314450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239" name="Rectangle 238">
            <a:extLst>
              <a:ext uri="{FF2B5EF4-FFF2-40B4-BE49-F238E27FC236}">
                <a16:creationId xmlns:a16="http://schemas.microsoft.com/office/drawing/2014/main" id="{DB9FEB68-AED5-465C-862A-4C81A65C6ABE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240" name="Rectangle 239">
            <a:extLst>
              <a:ext uri="{FF2B5EF4-FFF2-40B4-BE49-F238E27FC236}">
                <a16:creationId xmlns:a16="http://schemas.microsoft.com/office/drawing/2014/main" id="{B41C5823-CD66-4C5E-92E0-054F7EF19576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1" name="Rectangle 240">
            <a:extLst>
              <a:ext uri="{FF2B5EF4-FFF2-40B4-BE49-F238E27FC236}">
                <a16:creationId xmlns:a16="http://schemas.microsoft.com/office/drawing/2014/main" id="{5D650B2E-347B-461D-B127-0D2BBEC72647}"/>
              </a:ext>
            </a:extLst>
          </xdr:cNvPr>
          <xdr:cNvSpPr/>
        </xdr:nvSpPr>
        <xdr:spPr>
          <a:xfrm>
            <a:off x="4143375" y="325984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242" name="Rectangle 241">
            <a:extLst>
              <a:ext uri="{FF2B5EF4-FFF2-40B4-BE49-F238E27FC236}">
                <a16:creationId xmlns:a16="http://schemas.microsoft.com/office/drawing/2014/main" id="{807A92E8-3FDE-4315-AAB0-D326489D5430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243" name="Rectangle 242">
            <a:extLst>
              <a:ext uri="{FF2B5EF4-FFF2-40B4-BE49-F238E27FC236}">
                <a16:creationId xmlns:a16="http://schemas.microsoft.com/office/drawing/2014/main" id="{DC886C1C-8DBE-41A0-BC79-F576CD515063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244" name="Rectangle 243">
            <a:extLst>
              <a:ext uri="{FF2B5EF4-FFF2-40B4-BE49-F238E27FC236}">
                <a16:creationId xmlns:a16="http://schemas.microsoft.com/office/drawing/2014/main" id="{F99F2E25-BA7C-4A47-96C8-51CA0CE7117F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5" name="Rectangle 244">
            <a:extLst>
              <a:ext uri="{FF2B5EF4-FFF2-40B4-BE49-F238E27FC236}">
                <a16:creationId xmlns:a16="http://schemas.microsoft.com/office/drawing/2014/main" id="{5BC663A2-87EB-42A3-BF8E-3D7FE63A3895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6" name="Rectangle 245">
            <a:extLst>
              <a:ext uri="{FF2B5EF4-FFF2-40B4-BE49-F238E27FC236}">
                <a16:creationId xmlns:a16="http://schemas.microsoft.com/office/drawing/2014/main" id="{1FDA9F12-FC1D-4C6E-AD47-8A2948630970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7" name="Rectangle 246">
            <a:extLst>
              <a:ext uri="{FF2B5EF4-FFF2-40B4-BE49-F238E27FC236}">
                <a16:creationId xmlns:a16="http://schemas.microsoft.com/office/drawing/2014/main" id="{1A7071E8-BB3A-4B04-9358-21508ED9ED8B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8" name="Rectangle 247">
            <a:extLst>
              <a:ext uri="{FF2B5EF4-FFF2-40B4-BE49-F238E27FC236}">
                <a16:creationId xmlns:a16="http://schemas.microsoft.com/office/drawing/2014/main" id="{E37A92F4-0BCA-4E39-8E8F-F96BCA39F46D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49" name="Rectangle 248">
            <a:extLst>
              <a:ext uri="{FF2B5EF4-FFF2-40B4-BE49-F238E27FC236}">
                <a16:creationId xmlns:a16="http://schemas.microsoft.com/office/drawing/2014/main" id="{BF6DE45D-5928-4176-8172-D8E9E2C8F1D6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250" name="Rectangle 249">
            <a:extLst>
              <a:ext uri="{FF2B5EF4-FFF2-40B4-BE49-F238E27FC236}">
                <a16:creationId xmlns:a16="http://schemas.microsoft.com/office/drawing/2014/main" id="{401446B8-0862-41BD-9CE0-6D777B1BDC6A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1" name="Rectangle 250">
            <a:extLst>
              <a:ext uri="{FF2B5EF4-FFF2-40B4-BE49-F238E27FC236}">
                <a16:creationId xmlns:a16="http://schemas.microsoft.com/office/drawing/2014/main" id="{3D94A97F-9D8E-4AE4-A76A-7B7757F098BA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2" name="Rectangle 251">
            <a:extLst>
              <a:ext uri="{FF2B5EF4-FFF2-40B4-BE49-F238E27FC236}">
                <a16:creationId xmlns:a16="http://schemas.microsoft.com/office/drawing/2014/main" id="{73CB4114-A466-4DB1-B7B1-F062931F8EF3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3" name="Rectangle 252">
            <a:extLst>
              <a:ext uri="{FF2B5EF4-FFF2-40B4-BE49-F238E27FC236}">
                <a16:creationId xmlns:a16="http://schemas.microsoft.com/office/drawing/2014/main" id="{7A79125C-1AF9-408B-955D-BE455B14DA4E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4" name="Rectangle 253">
            <a:extLst>
              <a:ext uri="{FF2B5EF4-FFF2-40B4-BE49-F238E27FC236}">
                <a16:creationId xmlns:a16="http://schemas.microsoft.com/office/drawing/2014/main" id="{80F624B9-E0B6-4CBF-8C3F-44361F6D66EE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5" name="Rectangle 254">
            <a:extLst>
              <a:ext uri="{FF2B5EF4-FFF2-40B4-BE49-F238E27FC236}">
                <a16:creationId xmlns:a16="http://schemas.microsoft.com/office/drawing/2014/main" id="{2ED7972C-9BCE-4AD6-84B6-D882047FBA2A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256" name="Rectangle 255">
            <a:extLst>
              <a:ext uri="{FF2B5EF4-FFF2-40B4-BE49-F238E27FC236}">
                <a16:creationId xmlns:a16="http://schemas.microsoft.com/office/drawing/2014/main" id="{49273EA8-BAAD-4E66-93B8-375069091998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7" name="Rectangle 256">
            <a:extLst>
              <a:ext uri="{FF2B5EF4-FFF2-40B4-BE49-F238E27FC236}">
                <a16:creationId xmlns:a16="http://schemas.microsoft.com/office/drawing/2014/main" id="{6612EF1B-4102-41E6-8D6F-D5D4C30B6CCA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58" name="Rectangle 257">
            <a:extLst>
              <a:ext uri="{FF2B5EF4-FFF2-40B4-BE49-F238E27FC236}">
                <a16:creationId xmlns:a16="http://schemas.microsoft.com/office/drawing/2014/main" id="{13888147-3588-43A9-9BF3-3916D97E7414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259" name="Rectangle 258">
            <a:extLst>
              <a:ext uri="{FF2B5EF4-FFF2-40B4-BE49-F238E27FC236}">
                <a16:creationId xmlns:a16="http://schemas.microsoft.com/office/drawing/2014/main" id="{94E1134B-F381-4F21-83C8-B8AFC1BCE0F6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0" name="Rectangle 259">
            <a:extLst>
              <a:ext uri="{FF2B5EF4-FFF2-40B4-BE49-F238E27FC236}">
                <a16:creationId xmlns:a16="http://schemas.microsoft.com/office/drawing/2014/main" id="{9CCF3424-6EDF-4116-BFFD-9516DC7FE413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1" name="Rectangle 260">
            <a:extLst>
              <a:ext uri="{FF2B5EF4-FFF2-40B4-BE49-F238E27FC236}">
                <a16:creationId xmlns:a16="http://schemas.microsoft.com/office/drawing/2014/main" id="{AA689918-BEE2-4D68-B4C5-086E25CFCA5B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2" name="Rectangle 261">
            <a:extLst>
              <a:ext uri="{FF2B5EF4-FFF2-40B4-BE49-F238E27FC236}">
                <a16:creationId xmlns:a16="http://schemas.microsoft.com/office/drawing/2014/main" id="{33DAF0A5-5F16-43C8-96D9-57BB37C8EE23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3" name="Rectangle 262">
            <a:extLst>
              <a:ext uri="{FF2B5EF4-FFF2-40B4-BE49-F238E27FC236}">
                <a16:creationId xmlns:a16="http://schemas.microsoft.com/office/drawing/2014/main" id="{3FC2E343-5984-45A5-850B-C2E4D6F3DD51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264" name="Rectangle 263">
            <a:extLst>
              <a:ext uri="{FF2B5EF4-FFF2-40B4-BE49-F238E27FC236}">
                <a16:creationId xmlns:a16="http://schemas.microsoft.com/office/drawing/2014/main" id="{BD884ECD-691D-41CB-BBFC-9C0D97DC4203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5" name="Rectangle 264">
            <a:extLst>
              <a:ext uri="{FF2B5EF4-FFF2-40B4-BE49-F238E27FC236}">
                <a16:creationId xmlns:a16="http://schemas.microsoft.com/office/drawing/2014/main" id="{255BCF76-3D60-435A-8C00-CE32A4993A74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6" name="Rectangle 265">
            <a:extLst>
              <a:ext uri="{FF2B5EF4-FFF2-40B4-BE49-F238E27FC236}">
                <a16:creationId xmlns:a16="http://schemas.microsoft.com/office/drawing/2014/main" id="{2C65B9AF-7D30-4262-ABF8-CDA304F31FEF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7" name="Rectangle 266">
            <a:extLst>
              <a:ext uri="{FF2B5EF4-FFF2-40B4-BE49-F238E27FC236}">
                <a16:creationId xmlns:a16="http://schemas.microsoft.com/office/drawing/2014/main" id="{40F89F24-F873-4947-BFA7-105FCCC38443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8" name="Rectangle 267">
            <a:extLst>
              <a:ext uri="{FF2B5EF4-FFF2-40B4-BE49-F238E27FC236}">
                <a16:creationId xmlns:a16="http://schemas.microsoft.com/office/drawing/2014/main" id="{4C5D0D9D-4E2C-4544-AFB5-A90759EF15D9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69" name="Rectangle 268">
            <a:extLst>
              <a:ext uri="{FF2B5EF4-FFF2-40B4-BE49-F238E27FC236}">
                <a16:creationId xmlns:a16="http://schemas.microsoft.com/office/drawing/2014/main" id="{56274B80-194D-4927-8F2D-EA5EBEECCDF0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70" name="Rectangle 269">
            <a:extLst>
              <a:ext uri="{FF2B5EF4-FFF2-40B4-BE49-F238E27FC236}">
                <a16:creationId xmlns:a16="http://schemas.microsoft.com/office/drawing/2014/main" id="{3DAFD243-4C04-41BB-9061-E7FF54FFFC0F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271" name="Rectangle 270">
            <a:extLst>
              <a:ext uri="{FF2B5EF4-FFF2-40B4-BE49-F238E27FC236}">
                <a16:creationId xmlns:a16="http://schemas.microsoft.com/office/drawing/2014/main" id="{30031B0D-9C85-4270-A2BF-43BF1225130F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72" name="Rectangle 271">
            <a:extLst>
              <a:ext uri="{FF2B5EF4-FFF2-40B4-BE49-F238E27FC236}">
                <a16:creationId xmlns:a16="http://schemas.microsoft.com/office/drawing/2014/main" id="{E61D238E-3122-4DB5-865E-FD413570BFDE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1" name="Rectangle 280">
            <a:extLst>
              <a:ext uri="{FF2B5EF4-FFF2-40B4-BE49-F238E27FC236}">
                <a16:creationId xmlns:a16="http://schemas.microsoft.com/office/drawing/2014/main" id="{B906B15C-7DB1-4DB6-9021-212EA26D8089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2" name="Rectangle 281">
            <a:extLst>
              <a:ext uri="{FF2B5EF4-FFF2-40B4-BE49-F238E27FC236}">
                <a16:creationId xmlns:a16="http://schemas.microsoft.com/office/drawing/2014/main" id="{4A7ADBAE-2BCC-4570-A351-7F84A9865796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283" name="Rectangle 282">
            <a:extLst>
              <a:ext uri="{FF2B5EF4-FFF2-40B4-BE49-F238E27FC236}">
                <a16:creationId xmlns:a16="http://schemas.microsoft.com/office/drawing/2014/main" id="{AE74199C-DABE-4B41-A327-129DD9C793A1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4" name="Rectangle 283">
            <a:extLst>
              <a:ext uri="{FF2B5EF4-FFF2-40B4-BE49-F238E27FC236}">
                <a16:creationId xmlns:a16="http://schemas.microsoft.com/office/drawing/2014/main" id="{F048E18F-62D1-4F39-8D3A-5055B42A228A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5" name="Rectangle 284">
            <a:extLst>
              <a:ext uri="{FF2B5EF4-FFF2-40B4-BE49-F238E27FC236}">
                <a16:creationId xmlns:a16="http://schemas.microsoft.com/office/drawing/2014/main" id="{4C73BEE5-DEEC-4BA8-825E-837D36649F5B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6" name="Rectangle 285">
            <a:extLst>
              <a:ext uri="{FF2B5EF4-FFF2-40B4-BE49-F238E27FC236}">
                <a16:creationId xmlns:a16="http://schemas.microsoft.com/office/drawing/2014/main" id="{F837B1BA-A9F2-4756-9464-2FB0A00B555D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7" name="Rectangle 286">
            <a:extLst>
              <a:ext uri="{FF2B5EF4-FFF2-40B4-BE49-F238E27FC236}">
                <a16:creationId xmlns:a16="http://schemas.microsoft.com/office/drawing/2014/main" id="{AA1C3073-6C46-4C00-BDBF-6152ED4693E5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88" name="Rectangle 287">
            <a:extLst>
              <a:ext uri="{FF2B5EF4-FFF2-40B4-BE49-F238E27FC236}">
                <a16:creationId xmlns:a16="http://schemas.microsoft.com/office/drawing/2014/main" id="{D62ED36D-18C3-4AED-8E5A-DB8500DA12CC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289" name="Rectangle 288">
            <a:extLst>
              <a:ext uri="{FF2B5EF4-FFF2-40B4-BE49-F238E27FC236}">
                <a16:creationId xmlns:a16="http://schemas.microsoft.com/office/drawing/2014/main" id="{08F7901A-B4B4-41E3-BB59-7050FAD32EF6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0" name="Rectangle 289">
            <a:extLst>
              <a:ext uri="{FF2B5EF4-FFF2-40B4-BE49-F238E27FC236}">
                <a16:creationId xmlns:a16="http://schemas.microsoft.com/office/drawing/2014/main" id="{04870FB6-8396-4B4F-929E-E534D1AF5707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1" name="Rectangle 290">
            <a:extLst>
              <a:ext uri="{FF2B5EF4-FFF2-40B4-BE49-F238E27FC236}">
                <a16:creationId xmlns:a16="http://schemas.microsoft.com/office/drawing/2014/main" id="{24DF39E3-DC90-4AA4-9A66-053E9360D2B4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2" name="Rectangle 291">
            <a:extLst>
              <a:ext uri="{FF2B5EF4-FFF2-40B4-BE49-F238E27FC236}">
                <a16:creationId xmlns:a16="http://schemas.microsoft.com/office/drawing/2014/main" id="{13F4D5FE-11DC-4683-ADB9-78413823A4B9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293" name="Rectangle 292">
            <a:extLst>
              <a:ext uri="{FF2B5EF4-FFF2-40B4-BE49-F238E27FC236}">
                <a16:creationId xmlns:a16="http://schemas.microsoft.com/office/drawing/2014/main" id="{C2E9A8A5-65A7-46AF-9A8B-E6622CA7CCCE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4" name="Rectangle 293">
            <a:extLst>
              <a:ext uri="{FF2B5EF4-FFF2-40B4-BE49-F238E27FC236}">
                <a16:creationId xmlns:a16="http://schemas.microsoft.com/office/drawing/2014/main" id="{D4015249-E211-4DC0-A5B3-665BCAB1E0C8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5" name="Rectangle 294">
            <a:extLst>
              <a:ext uri="{FF2B5EF4-FFF2-40B4-BE49-F238E27FC236}">
                <a16:creationId xmlns:a16="http://schemas.microsoft.com/office/drawing/2014/main" id="{EEDCAF4D-8E5B-4FE9-8F17-CDF83FB290AA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6" name="Rectangle 295">
            <a:extLst>
              <a:ext uri="{FF2B5EF4-FFF2-40B4-BE49-F238E27FC236}">
                <a16:creationId xmlns:a16="http://schemas.microsoft.com/office/drawing/2014/main" id="{306A96EA-9EC3-4398-8D83-ACA2436DB59A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7" name="Rectangle 296">
            <a:extLst>
              <a:ext uri="{FF2B5EF4-FFF2-40B4-BE49-F238E27FC236}">
                <a16:creationId xmlns:a16="http://schemas.microsoft.com/office/drawing/2014/main" id="{88B4E5C0-637F-4343-B727-FF6D886B3043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8" name="Rectangle 297">
            <a:extLst>
              <a:ext uri="{FF2B5EF4-FFF2-40B4-BE49-F238E27FC236}">
                <a16:creationId xmlns:a16="http://schemas.microsoft.com/office/drawing/2014/main" id="{ABC063E0-96CE-4F7A-A064-40AC6F77CDC6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9" name="Rectangle 298">
            <a:extLst>
              <a:ext uri="{FF2B5EF4-FFF2-40B4-BE49-F238E27FC236}">
                <a16:creationId xmlns:a16="http://schemas.microsoft.com/office/drawing/2014/main" id="{4715E44A-DAF7-43B7-8D3A-A76BF61B17E5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300" name="Rectangle 299">
            <a:extLst>
              <a:ext uri="{FF2B5EF4-FFF2-40B4-BE49-F238E27FC236}">
                <a16:creationId xmlns:a16="http://schemas.microsoft.com/office/drawing/2014/main" id="{8F0DC4FE-3B19-47BC-B185-EFC151572569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1" name="Rectangle 300">
            <a:extLst>
              <a:ext uri="{FF2B5EF4-FFF2-40B4-BE49-F238E27FC236}">
                <a16:creationId xmlns:a16="http://schemas.microsoft.com/office/drawing/2014/main" id="{185021BC-E254-4B7E-A7AF-1732BF284013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2" name="Rectangle 301">
            <a:extLst>
              <a:ext uri="{FF2B5EF4-FFF2-40B4-BE49-F238E27FC236}">
                <a16:creationId xmlns:a16="http://schemas.microsoft.com/office/drawing/2014/main" id="{83BC32C7-57D0-4F72-A144-525069C81BD4}"/>
              </a:ext>
            </a:extLst>
          </xdr:cNvPr>
          <xdr:cNvSpPr/>
        </xdr:nvSpPr>
        <xdr:spPr>
          <a:xfrm>
            <a:off x="2126209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303" name="Rectangle 302">
            <a:extLst>
              <a:ext uri="{FF2B5EF4-FFF2-40B4-BE49-F238E27FC236}">
                <a16:creationId xmlns:a16="http://schemas.microsoft.com/office/drawing/2014/main" id="{9DCA9354-6B34-4542-8AD2-40E9C6626689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4" name="Rectangle 303">
            <a:extLst>
              <a:ext uri="{FF2B5EF4-FFF2-40B4-BE49-F238E27FC236}">
                <a16:creationId xmlns:a16="http://schemas.microsoft.com/office/drawing/2014/main" id="{57261A74-0A70-4A52-971B-689042C1C021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5" name="Rectangle 304">
            <a:extLst>
              <a:ext uri="{FF2B5EF4-FFF2-40B4-BE49-F238E27FC236}">
                <a16:creationId xmlns:a16="http://schemas.microsoft.com/office/drawing/2014/main" id="{C7BCF142-94B0-4D40-8EE6-1906B5085A3A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306" name="Rectangle 305">
            <a:extLst>
              <a:ext uri="{FF2B5EF4-FFF2-40B4-BE49-F238E27FC236}">
                <a16:creationId xmlns:a16="http://schemas.microsoft.com/office/drawing/2014/main" id="{1116C3E0-C303-4926-86D5-B0A66ED42217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7" name="Rectangle 306">
            <a:extLst>
              <a:ext uri="{FF2B5EF4-FFF2-40B4-BE49-F238E27FC236}">
                <a16:creationId xmlns:a16="http://schemas.microsoft.com/office/drawing/2014/main" id="{7AD42921-8CA7-43D8-AA72-F2B9B32ADD35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8" name="Rectangle 307">
            <a:extLst>
              <a:ext uri="{FF2B5EF4-FFF2-40B4-BE49-F238E27FC236}">
                <a16:creationId xmlns:a16="http://schemas.microsoft.com/office/drawing/2014/main" id="{C5DEEB4A-FAF7-43DA-892B-9BEB24A8087B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09" name="Rectangle 308">
            <a:extLst>
              <a:ext uri="{FF2B5EF4-FFF2-40B4-BE49-F238E27FC236}">
                <a16:creationId xmlns:a16="http://schemas.microsoft.com/office/drawing/2014/main" id="{6A31E5CC-6C01-45AB-B799-1CF648D14220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0" name="Rectangle 309">
            <a:extLst>
              <a:ext uri="{FF2B5EF4-FFF2-40B4-BE49-F238E27FC236}">
                <a16:creationId xmlns:a16="http://schemas.microsoft.com/office/drawing/2014/main" id="{2C5E2FA0-4E27-4E9B-9276-4D269A830205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1" name="Rectangle 310">
            <a:extLst>
              <a:ext uri="{FF2B5EF4-FFF2-40B4-BE49-F238E27FC236}">
                <a16:creationId xmlns:a16="http://schemas.microsoft.com/office/drawing/2014/main" id="{F90DF07A-67DC-4BC4-9D1E-22B712A638FB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312" name="Rectangle 311">
            <a:extLst>
              <a:ext uri="{FF2B5EF4-FFF2-40B4-BE49-F238E27FC236}">
                <a16:creationId xmlns:a16="http://schemas.microsoft.com/office/drawing/2014/main" id="{2FCC17C0-5D25-4EEB-8983-F63FF052B084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313" name="Rectangle 312">
            <a:extLst>
              <a:ext uri="{FF2B5EF4-FFF2-40B4-BE49-F238E27FC236}">
                <a16:creationId xmlns:a16="http://schemas.microsoft.com/office/drawing/2014/main" id="{9532F897-8DA7-431B-B9DF-5886461C3F51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314" name="Rectangle 313">
            <a:extLst>
              <a:ext uri="{FF2B5EF4-FFF2-40B4-BE49-F238E27FC236}">
                <a16:creationId xmlns:a16="http://schemas.microsoft.com/office/drawing/2014/main" id="{86823768-1FE6-49DC-B8C0-FD7C7A33005F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5" name="Rectangle 314">
            <a:extLst>
              <a:ext uri="{FF2B5EF4-FFF2-40B4-BE49-F238E27FC236}">
                <a16:creationId xmlns:a16="http://schemas.microsoft.com/office/drawing/2014/main" id="{E6BB7C84-ABB3-4B8F-9C7F-BB1FD8829892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6" name="Rectangle 315">
            <a:extLst>
              <a:ext uri="{FF2B5EF4-FFF2-40B4-BE49-F238E27FC236}">
                <a16:creationId xmlns:a16="http://schemas.microsoft.com/office/drawing/2014/main" id="{7F3867F5-8513-43ED-BCC1-B1591DA29282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7" name="Rectangle 316">
            <a:extLst>
              <a:ext uri="{FF2B5EF4-FFF2-40B4-BE49-F238E27FC236}">
                <a16:creationId xmlns:a16="http://schemas.microsoft.com/office/drawing/2014/main" id="{C2BABCFA-7361-4FED-A719-898E20A62032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18" name="Rectangle 317">
            <a:extLst>
              <a:ext uri="{FF2B5EF4-FFF2-40B4-BE49-F238E27FC236}">
                <a16:creationId xmlns:a16="http://schemas.microsoft.com/office/drawing/2014/main" id="{4A6F8BDD-7A26-45E0-842A-CD02C3C193D7}"/>
              </a:ext>
            </a:extLst>
          </xdr:cNvPr>
          <xdr:cNvSpPr/>
        </xdr:nvSpPr>
        <xdr:spPr>
          <a:xfrm>
            <a:off x="2464347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319" name="Rectangle 318">
            <a:extLst>
              <a:ext uri="{FF2B5EF4-FFF2-40B4-BE49-F238E27FC236}">
                <a16:creationId xmlns:a16="http://schemas.microsoft.com/office/drawing/2014/main" id="{18967930-FA09-40B8-BE0A-4EC3390EB865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320" name="Rectangle 319">
            <a:extLst>
              <a:ext uri="{FF2B5EF4-FFF2-40B4-BE49-F238E27FC236}">
                <a16:creationId xmlns:a16="http://schemas.microsoft.com/office/drawing/2014/main" id="{15D16B02-80CE-4D7D-95B6-983506B9E8D4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1" name="Rectangle 320">
            <a:extLst>
              <a:ext uri="{FF2B5EF4-FFF2-40B4-BE49-F238E27FC236}">
                <a16:creationId xmlns:a16="http://schemas.microsoft.com/office/drawing/2014/main" id="{70E95646-DFD2-45B9-8308-EA389F0798C0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2" name="Rectangle 321">
            <a:extLst>
              <a:ext uri="{FF2B5EF4-FFF2-40B4-BE49-F238E27FC236}">
                <a16:creationId xmlns:a16="http://schemas.microsoft.com/office/drawing/2014/main" id="{BAB7DC10-FCEA-4858-AE4E-61D400F7EC82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3" name="Rectangle 322">
            <a:extLst>
              <a:ext uri="{FF2B5EF4-FFF2-40B4-BE49-F238E27FC236}">
                <a16:creationId xmlns:a16="http://schemas.microsoft.com/office/drawing/2014/main" id="{8EB96C3E-6183-477C-9A06-C9D5A19F2D5F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4" name="Rectangle 323">
            <a:extLst>
              <a:ext uri="{FF2B5EF4-FFF2-40B4-BE49-F238E27FC236}">
                <a16:creationId xmlns:a16="http://schemas.microsoft.com/office/drawing/2014/main" id="{E93EB6A1-20F7-4CB4-B31D-8866D8DD19D8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5" name="Rectangle 324">
            <a:extLst>
              <a:ext uri="{FF2B5EF4-FFF2-40B4-BE49-F238E27FC236}">
                <a16:creationId xmlns:a16="http://schemas.microsoft.com/office/drawing/2014/main" id="{4A9A107E-855B-430E-AA0A-02B1C837681C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6" name="Rectangle 325">
            <a:extLst>
              <a:ext uri="{FF2B5EF4-FFF2-40B4-BE49-F238E27FC236}">
                <a16:creationId xmlns:a16="http://schemas.microsoft.com/office/drawing/2014/main" id="{DFD3BB21-893E-4323-9A59-178EFD15B26B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327" name="Rectangle 326">
            <a:extLst>
              <a:ext uri="{FF2B5EF4-FFF2-40B4-BE49-F238E27FC236}">
                <a16:creationId xmlns:a16="http://schemas.microsoft.com/office/drawing/2014/main" id="{D7214BF1-E71B-451D-8986-4EA8C8182A19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8" name="Rectangle 327">
            <a:extLst>
              <a:ext uri="{FF2B5EF4-FFF2-40B4-BE49-F238E27FC236}">
                <a16:creationId xmlns:a16="http://schemas.microsoft.com/office/drawing/2014/main" id="{B33A35BD-167E-483E-8A8E-03460FFAEAF5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29" name="Rectangle 328">
            <a:extLst>
              <a:ext uri="{FF2B5EF4-FFF2-40B4-BE49-F238E27FC236}">
                <a16:creationId xmlns:a16="http://schemas.microsoft.com/office/drawing/2014/main" id="{95AACB37-F835-46BC-B343-530B9231A639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0" name="Rectangle 329">
            <a:extLst>
              <a:ext uri="{FF2B5EF4-FFF2-40B4-BE49-F238E27FC236}">
                <a16:creationId xmlns:a16="http://schemas.microsoft.com/office/drawing/2014/main" id="{C1D69E46-5AE3-4F78-BEC9-B856270FEF28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331" name="Rectangle 330">
            <a:extLst>
              <a:ext uri="{FF2B5EF4-FFF2-40B4-BE49-F238E27FC236}">
                <a16:creationId xmlns:a16="http://schemas.microsoft.com/office/drawing/2014/main" id="{5CCBBECC-D49E-4401-A04A-316BB30D1BDA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2" name="Rectangle 331">
            <a:extLst>
              <a:ext uri="{FF2B5EF4-FFF2-40B4-BE49-F238E27FC236}">
                <a16:creationId xmlns:a16="http://schemas.microsoft.com/office/drawing/2014/main" id="{D6F21147-4FCC-49D3-9F13-7A7C00D02EE7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3" name="Rectangle 332">
            <a:extLst>
              <a:ext uri="{FF2B5EF4-FFF2-40B4-BE49-F238E27FC236}">
                <a16:creationId xmlns:a16="http://schemas.microsoft.com/office/drawing/2014/main" id="{E9626558-4286-49F2-9FDF-52BED41A5199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4" name="Rectangle 333">
            <a:extLst>
              <a:ext uri="{FF2B5EF4-FFF2-40B4-BE49-F238E27FC236}">
                <a16:creationId xmlns:a16="http://schemas.microsoft.com/office/drawing/2014/main" id="{B351DEF7-919C-473C-B9EE-2571209A611B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5" name="Rectangle 334">
            <a:extLst>
              <a:ext uri="{FF2B5EF4-FFF2-40B4-BE49-F238E27FC236}">
                <a16:creationId xmlns:a16="http://schemas.microsoft.com/office/drawing/2014/main" id="{511CAC23-9F01-4E1C-9779-54EE5B10954A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6" name="Rectangle 335">
            <a:extLst>
              <a:ext uri="{FF2B5EF4-FFF2-40B4-BE49-F238E27FC236}">
                <a16:creationId xmlns:a16="http://schemas.microsoft.com/office/drawing/2014/main" id="{37C5F28A-39C5-4881-B665-26E9CA82D703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7" name="Rectangle 336">
            <a:extLst>
              <a:ext uri="{FF2B5EF4-FFF2-40B4-BE49-F238E27FC236}">
                <a16:creationId xmlns:a16="http://schemas.microsoft.com/office/drawing/2014/main" id="{C734E7D4-B6A0-4F20-B906-B627902A8178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338" name="Rectangle 337">
            <a:extLst>
              <a:ext uri="{FF2B5EF4-FFF2-40B4-BE49-F238E27FC236}">
                <a16:creationId xmlns:a16="http://schemas.microsoft.com/office/drawing/2014/main" id="{9890F664-770F-4DF6-8758-83F28B4F0D78}"/>
              </a:ext>
            </a:extLst>
          </xdr:cNvPr>
          <xdr:cNvSpPr/>
        </xdr:nvSpPr>
        <xdr:spPr>
          <a:xfrm>
            <a:off x="4155034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339" name="Rectangle 338">
            <a:extLst>
              <a:ext uri="{FF2B5EF4-FFF2-40B4-BE49-F238E27FC236}">
                <a16:creationId xmlns:a16="http://schemas.microsoft.com/office/drawing/2014/main" id="{917734AE-9FAC-41D7-976A-2CFC7EFE41C4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340" name="Rectangle 339">
            <a:extLst>
              <a:ext uri="{FF2B5EF4-FFF2-40B4-BE49-F238E27FC236}">
                <a16:creationId xmlns:a16="http://schemas.microsoft.com/office/drawing/2014/main" id="{278C3021-9D16-48B2-8F3F-84A708C78E54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341" name="Rectangle 340">
            <a:extLst>
              <a:ext uri="{FF2B5EF4-FFF2-40B4-BE49-F238E27FC236}">
                <a16:creationId xmlns:a16="http://schemas.microsoft.com/office/drawing/2014/main" id="{188638BD-46CE-4B74-8849-87F37B6BCBE8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342" name="Rectangle 341">
            <a:extLst>
              <a:ext uri="{FF2B5EF4-FFF2-40B4-BE49-F238E27FC236}">
                <a16:creationId xmlns:a16="http://schemas.microsoft.com/office/drawing/2014/main" id="{88654CAE-029B-4B38-8913-E4D7257A0CDB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3" name="Rectangle 342">
            <a:extLst>
              <a:ext uri="{FF2B5EF4-FFF2-40B4-BE49-F238E27FC236}">
                <a16:creationId xmlns:a16="http://schemas.microsoft.com/office/drawing/2014/main" id="{D70B9D78-7723-4F45-8E90-3A081A0B9BE5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4" name="Rectangle 343">
            <a:extLst>
              <a:ext uri="{FF2B5EF4-FFF2-40B4-BE49-F238E27FC236}">
                <a16:creationId xmlns:a16="http://schemas.microsoft.com/office/drawing/2014/main" id="{27F73D70-14C4-48E1-B3DF-63A0AD5D8CBC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345" name="Rectangle 344">
            <a:extLst>
              <a:ext uri="{FF2B5EF4-FFF2-40B4-BE49-F238E27FC236}">
                <a16:creationId xmlns:a16="http://schemas.microsoft.com/office/drawing/2014/main" id="{DE10D858-F9E7-4ED3-8FCA-79CF1AA9F278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6" name="Rectangle 345">
            <a:extLst>
              <a:ext uri="{FF2B5EF4-FFF2-40B4-BE49-F238E27FC236}">
                <a16:creationId xmlns:a16="http://schemas.microsoft.com/office/drawing/2014/main" id="{25109638-46EC-47E2-909B-06C7BE0E7350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7" name="Rectangle 346">
            <a:extLst>
              <a:ext uri="{FF2B5EF4-FFF2-40B4-BE49-F238E27FC236}">
                <a16:creationId xmlns:a16="http://schemas.microsoft.com/office/drawing/2014/main" id="{20D3A2A2-435B-4E1E-9EFA-1D430A27DCFE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348" name="Rectangle 347">
            <a:extLst>
              <a:ext uri="{FF2B5EF4-FFF2-40B4-BE49-F238E27FC236}">
                <a16:creationId xmlns:a16="http://schemas.microsoft.com/office/drawing/2014/main" id="{0A49A4AF-94D1-47AE-A37F-3D3E7009FE07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9" name="Rectangle 348">
            <a:extLst>
              <a:ext uri="{FF2B5EF4-FFF2-40B4-BE49-F238E27FC236}">
                <a16:creationId xmlns:a16="http://schemas.microsoft.com/office/drawing/2014/main" id="{D1A0F892-C22F-450C-B9ED-6019151416D2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0" name="Rectangle 349">
            <a:extLst>
              <a:ext uri="{FF2B5EF4-FFF2-40B4-BE49-F238E27FC236}">
                <a16:creationId xmlns:a16="http://schemas.microsoft.com/office/drawing/2014/main" id="{E5D345D6-8C67-416C-A067-04B85F49E468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1" name="Rectangle 350">
            <a:extLst>
              <a:ext uri="{FF2B5EF4-FFF2-40B4-BE49-F238E27FC236}">
                <a16:creationId xmlns:a16="http://schemas.microsoft.com/office/drawing/2014/main" id="{3CC62A34-D856-4C6C-BB0D-A2AC24F9A425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352" name="Rectangle 351">
            <a:extLst>
              <a:ext uri="{FF2B5EF4-FFF2-40B4-BE49-F238E27FC236}">
                <a16:creationId xmlns:a16="http://schemas.microsoft.com/office/drawing/2014/main" id="{DAE0C6DB-DB5D-470A-B105-7F6A170F969B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3" name="Rectangle 352">
            <a:extLst>
              <a:ext uri="{FF2B5EF4-FFF2-40B4-BE49-F238E27FC236}">
                <a16:creationId xmlns:a16="http://schemas.microsoft.com/office/drawing/2014/main" id="{1A79E6FE-2469-4AEB-A7ED-EDE4ED8A7A59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4" name="Rectangle 353">
            <a:extLst>
              <a:ext uri="{FF2B5EF4-FFF2-40B4-BE49-F238E27FC236}">
                <a16:creationId xmlns:a16="http://schemas.microsoft.com/office/drawing/2014/main" id="{C22A5B03-134F-4822-9A05-2BE6D20CB679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5" name="Rectangle 354">
            <a:extLst>
              <a:ext uri="{FF2B5EF4-FFF2-40B4-BE49-F238E27FC236}">
                <a16:creationId xmlns:a16="http://schemas.microsoft.com/office/drawing/2014/main" id="{E474880C-8F97-4F60-BBB0-F6FB762C0295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6" name="Rectangle 355">
            <a:extLst>
              <a:ext uri="{FF2B5EF4-FFF2-40B4-BE49-F238E27FC236}">
                <a16:creationId xmlns:a16="http://schemas.microsoft.com/office/drawing/2014/main" id="{BCE607F5-2C37-47F3-870D-1AEEB21B15A4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357" name="Rectangle 356">
            <a:extLst>
              <a:ext uri="{FF2B5EF4-FFF2-40B4-BE49-F238E27FC236}">
                <a16:creationId xmlns:a16="http://schemas.microsoft.com/office/drawing/2014/main" id="{46EF8339-1185-4E44-8798-F9B001D86049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8" name="Rectangle 357">
            <a:extLst>
              <a:ext uri="{FF2B5EF4-FFF2-40B4-BE49-F238E27FC236}">
                <a16:creationId xmlns:a16="http://schemas.microsoft.com/office/drawing/2014/main" id="{03CD6BED-B9D1-42E2-9DDB-BC9E84368836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" name="Rectangle 358">
            <a:extLst>
              <a:ext uri="{FF2B5EF4-FFF2-40B4-BE49-F238E27FC236}">
                <a16:creationId xmlns:a16="http://schemas.microsoft.com/office/drawing/2014/main" id="{43137B7D-BD48-4EAB-8504-CECFD8ED6C9B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" name="Rectangle 359">
            <a:extLst>
              <a:ext uri="{FF2B5EF4-FFF2-40B4-BE49-F238E27FC236}">
                <a16:creationId xmlns:a16="http://schemas.microsoft.com/office/drawing/2014/main" id="{38536E9E-2F23-43AF-A827-1AF8AC061FC3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" name="Rectangle 360">
            <a:extLst>
              <a:ext uri="{FF2B5EF4-FFF2-40B4-BE49-F238E27FC236}">
                <a16:creationId xmlns:a16="http://schemas.microsoft.com/office/drawing/2014/main" id="{50A081A9-9D6D-45C7-8005-2DC318D4D147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" name="Rectangle 361">
            <a:extLst>
              <a:ext uri="{FF2B5EF4-FFF2-40B4-BE49-F238E27FC236}">
                <a16:creationId xmlns:a16="http://schemas.microsoft.com/office/drawing/2014/main" id="{9D05EF87-49B6-4C8F-9B59-820266159BFB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363" name="Rectangle 362">
            <a:extLst>
              <a:ext uri="{FF2B5EF4-FFF2-40B4-BE49-F238E27FC236}">
                <a16:creationId xmlns:a16="http://schemas.microsoft.com/office/drawing/2014/main" id="{1CDE131B-F6D2-4E65-A69B-719E98A1058D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" name="Rectangle 363">
            <a:extLst>
              <a:ext uri="{FF2B5EF4-FFF2-40B4-BE49-F238E27FC236}">
                <a16:creationId xmlns:a16="http://schemas.microsoft.com/office/drawing/2014/main" id="{F2844DCB-3D4D-408D-BF61-73E80CDAD530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" name="Rectangle 364">
            <a:extLst>
              <a:ext uri="{FF2B5EF4-FFF2-40B4-BE49-F238E27FC236}">
                <a16:creationId xmlns:a16="http://schemas.microsoft.com/office/drawing/2014/main" id="{A922B4AE-E9D4-4D47-AC71-CDE1C22BB619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366" name="Rectangle 365">
            <a:extLst>
              <a:ext uri="{FF2B5EF4-FFF2-40B4-BE49-F238E27FC236}">
                <a16:creationId xmlns:a16="http://schemas.microsoft.com/office/drawing/2014/main" id="{44CAA38C-E26E-465D-A642-2ACC25AE2BE5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" name="Rectangle 366">
            <a:extLst>
              <a:ext uri="{FF2B5EF4-FFF2-40B4-BE49-F238E27FC236}">
                <a16:creationId xmlns:a16="http://schemas.microsoft.com/office/drawing/2014/main" id="{52BCFB91-4AF0-48D1-B58F-4564F343F185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8" name="Rectangle 367">
            <a:extLst>
              <a:ext uri="{FF2B5EF4-FFF2-40B4-BE49-F238E27FC236}">
                <a16:creationId xmlns:a16="http://schemas.microsoft.com/office/drawing/2014/main" id="{94E89DFB-19F9-4B14-8EA5-C661E9101217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369" name="Rectangle 368">
            <a:extLst>
              <a:ext uri="{FF2B5EF4-FFF2-40B4-BE49-F238E27FC236}">
                <a16:creationId xmlns:a16="http://schemas.microsoft.com/office/drawing/2014/main" id="{23DAD34C-8382-4360-BDF7-AF21563541E6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" name="Rectangle 369">
            <a:extLst>
              <a:ext uri="{FF2B5EF4-FFF2-40B4-BE49-F238E27FC236}">
                <a16:creationId xmlns:a16="http://schemas.microsoft.com/office/drawing/2014/main" id="{308AE3D0-A088-4424-A8B0-60202950D7E0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" name="Rectangle 370">
            <a:extLst>
              <a:ext uri="{FF2B5EF4-FFF2-40B4-BE49-F238E27FC236}">
                <a16:creationId xmlns:a16="http://schemas.microsoft.com/office/drawing/2014/main" id="{E016D818-FA57-403B-9D3E-025F612DF1AA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" name="Rectangle 371">
            <a:extLst>
              <a:ext uri="{FF2B5EF4-FFF2-40B4-BE49-F238E27FC236}">
                <a16:creationId xmlns:a16="http://schemas.microsoft.com/office/drawing/2014/main" id="{EABD387A-BB46-40FC-8EC1-99043F49F1A7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" name="Rectangle 372">
            <a:extLst>
              <a:ext uri="{FF2B5EF4-FFF2-40B4-BE49-F238E27FC236}">
                <a16:creationId xmlns:a16="http://schemas.microsoft.com/office/drawing/2014/main" id="{06BF7D92-6F88-4A3C-BDEB-6FC419B46568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" name="Rectangle 373">
            <a:extLst>
              <a:ext uri="{FF2B5EF4-FFF2-40B4-BE49-F238E27FC236}">
                <a16:creationId xmlns:a16="http://schemas.microsoft.com/office/drawing/2014/main" id="{32423B5D-5C7A-40D1-B161-AD702FADE1CC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375" name="Rectangle 374">
            <a:extLst>
              <a:ext uri="{FF2B5EF4-FFF2-40B4-BE49-F238E27FC236}">
                <a16:creationId xmlns:a16="http://schemas.microsoft.com/office/drawing/2014/main" id="{80DCA7C7-E612-4091-9686-B31FFA373961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376" name="Rectangle 375">
            <a:extLst>
              <a:ext uri="{FF2B5EF4-FFF2-40B4-BE49-F238E27FC236}">
                <a16:creationId xmlns:a16="http://schemas.microsoft.com/office/drawing/2014/main" id="{8902F018-8144-4669-8274-0F8968127704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377" name="Rectangle 376">
            <a:extLst>
              <a:ext uri="{FF2B5EF4-FFF2-40B4-BE49-F238E27FC236}">
                <a16:creationId xmlns:a16="http://schemas.microsoft.com/office/drawing/2014/main" id="{BD8A3636-DEE0-4EAA-9006-5364F61A34F6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" name="Rectangle 377">
            <a:extLst>
              <a:ext uri="{FF2B5EF4-FFF2-40B4-BE49-F238E27FC236}">
                <a16:creationId xmlns:a16="http://schemas.microsoft.com/office/drawing/2014/main" id="{86F45890-82D5-4C07-A75C-B4AC497DD127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" name="Rectangle 378">
            <a:extLst>
              <a:ext uri="{FF2B5EF4-FFF2-40B4-BE49-F238E27FC236}">
                <a16:creationId xmlns:a16="http://schemas.microsoft.com/office/drawing/2014/main" id="{3E71169A-6CA6-4598-8225-0B119BDFE1BE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" name="Rectangle 379">
            <a:extLst>
              <a:ext uri="{FF2B5EF4-FFF2-40B4-BE49-F238E27FC236}">
                <a16:creationId xmlns:a16="http://schemas.microsoft.com/office/drawing/2014/main" id="{4035F959-E2D2-4453-B0B5-F7CBD905C31B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" name="Rectangle 380">
            <a:extLst>
              <a:ext uri="{FF2B5EF4-FFF2-40B4-BE49-F238E27FC236}">
                <a16:creationId xmlns:a16="http://schemas.microsoft.com/office/drawing/2014/main" id="{ED60029D-F8FC-4A5A-856F-A7A66D585932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" name="Rectangle 381">
            <a:extLst>
              <a:ext uri="{FF2B5EF4-FFF2-40B4-BE49-F238E27FC236}">
                <a16:creationId xmlns:a16="http://schemas.microsoft.com/office/drawing/2014/main" id="{D1BAF7FC-F550-4D06-8212-D7509E70A1DD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383" name="Rectangle 382">
            <a:extLst>
              <a:ext uri="{FF2B5EF4-FFF2-40B4-BE49-F238E27FC236}">
                <a16:creationId xmlns:a16="http://schemas.microsoft.com/office/drawing/2014/main" id="{A00B04E8-A64C-4785-A5D4-861E4C7595A6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4" name="Rectangle 383">
            <a:extLst>
              <a:ext uri="{FF2B5EF4-FFF2-40B4-BE49-F238E27FC236}">
                <a16:creationId xmlns:a16="http://schemas.microsoft.com/office/drawing/2014/main" id="{B4832F40-C4BD-44F9-AC71-D3BC3AFA1630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5" name="Rectangle 384">
            <a:extLst>
              <a:ext uri="{FF2B5EF4-FFF2-40B4-BE49-F238E27FC236}">
                <a16:creationId xmlns:a16="http://schemas.microsoft.com/office/drawing/2014/main" id="{1283B47C-F4CE-4E02-B1BA-EDAD8A7991F5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6" name="Rectangle 385">
            <a:extLst>
              <a:ext uri="{FF2B5EF4-FFF2-40B4-BE49-F238E27FC236}">
                <a16:creationId xmlns:a16="http://schemas.microsoft.com/office/drawing/2014/main" id="{59FBFCF0-5CCB-4AB9-A4CF-13305C4F8C62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387" name="Rectangle 386">
            <a:extLst>
              <a:ext uri="{FF2B5EF4-FFF2-40B4-BE49-F238E27FC236}">
                <a16:creationId xmlns:a16="http://schemas.microsoft.com/office/drawing/2014/main" id="{C13CEF4F-58E4-44C5-B58E-3214D69F3CED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388" name="Rectangle 387">
            <a:extLst>
              <a:ext uri="{FF2B5EF4-FFF2-40B4-BE49-F238E27FC236}">
                <a16:creationId xmlns:a16="http://schemas.microsoft.com/office/drawing/2014/main" id="{9FEBF0F1-A5FC-4212-8A52-C3E44462FC2B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389" name="Rectangle 388">
            <a:extLst>
              <a:ext uri="{FF2B5EF4-FFF2-40B4-BE49-F238E27FC236}">
                <a16:creationId xmlns:a16="http://schemas.microsoft.com/office/drawing/2014/main" id="{1EDFCC7A-DA9F-4EF5-B13C-64473D7CC2CB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390" name="Rectangle 389">
            <a:extLst>
              <a:ext uri="{FF2B5EF4-FFF2-40B4-BE49-F238E27FC236}">
                <a16:creationId xmlns:a16="http://schemas.microsoft.com/office/drawing/2014/main" id="{00283647-385D-45ED-8233-0459E9041EA5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391" name="Rectangle 390">
            <a:extLst>
              <a:ext uri="{FF2B5EF4-FFF2-40B4-BE49-F238E27FC236}">
                <a16:creationId xmlns:a16="http://schemas.microsoft.com/office/drawing/2014/main" id="{E71F23BC-7F05-4DDA-8899-C6EC8CD26DF1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392" name="Rectangle 391">
            <a:extLst>
              <a:ext uri="{FF2B5EF4-FFF2-40B4-BE49-F238E27FC236}">
                <a16:creationId xmlns:a16="http://schemas.microsoft.com/office/drawing/2014/main" id="{280F0062-8C41-4CBF-B0E9-76559FEC7D0D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3" name="Rectangle 392">
            <a:extLst>
              <a:ext uri="{FF2B5EF4-FFF2-40B4-BE49-F238E27FC236}">
                <a16:creationId xmlns:a16="http://schemas.microsoft.com/office/drawing/2014/main" id="{37ED0D77-CEDD-4C41-B3E1-138873AD42EE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4" name="Rectangle 393">
            <a:extLst>
              <a:ext uri="{FF2B5EF4-FFF2-40B4-BE49-F238E27FC236}">
                <a16:creationId xmlns:a16="http://schemas.microsoft.com/office/drawing/2014/main" id="{8E8E821A-F3A0-46FF-8B80-A7BCFEF538FF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5" name="Rectangle 394">
            <a:extLst>
              <a:ext uri="{FF2B5EF4-FFF2-40B4-BE49-F238E27FC236}">
                <a16:creationId xmlns:a16="http://schemas.microsoft.com/office/drawing/2014/main" id="{5A6C462F-BA77-451C-9E8D-3728857239AE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6" name="Rectangle 395">
            <a:extLst>
              <a:ext uri="{FF2B5EF4-FFF2-40B4-BE49-F238E27FC236}">
                <a16:creationId xmlns:a16="http://schemas.microsoft.com/office/drawing/2014/main" id="{F7FD9CB0-C928-4072-810A-F6542F1E4737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397" name="Rectangle 396">
            <a:extLst>
              <a:ext uri="{FF2B5EF4-FFF2-40B4-BE49-F238E27FC236}">
                <a16:creationId xmlns:a16="http://schemas.microsoft.com/office/drawing/2014/main" id="{A8F67414-E0EC-4048-85E6-24BB383DDDEC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" name="Rectangle 397">
            <a:extLst>
              <a:ext uri="{FF2B5EF4-FFF2-40B4-BE49-F238E27FC236}">
                <a16:creationId xmlns:a16="http://schemas.microsoft.com/office/drawing/2014/main" id="{F7C6054B-4FB5-45F6-987E-0DEAC7CBF910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" name="Rectangle 398">
            <a:extLst>
              <a:ext uri="{FF2B5EF4-FFF2-40B4-BE49-F238E27FC236}">
                <a16:creationId xmlns:a16="http://schemas.microsoft.com/office/drawing/2014/main" id="{B54179EC-E534-45DC-8900-EFCCF49AC9AF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" name="Rectangle 399">
            <a:extLst>
              <a:ext uri="{FF2B5EF4-FFF2-40B4-BE49-F238E27FC236}">
                <a16:creationId xmlns:a16="http://schemas.microsoft.com/office/drawing/2014/main" id="{38F7644B-F480-4B91-982C-13A01198944C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" name="Rectangle 400">
            <a:extLst>
              <a:ext uri="{FF2B5EF4-FFF2-40B4-BE49-F238E27FC236}">
                <a16:creationId xmlns:a16="http://schemas.microsoft.com/office/drawing/2014/main" id="{361F3AF9-05EE-4EE1-96AD-12EDB312BCA0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" name="Rectangle 401">
            <a:extLst>
              <a:ext uri="{FF2B5EF4-FFF2-40B4-BE49-F238E27FC236}">
                <a16:creationId xmlns:a16="http://schemas.microsoft.com/office/drawing/2014/main" id="{ABC079AB-9FC6-4A71-A45F-6F25CBF23D39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" name="Rectangle 402">
            <a:extLst>
              <a:ext uri="{FF2B5EF4-FFF2-40B4-BE49-F238E27FC236}">
                <a16:creationId xmlns:a16="http://schemas.microsoft.com/office/drawing/2014/main" id="{4C97DAE2-C4F6-4CBE-A3C4-75C84308EA3A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" name="Rectangle 403">
            <a:extLst>
              <a:ext uri="{FF2B5EF4-FFF2-40B4-BE49-F238E27FC236}">
                <a16:creationId xmlns:a16="http://schemas.microsoft.com/office/drawing/2014/main" id="{A7CFBE68-A26F-493B-B70D-89E051295FEE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" name="Rectangle 404">
            <a:extLst>
              <a:ext uri="{FF2B5EF4-FFF2-40B4-BE49-F238E27FC236}">
                <a16:creationId xmlns:a16="http://schemas.microsoft.com/office/drawing/2014/main" id="{3D53DCA7-D662-4450-8BF0-D1445120123D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" name="Rectangle 405">
            <a:extLst>
              <a:ext uri="{FF2B5EF4-FFF2-40B4-BE49-F238E27FC236}">
                <a16:creationId xmlns:a16="http://schemas.microsoft.com/office/drawing/2014/main" id="{A855B9F1-B216-4C6B-8C8D-B11AC009D715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" name="Rectangle 406">
            <a:extLst>
              <a:ext uri="{FF2B5EF4-FFF2-40B4-BE49-F238E27FC236}">
                <a16:creationId xmlns:a16="http://schemas.microsoft.com/office/drawing/2014/main" id="{49AA00DA-78EC-4D9B-9223-93DF0035C14B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" name="Rectangle 407">
            <a:extLst>
              <a:ext uri="{FF2B5EF4-FFF2-40B4-BE49-F238E27FC236}">
                <a16:creationId xmlns:a16="http://schemas.microsoft.com/office/drawing/2014/main" id="{F7519A53-18D1-49AC-A31B-BF3E3F6C39BE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409" name="Rectangle 408">
            <a:extLst>
              <a:ext uri="{FF2B5EF4-FFF2-40B4-BE49-F238E27FC236}">
                <a16:creationId xmlns:a16="http://schemas.microsoft.com/office/drawing/2014/main" id="{60740CB7-CC05-4BFA-AA68-D994E1326951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410" name="Rectangle 409">
            <a:extLst>
              <a:ext uri="{FF2B5EF4-FFF2-40B4-BE49-F238E27FC236}">
                <a16:creationId xmlns:a16="http://schemas.microsoft.com/office/drawing/2014/main" id="{69F2289E-02A1-4C98-8B5B-80D78B67E97A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411" name="Rectangle 410">
            <a:extLst>
              <a:ext uri="{FF2B5EF4-FFF2-40B4-BE49-F238E27FC236}">
                <a16:creationId xmlns:a16="http://schemas.microsoft.com/office/drawing/2014/main" id="{E96D74BB-CDE1-45FC-B545-2DC6EF406AF0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" name="Rectangle 411">
            <a:extLst>
              <a:ext uri="{FF2B5EF4-FFF2-40B4-BE49-F238E27FC236}">
                <a16:creationId xmlns:a16="http://schemas.microsoft.com/office/drawing/2014/main" id="{61D92EBC-2ADD-4BB6-BD52-DF54FB0941F3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" name="Rectangle 412">
            <a:extLst>
              <a:ext uri="{FF2B5EF4-FFF2-40B4-BE49-F238E27FC236}">
                <a16:creationId xmlns:a16="http://schemas.microsoft.com/office/drawing/2014/main" id="{3882F6FA-D3A7-4F71-B8C8-3C1AFFA2ABEB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" name="Rectangle 413">
            <a:extLst>
              <a:ext uri="{FF2B5EF4-FFF2-40B4-BE49-F238E27FC236}">
                <a16:creationId xmlns:a16="http://schemas.microsoft.com/office/drawing/2014/main" id="{6CB4AF64-79CD-4C3A-914C-6D3C778A6ED5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" name="Rectangle 414">
            <a:extLst>
              <a:ext uri="{FF2B5EF4-FFF2-40B4-BE49-F238E27FC236}">
                <a16:creationId xmlns:a16="http://schemas.microsoft.com/office/drawing/2014/main" id="{8E0580E4-1A4D-4DE3-B345-31F1351A6DE8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" name="Rectangle 415">
            <a:extLst>
              <a:ext uri="{FF2B5EF4-FFF2-40B4-BE49-F238E27FC236}">
                <a16:creationId xmlns:a16="http://schemas.microsoft.com/office/drawing/2014/main" id="{24ABB910-F11E-48E3-A55E-A91B90D39615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" name="Rectangle 416">
            <a:extLst>
              <a:ext uri="{FF2B5EF4-FFF2-40B4-BE49-F238E27FC236}">
                <a16:creationId xmlns:a16="http://schemas.microsoft.com/office/drawing/2014/main" id="{A5E3552A-1E33-4553-B792-4119005C4853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418" name="Rectangle 417">
            <a:extLst>
              <a:ext uri="{FF2B5EF4-FFF2-40B4-BE49-F238E27FC236}">
                <a16:creationId xmlns:a16="http://schemas.microsoft.com/office/drawing/2014/main" id="{65FD73E3-DC79-4919-93D2-B4C1066F8BE8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" name="Rectangle 418">
            <a:extLst>
              <a:ext uri="{FF2B5EF4-FFF2-40B4-BE49-F238E27FC236}">
                <a16:creationId xmlns:a16="http://schemas.microsoft.com/office/drawing/2014/main" id="{C48E61E0-354F-4A82-A40B-E781CFA1B5E9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" name="Rectangle 419">
            <a:extLst>
              <a:ext uri="{FF2B5EF4-FFF2-40B4-BE49-F238E27FC236}">
                <a16:creationId xmlns:a16="http://schemas.microsoft.com/office/drawing/2014/main" id="{51AD8E3D-E38C-4A23-8E5B-7197F838A88D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" name="Rectangle 420">
            <a:extLst>
              <a:ext uri="{FF2B5EF4-FFF2-40B4-BE49-F238E27FC236}">
                <a16:creationId xmlns:a16="http://schemas.microsoft.com/office/drawing/2014/main" id="{6D74EE3F-DE25-461C-B804-B55AEBF767C1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" name="Rectangle 421">
            <a:extLst>
              <a:ext uri="{FF2B5EF4-FFF2-40B4-BE49-F238E27FC236}">
                <a16:creationId xmlns:a16="http://schemas.microsoft.com/office/drawing/2014/main" id="{FCAEB2AB-2559-4A49-ACBC-22B7BFD7C19F}"/>
              </a:ext>
            </a:extLst>
          </xdr:cNvPr>
          <xdr:cNvSpPr/>
        </xdr:nvSpPr>
        <xdr:spPr>
          <a:xfrm>
            <a:off x="2477197" y="40323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423" name="Rectangle 422">
            <a:extLst>
              <a:ext uri="{FF2B5EF4-FFF2-40B4-BE49-F238E27FC236}">
                <a16:creationId xmlns:a16="http://schemas.microsoft.com/office/drawing/2014/main" id="{8854F7AC-CB04-4892-BA6B-C3C14C78C997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" name="Rectangle 423">
            <a:extLst>
              <a:ext uri="{FF2B5EF4-FFF2-40B4-BE49-F238E27FC236}">
                <a16:creationId xmlns:a16="http://schemas.microsoft.com/office/drawing/2014/main" id="{9E61E64B-A3F4-4AF4-B198-47251B8AF620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" name="Rectangle 424">
            <a:extLst>
              <a:ext uri="{FF2B5EF4-FFF2-40B4-BE49-F238E27FC236}">
                <a16:creationId xmlns:a16="http://schemas.microsoft.com/office/drawing/2014/main" id="{C9ED3618-360B-4DE9-A8DC-1848F1BF386A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" name="Rectangle 425">
            <a:extLst>
              <a:ext uri="{FF2B5EF4-FFF2-40B4-BE49-F238E27FC236}">
                <a16:creationId xmlns:a16="http://schemas.microsoft.com/office/drawing/2014/main" id="{94701737-7F91-4A1E-8086-A7B34AAF55E0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427" name="Rectangle 426">
            <a:extLst>
              <a:ext uri="{FF2B5EF4-FFF2-40B4-BE49-F238E27FC236}">
                <a16:creationId xmlns:a16="http://schemas.microsoft.com/office/drawing/2014/main" id="{BD2DFBB7-073E-4D84-9E3D-C9EC1965B506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" name="Rectangle 427">
            <a:extLst>
              <a:ext uri="{FF2B5EF4-FFF2-40B4-BE49-F238E27FC236}">
                <a16:creationId xmlns:a16="http://schemas.microsoft.com/office/drawing/2014/main" id="{3B5EC743-97A8-49D6-9050-6C96070F4F0C}"/>
              </a:ext>
            </a:extLst>
          </xdr:cNvPr>
          <xdr:cNvSpPr/>
        </xdr:nvSpPr>
        <xdr:spPr>
          <a:xfrm>
            <a:off x="280367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429" name="Rectangle 428">
            <a:extLst>
              <a:ext uri="{FF2B5EF4-FFF2-40B4-BE49-F238E27FC236}">
                <a16:creationId xmlns:a16="http://schemas.microsoft.com/office/drawing/2014/main" id="{24DC31A0-5222-4C54-8D7C-72A30059B4F0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" name="Rectangle 429">
            <a:extLst>
              <a:ext uri="{FF2B5EF4-FFF2-40B4-BE49-F238E27FC236}">
                <a16:creationId xmlns:a16="http://schemas.microsoft.com/office/drawing/2014/main" id="{2E0E75C4-440D-4225-AA47-50B9C2916C33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" name="Rectangle 430">
            <a:extLst>
              <a:ext uri="{FF2B5EF4-FFF2-40B4-BE49-F238E27FC236}">
                <a16:creationId xmlns:a16="http://schemas.microsoft.com/office/drawing/2014/main" id="{40EDF04F-D009-46DB-95F7-0236DC7200CB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" name="Rectangle 431">
            <a:extLst>
              <a:ext uri="{FF2B5EF4-FFF2-40B4-BE49-F238E27FC236}">
                <a16:creationId xmlns:a16="http://schemas.microsoft.com/office/drawing/2014/main" id="{8B16BC95-4944-4F57-AD09-F4FD5FCE00DF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433" name="Rectangle 432">
            <a:extLst>
              <a:ext uri="{FF2B5EF4-FFF2-40B4-BE49-F238E27FC236}">
                <a16:creationId xmlns:a16="http://schemas.microsoft.com/office/drawing/2014/main" id="{54A9E2E4-9B71-47DA-8508-CEAD2B70DAAE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" name="Rectangle 433">
            <a:extLst>
              <a:ext uri="{FF2B5EF4-FFF2-40B4-BE49-F238E27FC236}">
                <a16:creationId xmlns:a16="http://schemas.microsoft.com/office/drawing/2014/main" id="{D1CA3ACB-E4E8-4900-9063-BA7A86A08467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" name="Rectangle 434">
            <a:extLst>
              <a:ext uri="{FF2B5EF4-FFF2-40B4-BE49-F238E27FC236}">
                <a16:creationId xmlns:a16="http://schemas.microsoft.com/office/drawing/2014/main" id="{D8C6E5B4-3584-4B34-B904-1F78344ECA4D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" name="Rectangle 435">
            <a:extLst>
              <a:ext uri="{FF2B5EF4-FFF2-40B4-BE49-F238E27FC236}">
                <a16:creationId xmlns:a16="http://schemas.microsoft.com/office/drawing/2014/main" id="{4E7137AF-08B3-4C3C-BA7E-2555FA1E6271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" name="Rectangle 436">
            <a:extLst>
              <a:ext uri="{FF2B5EF4-FFF2-40B4-BE49-F238E27FC236}">
                <a16:creationId xmlns:a16="http://schemas.microsoft.com/office/drawing/2014/main" id="{BE1EBF42-62EE-49B5-BC44-F92950764BCF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" name="Rectangle 437">
            <a:extLst>
              <a:ext uri="{FF2B5EF4-FFF2-40B4-BE49-F238E27FC236}">
                <a16:creationId xmlns:a16="http://schemas.microsoft.com/office/drawing/2014/main" id="{F8AE75AC-B52F-4DBA-98E7-AF926538750D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" name="Rectangle 438">
            <a:extLst>
              <a:ext uri="{FF2B5EF4-FFF2-40B4-BE49-F238E27FC236}">
                <a16:creationId xmlns:a16="http://schemas.microsoft.com/office/drawing/2014/main" id="{238EB6DB-1259-456A-884E-451E330D95F2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440" name="Rectangle 439">
            <a:extLst>
              <a:ext uri="{FF2B5EF4-FFF2-40B4-BE49-F238E27FC236}">
                <a16:creationId xmlns:a16="http://schemas.microsoft.com/office/drawing/2014/main" id="{5B45688C-EBCE-45EB-8072-EF880D64E945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441" name="Rectangle 440">
            <a:extLst>
              <a:ext uri="{FF2B5EF4-FFF2-40B4-BE49-F238E27FC236}">
                <a16:creationId xmlns:a16="http://schemas.microsoft.com/office/drawing/2014/main" id="{78729E15-97F4-482F-9111-4243FAA822C2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" name="Rectangle 441">
            <a:extLst>
              <a:ext uri="{FF2B5EF4-FFF2-40B4-BE49-F238E27FC236}">
                <a16:creationId xmlns:a16="http://schemas.microsoft.com/office/drawing/2014/main" id="{28FFA9BA-1F81-4B94-9BE4-01B866D42D39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" name="Rectangle 442">
            <a:extLst>
              <a:ext uri="{FF2B5EF4-FFF2-40B4-BE49-F238E27FC236}">
                <a16:creationId xmlns:a16="http://schemas.microsoft.com/office/drawing/2014/main" id="{7A5879DC-FA05-4922-81DF-914336FA6BA5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" name="Rectangle 443">
            <a:extLst>
              <a:ext uri="{FF2B5EF4-FFF2-40B4-BE49-F238E27FC236}">
                <a16:creationId xmlns:a16="http://schemas.microsoft.com/office/drawing/2014/main" id="{0DF77271-3C4B-4C2D-9626-6339050B2B79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" name="Rectangle 444">
            <a:extLst>
              <a:ext uri="{FF2B5EF4-FFF2-40B4-BE49-F238E27FC236}">
                <a16:creationId xmlns:a16="http://schemas.microsoft.com/office/drawing/2014/main" id="{4E904018-A648-46B1-B5CD-8C3BDFD1E4B5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" name="Rectangle 445">
            <a:extLst>
              <a:ext uri="{FF2B5EF4-FFF2-40B4-BE49-F238E27FC236}">
                <a16:creationId xmlns:a16="http://schemas.microsoft.com/office/drawing/2014/main" id="{2781B87F-C86F-4C57-9271-1AD0643FFDC6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" name="Rectangle 446">
            <a:extLst>
              <a:ext uri="{FF2B5EF4-FFF2-40B4-BE49-F238E27FC236}">
                <a16:creationId xmlns:a16="http://schemas.microsoft.com/office/drawing/2014/main" id="{85B57FF6-0743-43E6-A735-454935384B51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448" name="Rectangle 447">
            <a:extLst>
              <a:ext uri="{FF2B5EF4-FFF2-40B4-BE49-F238E27FC236}">
                <a16:creationId xmlns:a16="http://schemas.microsoft.com/office/drawing/2014/main" id="{3DD84C09-D440-4E14-A538-47250614431F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" name="Rectangle 448">
            <a:extLst>
              <a:ext uri="{FF2B5EF4-FFF2-40B4-BE49-F238E27FC236}">
                <a16:creationId xmlns:a16="http://schemas.microsoft.com/office/drawing/2014/main" id="{D075BF44-96B3-4A54-B8C8-C1D05CFFC3E4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" name="Rectangle 449">
            <a:extLst>
              <a:ext uri="{FF2B5EF4-FFF2-40B4-BE49-F238E27FC236}">
                <a16:creationId xmlns:a16="http://schemas.microsoft.com/office/drawing/2014/main" id="{FCF6DFF4-5978-4627-AC99-BEFCF58D5B76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" name="Rectangle 450">
            <a:extLst>
              <a:ext uri="{FF2B5EF4-FFF2-40B4-BE49-F238E27FC236}">
                <a16:creationId xmlns:a16="http://schemas.microsoft.com/office/drawing/2014/main" id="{10D1B15A-DB7A-4CAC-9F69-88FF852ABF54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" name="Rectangle 451">
            <a:extLst>
              <a:ext uri="{FF2B5EF4-FFF2-40B4-BE49-F238E27FC236}">
                <a16:creationId xmlns:a16="http://schemas.microsoft.com/office/drawing/2014/main" id="{6F23C15B-7AA8-499B-A7FD-CEBE60D287B5}"/>
              </a:ext>
            </a:extLst>
          </xdr:cNvPr>
          <xdr:cNvSpPr/>
        </xdr:nvSpPr>
        <xdr:spPr>
          <a:xfrm>
            <a:off x="4506022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453" name="Rectangle 452">
            <a:extLst>
              <a:ext uri="{FF2B5EF4-FFF2-40B4-BE49-F238E27FC236}">
                <a16:creationId xmlns:a16="http://schemas.microsoft.com/office/drawing/2014/main" id="{DF73C3D5-CE37-4A86-B707-A5891332DAFC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" name="Rectangle 453">
            <a:extLst>
              <a:ext uri="{FF2B5EF4-FFF2-40B4-BE49-F238E27FC236}">
                <a16:creationId xmlns:a16="http://schemas.microsoft.com/office/drawing/2014/main" id="{CCFCA558-F1A8-4229-BE4A-9D82CF27200A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" name="Rectangle 454">
            <a:extLst>
              <a:ext uri="{FF2B5EF4-FFF2-40B4-BE49-F238E27FC236}">
                <a16:creationId xmlns:a16="http://schemas.microsoft.com/office/drawing/2014/main" id="{04FE2768-D5EF-42EC-AF08-48DAD613C823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" name="Rectangle 455">
            <a:extLst>
              <a:ext uri="{FF2B5EF4-FFF2-40B4-BE49-F238E27FC236}">
                <a16:creationId xmlns:a16="http://schemas.microsoft.com/office/drawing/2014/main" id="{628FA917-31D1-41CD-B5D9-E144BBDDA4D1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" name="Rectangle 456">
            <a:extLst>
              <a:ext uri="{FF2B5EF4-FFF2-40B4-BE49-F238E27FC236}">
                <a16:creationId xmlns:a16="http://schemas.microsoft.com/office/drawing/2014/main" id="{19BB3321-914D-49E7-95E2-AA02215E76F0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" name="Rectangle 457">
            <a:extLst>
              <a:ext uri="{FF2B5EF4-FFF2-40B4-BE49-F238E27FC236}">
                <a16:creationId xmlns:a16="http://schemas.microsoft.com/office/drawing/2014/main" id="{0F8BEF50-2E25-4D10-AE38-BEBBFA66B410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459" name="Rectangle 458">
            <a:extLst>
              <a:ext uri="{FF2B5EF4-FFF2-40B4-BE49-F238E27FC236}">
                <a16:creationId xmlns:a16="http://schemas.microsoft.com/office/drawing/2014/main" id="{178A55E3-A447-4E0E-AD48-C877F0A1B7E9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" name="Rectangle 459">
            <a:extLst>
              <a:ext uri="{FF2B5EF4-FFF2-40B4-BE49-F238E27FC236}">
                <a16:creationId xmlns:a16="http://schemas.microsoft.com/office/drawing/2014/main" id="{81219F52-AF9A-4023-BD73-C4C1DBD6E417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17</xdr:col>
      <xdr:colOff>142875</xdr:colOff>
      <xdr:row>20</xdr:row>
      <xdr:rowOff>61913</xdr:rowOff>
    </xdr:from>
    <xdr:to>
      <xdr:col>19</xdr:col>
      <xdr:colOff>304800</xdr:colOff>
      <xdr:row>21</xdr:row>
      <xdr:rowOff>71437</xdr:rowOff>
    </xdr:to>
    <xdr:sp macro="" textlink="" fLocksText="0">
      <xdr:nvSpPr>
        <xdr:cNvPr id="2" name="Rectangle 1">
          <a:extLst>
            <a:ext uri="{FF2B5EF4-FFF2-40B4-BE49-F238E27FC236}">
              <a16:creationId xmlns:a16="http://schemas.microsoft.com/office/drawing/2014/main" id="{B740056B-7D9D-44A2-B53C-824A38E7DA42}"/>
            </a:ext>
          </a:extLst>
        </xdr:cNvPr>
        <xdr:cNvSpPr/>
      </xdr:nvSpPr>
      <xdr:spPr>
        <a:xfrm>
          <a:off x="7653338" y="67770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17</xdr:col>
      <xdr:colOff>295275</xdr:colOff>
      <xdr:row>20</xdr:row>
      <xdr:rowOff>214313</xdr:rowOff>
    </xdr:from>
    <xdr:to>
      <xdr:col>20</xdr:col>
      <xdr:colOff>119063</xdr:colOff>
      <xdr:row>21</xdr:row>
      <xdr:rowOff>223837</xdr:rowOff>
    </xdr:to>
    <xdr:sp macro="" textlink="" fLocksText="0">
      <xdr:nvSpPr>
        <xdr:cNvPr id="273" name="Rectangle 272">
          <a:extLst>
            <a:ext uri="{FF2B5EF4-FFF2-40B4-BE49-F238E27FC236}">
              <a16:creationId xmlns:a16="http://schemas.microsoft.com/office/drawing/2014/main" id="{82BB60F9-D0D0-4377-B90F-B3E1C6A1D969}"/>
            </a:ext>
          </a:extLst>
        </xdr:cNvPr>
        <xdr:cNvSpPr/>
      </xdr:nvSpPr>
      <xdr:spPr>
        <a:xfrm>
          <a:off x="7805738" y="69294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109538</xdr:colOff>
      <xdr:row>21</xdr:row>
      <xdr:rowOff>28575</xdr:rowOff>
    </xdr:from>
    <xdr:to>
      <xdr:col>20</xdr:col>
      <xdr:colOff>271463</xdr:colOff>
      <xdr:row>22</xdr:row>
      <xdr:rowOff>38100</xdr:rowOff>
    </xdr:to>
    <xdr:sp macro="" textlink="" fLocksText="0">
      <xdr:nvSpPr>
        <xdr:cNvPr id="274" name="Rectangle 273">
          <a:extLst>
            <a:ext uri="{FF2B5EF4-FFF2-40B4-BE49-F238E27FC236}">
              <a16:creationId xmlns:a16="http://schemas.microsoft.com/office/drawing/2014/main" id="{ADDD2533-0252-4267-A87C-1A57AE079E50}"/>
            </a:ext>
          </a:extLst>
        </xdr:cNvPr>
        <xdr:cNvSpPr/>
      </xdr:nvSpPr>
      <xdr:spPr>
        <a:xfrm>
          <a:off x="7958138" y="70818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261938</xdr:colOff>
      <xdr:row>21</xdr:row>
      <xdr:rowOff>180975</xdr:rowOff>
    </xdr:from>
    <xdr:to>
      <xdr:col>21</xdr:col>
      <xdr:colOff>85725</xdr:colOff>
      <xdr:row>22</xdr:row>
      <xdr:rowOff>190500</xdr:rowOff>
    </xdr:to>
    <xdr:sp macro="" textlink="" fLocksText="0">
      <xdr:nvSpPr>
        <xdr:cNvPr id="275" name="Rectangle 274">
          <a:extLst>
            <a:ext uri="{FF2B5EF4-FFF2-40B4-BE49-F238E27FC236}">
              <a16:creationId xmlns:a16="http://schemas.microsoft.com/office/drawing/2014/main" id="{A3E5914C-6763-421E-B729-AE7575D31A21}"/>
            </a:ext>
          </a:extLst>
        </xdr:cNvPr>
        <xdr:cNvSpPr/>
      </xdr:nvSpPr>
      <xdr:spPr>
        <a:xfrm>
          <a:off x="8110538" y="72342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76200</xdr:colOff>
      <xdr:row>21</xdr:row>
      <xdr:rowOff>333375</xdr:rowOff>
    </xdr:from>
    <xdr:to>
      <xdr:col>21</xdr:col>
      <xdr:colOff>238125</xdr:colOff>
      <xdr:row>23</xdr:row>
      <xdr:rowOff>4762</xdr:rowOff>
    </xdr:to>
    <xdr:sp macro="" textlink="" fLocksText="0">
      <xdr:nvSpPr>
        <xdr:cNvPr id="276" name="Rectangle 275">
          <a:extLst>
            <a:ext uri="{FF2B5EF4-FFF2-40B4-BE49-F238E27FC236}">
              <a16:creationId xmlns:a16="http://schemas.microsoft.com/office/drawing/2014/main" id="{ACF59398-6B85-48C4-9D28-A11FED96CCF5}"/>
            </a:ext>
          </a:extLst>
        </xdr:cNvPr>
        <xdr:cNvSpPr/>
      </xdr:nvSpPr>
      <xdr:spPr>
        <a:xfrm>
          <a:off x="8262938" y="73866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228600</xdr:colOff>
      <xdr:row>22</xdr:row>
      <xdr:rowOff>147638</xdr:rowOff>
    </xdr:from>
    <xdr:to>
      <xdr:col>22</xdr:col>
      <xdr:colOff>52388</xdr:colOff>
      <xdr:row>23</xdr:row>
      <xdr:rowOff>157162</xdr:rowOff>
    </xdr:to>
    <xdr:sp macro="" textlink="" fLocksText="0">
      <xdr:nvSpPr>
        <xdr:cNvPr id="277" name="Rectangle 276">
          <a:extLst>
            <a:ext uri="{FF2B5EF4-FFF2-40B4-BE49-F238E27FC236}">
              <a16:creationId xmlns:a16="http://schemas.microsoft.com/office/drawing/2014/main" id="{52126BCD-CBA2-405B-8F28-4956AEEA1999}"/>
            </a:ext>
          </a:extLst>
        </xdr:cNvPr>
        <xdr:cNvSpPr/>
      </xdr:nvSpPr>
      <xdr:spPr>
        <a:xfrm>
          <a:off x="8415338" y="75390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42863</xdr:colOff>
      <xdr:row>22</xdr:row>
      <xdr:rowOff>300038</xdr:rowOff>
    </xdr:from>
    <xdr:to>
      <xdr:col>22</xdr:col>
      <xdr:colOff>204788</xdr:colOff>
      <xdr:row>23</xdr:row>
      <xdr:rowOff>309562</xdr:rowOff>
    </xdr:to>
    <xdr:sp macro="" textlink="" fLocksText="0">
      <xdr:nvSpPr>
        <xdr:cNvPr id="278" name="Rectangle 277">
          <a:extLst>
            <a:ext uri="{FF2B5EF4-FFF2-40B4-BE49-F238E27FC236}">
              <a16:creationId xmlns:a16="http://schemas.microsoft.com/office/drawing/2014/main" id="{3E575237-3029-43E2-A13D-F446FB0507A5}"/>
            </a:ext>
          </a:extLst>
        </xdr:cNvPr>
        <xdr:cNvSpPr/>
      </xdr:nvSpPr>
      <xdr:spPr>
        <a:xfrm>
          <a:off x="8567738" y="76914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195263</xdr:colOff>
      <xdr:row>23</xdr:row>
      <xdr:rowOff>114300</xdr:rowOff>
    </xdr:from>
    <xdr:to>
      <xdr:col>23</xdr:col>
      <xdr:colOff>19050</xdr:colOff>
      <xdr:row>24</xdr:row>
      <xdr:rowOff>123825</xdr:rowOff>
    </xdr:to>
    <xdr:sp macro="" textlink="" fLocksText="0">
      <xdr:nvSpPr>
        <xdr:cNvPr id="279" name="Rectangle 278">
          <a:extLst>
            <a:ext uri="{FF2B5EF4-FFF2-40B4-BE49-F238E27FC236}">
              <a16:creationId xmlns:a16="http://schemas.microsoft.com/office/drawing/2014/main" id="{B2F278C1-5F89-4CD3-B563-5AB1D55907DE}"/>
            </a:ext>
          </a:extLst>
        </xdr:cNvPr>
        <xdr:cNvSpPr/>
      </xdr:nvSpPr>
      <xdr:spPr>
        <a:xfrm>
          <a:off x="8720138" y="78438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9525</xdr:colOff>
      <xdr:row>23</xdr:row>
      <xdr:rowOff>266700</xdr:rowOff>
    </xdr:from>
    <xdr:to>
      <xdr:col>23</xdr:col>
      <xdr:colOff>171450</xdr:colOff>
      <xdr:row>24</xdr:row>
      <xdr:rowOff>276225</xdr:rowOff>
    </xdr:to>
    <xdr:sp macro="" textlink="" fLocksText="0">
      <xdr:nvSpPr>
        <xdr:cNvPr id="280" name="Rectangle 279">
          <a:extLst>
            <a:ext uri="{FF2B5EF4-FFF2-40B4-BE49-F238E27FC236}">
              <a16:creationId xmlns:a16="http://schemas.microsoft.com/office/drawing/2014/main" id="{7E7FCE7A-6D55-48F8-98DA-4881B2E605FC}"/>
            </a:ext>
          </a:extLst>
        </xdr:cNvPr>
        <xdr:cNvSpPr/>
      </xdr:nvSpPr>
      <xdr:spPr>
        <a:xfrm>
          <a:off x="8872538" y="79962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161925</xdr:colOff>
      <xdr:row>24</xdr:row>
      <xdr:rowOff>80963</xdr:rowOff>
    </xdr:from>
    <xdr:to>
      <xdr:col>23</xdr:col>
      <xdr:colOff>323850</xdr:colOff>
      <xdr:row>25</xdr:row>
      <xdr:rowOff>90487</xdr:rowOff>
    </xdr:to>
    <xdr:sp macro="" textlink="" fLocksText="0">
      <xdr:nvSpPr>
        <xdr:cNvPr id="461" name="Rectangle 460">
          <a:extLst>
            <a:ext uri="{FF2B5EF4-FFF2-40B4-BE49-F238E27FC236}">
              <a16:creationId xmlns:a16="http://schemas.microsoft.com/office/drawing/2014/main" id="{2F8B7614-BD63-47A6-908E-085CAA289FBC}"/>
            </a:ext>
          </a:extLst>
        </xdr:cNvPr>
        <xdr:cNvSpPr/>
      </xdr:nvSpPr>
      <xdr:spPr>
        <a:xfrm>
          <a:off x="9024938" y="81486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314325</xdr:colOff>
      <xdr:row>24</xdr:row>
      <xdr:rowOff>233363</xdr:rowOff>
    </xdr:from>
    <xdr:to>
      <xdr:col>24</xdr:col>
      <xdr:colOff>138113</xdr:colOff>
      <xdr:row>25</xdr:row>
      <xdr:rowOff>242887</xdr:rowOff>
    </xdr:to>
    <xdr:sp macro="" textlink="" fLocksText="0">
      <xdr:nvSpPr>
        <xdr:cNvPr id="462" name="Rectangle 461">
          <a:extLst>
            <a:ext uri="{FF2B5EF4-FFF2-40B4-BE49-F238E27FC236}">
              <a16:creationId xmlns:a16="http://schemas.microsoft.com/office/drawing/2014/main" id="{F2323CEF-A74A-4190-ACFA-F9EF5C12E9F4}"/>
            </a:ext>
          </a:extLst>
        </xdr:cNvPr>
        <xdr:cNvSpPr/>
      </xdr:nvSpPr>
      <xdr:spPr>
        <a:xfrm>
          <a:off x="9177338" y="8301038"/>
          <a:ext cx="838200" cy="347662"/>
        </a:xfrm>
        <a:prstGeom prst="rect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19050</xdr:colOff>
      <xdr:row>20</xdr:row>
      <xdr:rowOff>71437</xdr:rowOff>
    </xdr:from>
    <xdr:to>
      <xdr:col>23</xdr:col>
      <xdr:colOff>180975</xdr:colOff>
      <xdr:row>21</xdr:row>
      <xdr:rowOff>80961</xdr:rowOff>
    </xdr:to>
    <xdr:sp macro="" textlink="" fLocksText="0">
      <xdr:nvSpPr>
        <xdr:cNvPr id="463" name="Rectangle 462">
          <a:extLst>
            <a:ext uri="{FF2B5EF4-FFF2-40B4-BE49-F238E27FC236}">
              <a16:creationId xmlns:a16="http://schemas.microsoft.com/office/drawing/2014/main" id="{A67BE40C-876B-470E-8660-5851A8EE09A7}"/>
            </a:ext>
          </a:extLst>
        </xdr:cNvPr>
        <xdr:cNvSpPr/>
      </xdr:nvSpPr>
      <xdr:spPr>
        <a:xfrm>
          <a:off x="8882063" y="67865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171450</xdr:colOff>
      <xdr:row>20</xdr:row>
      <xdr:rowOff>223837</xdr:rowOff>
    </xdr:from>
    <xdr:to>
      <xdr:col>23</xdr:col>
      <xdr:colOff>333375</xdr:colOff>
      <xdr:row>21</xdr:row>
      <xdr:rowOff>233361</xdr:rowOff>
    </xdr:to>
    <xdr:sp macro="" textlink="" fLocksText="0">
      <xdr:nvSpPr>
        <xdr:cNvPr id="464" name="Rectangle 463">
          <a:extLst>
            <a:ext uri="{FF2B5EF4-FFF2-40B4-BE49-F238E27FC236}">
              <a16:creationId xmlns:a16="http://schemas.microsoft.com/office/drawing/2014/main" id="{0F423E0E-DC7A-40FF-A2DE-3ED84DEAC34B}"/>
            </a:ext>
          </a:extLst>
        </xdr:cNvPr>
        <xdr:cNvSpPr/>
      </xdr:nvSpPr>
      <xdr:spPr>
        <a:xfrm>
          <a:off x="9034463" y="69389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323850</xdr:colOff>
      <xdr:row>21</xdr:row>
      <xdr:rowOff>38099</xdr:rowOff>
    </xdr:from>
    <xdr:to>
      <xdr:col>24</xdr:col>
      <xdr:colOff>147638</xdr:colOff>
      <xdr:row>22</xdr:row>
      <xdr:rowOff>47624</xdr:rowOff>
    </xdr:to>
    <xdr:sp macro="" textlink="" fLocksText="0">
      <xdr:nvSpPr>
        <xdr:cNvPr id="465" name="Rectangle 464">
          <a:extLst>
            <a:ext uri="{FF2B5EF4-FFF2-40B4-BE49-F238E27FC236}">
              <a16:creationId xmlns:a16="http://schemas.microsoft.com/office/drawing/2014/main" id="{EF5DE883-7ECF-4150-919A-ADA45918B54E}"/>
            </a:ext>
          </a:extLst>
        </xdr:cNvPr>
        <xdr:cNvSpPr/>
      </xdr:nvSpPr>
      <xdr:spPr>
        <a:xfrm>
          <a:off x="9186863" y="70913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138113</xdr:colOff>
      <xdr:row>21</xdr:row>
      <xdr:rowOff>190499</xdr:rowOff>
    </xdr:from>
    <xdr:to>
      <xdr:col>24</xdr:col>
      <xdr:colOff>300038</xdr:colOff>
      <xdr:row>22</xdr:row>
      <xdr:rowOff>200024</xdr:rowOff>
    </xdr:to>
    <xdr:sp macro="" textlink="" fLocksText="0">
      <xdr:nvSpPr>
        <xdr:cNvPr id="466" name="Rectangle 465">
          <a:extLst>
            <a:ext uri="{FF2B5EF4-FFF2-40B4-BE49-F238E27FC236}">
              <a16:creationId xmlns:a16="http://schemas.microsoft.com/office/drawing/2014/main" id="{54673B55-9F14-4EDF-B14B-436364602495}"/>
            </a:ext>
          </a:extLst>
        </xdr:cNvPr>
        <xdr:cNvSpPr/>
      </xdr:nvSpPr>
      <xdr:spPr>
        <a:xfrm>
          <a:off x="9339263" y="72437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290513</xdr:colOff>
      <xdr:row>22</xdr:row>
      <xdr:rowOff>4762</xdr:rowOff>
    </xdr:from>
    <xdr:to>
      <xdr:col>25</xdr:col>
      <xdr:colOff>114300</xdr:colOff>
      <xdr:row>23</xdr:row>
      <xdr:rowOff>14286</xdr:rowOff>
    </xdr:to>
    <xdr:sp macro="" textlink="" fLocksText="0">
      <xdr:nvSpPr>
        <xdr:cNvPr id="467" name="Rectangle 466">
          <a:extLst>
            <a:ext uri="{FF2B5EF4-FFF2-40B4-BE49-F238E27FC236}">
              <a16:creationId xmlns:a16="http://schemas.microsoft.com/office/drawing/2014/main" id="{C01C333D-DA1D-4C6A-A99D-53F854830613}"/>
            </a:ext>
          </a:extLst>
        </xdr:cNvPr>
        <xdr:cNvSpPr/>
      </xdr:nvSpPr>
      <xdr:spPr>
        <a:xfrm>
          <a:off x="9491663" y="73961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104775</xdr:colOff>
      <xdr:row>22</xdr:row>
      <xdr:rowOff>157162</xdr:rowOff>
    </xdr:from>
    <xdr:to>
      <xdr:col>25</xdr:col>
      <xdr:colOff>266700</xdr:colOff>
      <xdr:row>23</xdr:row>
      <xdr:rowOff>166686</xdr:rowOff>
    </xdr:to>
    <xdr:sp macro="" textlink="" fLocksText="0">
      <xdr:nvSpPr>
        <xdr:cNvPr id="468" name="Rectangle 467">
          <a:extLst>
            <a:ext uri="{FF2B5EF4-FFF2-40B4-BE49-F238E27FC236}">
              <a16:creationId xmlns:a16="http://schemas.microsoft.com/office/drawing/2014/main" id="{1E6F62F7-EA8A-4782-9685-BCE1DEFCFC92}"/>
            </a:ext>
          </a:extLst>
        </xdr:cNvPr>
        <xdr:cNvSpPr/>
      </xdr:nvSpPr>
      <xdr:spPr>
        <a:xfrm>
          <a:off x="9644063" y="75485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257175</xdr:colOff>
      <xdr:row>22</xdr:row>
      <xdr:rowOff>309562</xdr:rowOff>
    </xdr:from>
    <xdr:to>
      <xdr:col>26</xdr:col>
      <xdr:colOff>80963</xdr:colOff>
      <xdr:row>23</xdr:row>
      <xdr:rowOff>319086</xdr:rowOff>
    </xdr:to>
    <xdr:sp macro="" textlink="" fLocksText="0">
      <xdr:nvSpPr>
        <xdr:cNvPr id="469" name="Rectangle 468">
          <a:extLst>
            <a:ext uri="{FF2B5EF4-FFF2-40B4-BE49-F238E27FC236}">
              <a16:creationId xmlns:a16="http://schemas.microsoft.com/office/drawing/2014/main" id="{12C5C0D4-14A4-4AD4-84AF-4CB80D9A9E77}"/>
            </a:ext>
          </a:extLst>
        </xdr:cNvPr>
        <xdr:cNvSpPr/>
      </xdr:nvSpPr>
      <xdr:spPr>
        <a:xfrm>
          <a:off x="9796463" y="77009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71438</xdr:colOff>
      <xdr:row>23</xdr:row>
      <xdr:rowOff>123824</xdr:rowOff>
    </xdr:from>
    <xdr:to>
      <xdr:col>26</xdr:col>
      <xdr:colOff>233363</xdr:colOff>
      <xdr:row>24</xdr:row>
      <xdr:rowOff>133349</xdr:rowOff>
    </xdr:to>
    <xdr:sp macro="" textlink="" fLocksText="0">
      <xdr:nvSpPr>
        <xdr:cNvPr id="470" name="Rectangle 469">
          <a:extLst>
            <a:ext uri="{FF2B5EF4-FFF2-40B4-BE49-F238E27FC236}">
              <a16:creationId xmlns:a16="http://schemas.microsoft.com/office/drawing/2014/main" id="{8C3CD2B5-9C6B-41EC-B545-E4743E7304F0}"/>
            </a:ext>
          </a:extLst>
        </xdr:cNvPr>
        <xdr:cNvSpPr/>
      </xdr:nvSpPr>
      <xdr:spPr>
        <a:xfrm>
          <a:off x="9948863" y="78533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223838</xdr:colOff>
      <xdr:row>23</xdr:row>
      <xdr:rowOff>276224</xdr:rowOff>
    </xdr:from>
    <xdr:to>
      <xdr:col>27</xdr:col>
      <xdr:colOff>47625</xdr:colOff>
      <xdr:row>24</xdr:row>
      <xdr:rowOff>285749</xdr:rowOff>
    </xdr:to>
    <xdr:sp macro="" textlink="" fLocksText="0">
      <xdr:nvSpPr>
        <xdr:cNvPr id="471" name="Rectangle 470">
          <a:extLst>
            <a:ext uri="{FF2B5EF4-FFF2-40B4-BE49-F238E27FC236}">
              <a16:creationId xmlns:a16="http://schemas.microsoft.com/office/drawing/2014/main" id="{BEE12CE3-0712-4E50-842F-EB1335BDDE94}"/>
            </a:ext>
          </a:extLst>
        </xdr:cNvPr>
        <xdr:cNvSpPr/>
      </xdr:nvSpPr>
      <xdr:spPr>
        <a:xfrm>
          <a:off x="10101263" y="80057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38100</xdr:colOff>
      <xdr:row>24</xdr:row>
      <xdr:rowOff>90487</xdr:rowOff>
    </xdr:from>
    <xdr:to>
      <xdr:col>27</xdr:col>
      <xdr:colOff>200025</xdr:colOff>
      <xdr:row>25</xdr:row>
      <xdr:rowOff>100011</xdr:rowOff>
    </xdr:to>
    <xdr:sp macro="" textlink="" fLocksText="0">
      <xdr:nvSpPr>
        <xdr:cNvPr id="472" name="Rectangle 471">
          <a:extLst>
            <a:ext uri="{FF2B5EF4-FFF2-40B4-BE49-F238E27FC236}">
              <a16:creationId xmlns:a16="http://schemas.microsoft.com/office/drawing/2014/main" id="{CF11B720-99FF-406E-A3C0-BAC24250030D}"/>
            </a:ext>
          </a:extLst>
        </xdr:cNvPr>
        <xdr:cNvSpPr/>
      </xdr:nvSpPr>
      <xdr:spPr>
        <a:xfrm>
          <a:off x="10253663" y="81581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190500</xdr:colOff>
      <xdr:row>24</xdr:row>
      <xdr:rowOff>242887</xdr:rowOff>
    </xdr:from>
    <xdr:to>
      <xdr:col>28</xdr:col>
      <xdr:colOff>14288</xdr:colOff>
      <xdr:row>25</xdr:row>
      <xdr:rowOff>252411</xdr:rowOff>
    </xdr:to>
    <xdr:sp macro="" textlink="" fLocksText="0">
      <xdr:nvSpPr>
        <xdr:cNvPr id="473" name="Rectangle 472">
          <a:extLst>
            <a:ext uri="{FF2B5EF4-FFF2-40B4-BE49-F238E27FC236}">
              <a16:creationId xmlns:a16="http://schemas.microsoft.com/office/drawing/2014/main" id="{450DAE82-D6AD-4311-8685-A42FF64FD1AE}"/>
            </a:ext>
          </a:extLst>
        </xdr:cNvPr>
        <xdr:cNvSpPr/>
      </xdr:nvSpPr>
      <xdr:spPr>
        <a:xfrm>
          <a:off x="10406063" y="8310562"/>
          <a:ext cx="838200" cy="347662"/>
        </a:xfrm>
        <a:prstGeom prst="rect">
          <a:avLst/>
        </a:prstGeom>
        <a:solidFill>
          <a:schemeClr val="accent1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214313</xdr:colOff>
      <xdr:row>20</xdr:row>
      <xdr:rowOff>42862</xdr:rowOff>
    </xdr:from>
    <xdr:to>
      <xdr:col>27</xdr:col>
      <xdr:colOff>38100</xdr:colOff>
      <xdr:row>21</xdr:row>
      <xdr:rowOff>52386</xdr:rowOff>
    </xdr:to>
    <xdr:sp macro="" textlink="" fLocksText="0">
      <xdr:nvSpPr>
        <xdr:cNvPr id="474" name="Rectangle 473">
          <a:extLst>
            <a:ext uri="{FF2B5EF4-FFF2-40B4-BE49-F238E27FC236}">
              <a16:creationId xmlns:a16="http://schemas.microsoft.com/office/drawing/2014/main" id="{66E6C9CB-71BA-412F-A7DA-982528AB32AB}"/>
            </a:ext>
          </a:extLst>
        </xdr:cNvPr>
        <xdr:cNvSpPr/>
      </xdr:nvSpPr>
      <xdr:spPr>
        <a:xfrm>
          <a:off x="10091738" y="67579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28575</xdr:colOff>
      <xdr:row>20</xdr:row>
      <xdr:rowOff>195262</xdr:rowOff>
    </xdr:from>
    <xdr:to>
      <xdr:col>27</xdr:col>
      <xdr:colOff>190500</xdr:colOff>
      <xdr:row>21</xdr:row>
      <xdr:rowOff>204786</xdr:rowOff>
    </xdr:to>
    <xdr:sp macro="" textlink="" fLocksText="0">
      <xdr:nvSpPr>
        <xdr:cNvPr id="475" name="Rectangle 474">
          <a:extLst>
            <a:ext uri="{FF2B5EF4-FFF2-40B4-BE49-F238E27FC236}">
              <a16:creationId xmlns:a16="http://schemas.microsoft.com/office/drawing/2014/main" id="{4C93D083-3321-468A-A025-55A33BA55022}"/>
            </a:ext>
          </a:extLst>
        </xdr:cNvPr>
        <xdr:cNvSpPr/>
      </xdr:nvSpPr>
      <xdr:spPr>
        <a:xfrm>
          <a:off x="10244138" y="69103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180975</xdr:colOff>
      <xdr:row>21</xdr:row>
      <xdr:rowOff>9524</xdr:rowOff>
    </xdr:from>
    <xdr:to>
      <xdr:col>28</xdr:col>
      <xdr:colOff>4763</xdr:colOff>
      <xdr:row>22</xdr:row>
      <xdr:rowOff>19049</xdr:rowOff>
    </xdr:to>
    <xdr:sp macro="" textlink="" fLocksText="0">
      <xdr:nvSpPr>
        <xdr:cNvPr id="476" name="Rectangle 475">
          <a:extLst>
            <a:ext uri="{FF2B5EF4-FFF2-40B4-BE49-F238E27FC236}">
              <a16:creationId xmlns:a16="http://schemas.microsoft.com/office/drawing/2014/main" id="{93F4B4A8-8CDA-4655-B353-B300215B089D}"/>
            </a:ext>
          </a:extLst>
        </xdr:cNvPr>
        <xdr:cNvSpPr/>
      </xdr:nvSpPr>
      <xdr:spPr>
        <a:xfrm>
          <a:off x="10396538" y="70627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333375</xdr:colOff>
      <xdr:row>21</xdr:row>
      <xdr:rowOff>161924</xdr:rowOff>
    </xdr:from>
    <xdr:to>
      <xdr:col>28</xdr:col>
      <xdr:colOff>157163</xdr:colOff>
      <xdr:row>22</xdr:row>
      <xdr:rowOff>171449</xdr:rowOff>
    </xdr:to>
    <xdr:sp macro="" textlink="" fLocksText="0">
      <xdr:nvSpPr>
        <xdr:cNvPr id="477" name="Rectangle 476">
          <a:extLst>
            <a:ext uri="{FF2B5EF4-FFF2-40B4-BE49-F238E27FC236}">
              <a16:creationId xmlns:a16="http://schemas.microsoft.com/office/drawing/2014/main" id="{9685FBBD-2CAF-44A1-B505-BC6C5894FDE6}"/>
            </a:ext>
          </a:extLst>
        </xdr:cNvPr>
        <xdr:cNvSpPr/>
      </xdr:nvSpPr>
      <xdr:spPr>
        <a:xfrm>
          <a:off x="10548938" y="72151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147638</xdr:colOff>
      <xdr:row>21</xdr:row>
      <xdr:rowOff>314324</xdr:rowOff>
    </xdr:from>
    <xdr:to>
      <xdr:col>28</xdr:col>
      <xdr:colOff>309563</xdr:colOff>
      <xdr:row>22</xdr:row>
      <xdr:rowOff>323849</xdr:rowOff>
    </xdr:to>
    <xdr:sp macro="" textlink="" fLocksText="0">
      <xdr:nvSpPr>
        <xdr:cNvPr id="478" name="Rectangle 477">
          <a:extLst>
            <a:ext uri="{FF2B5EF4-FFF2-40B4-BE49-F238E27FC236}">
              <a16:creationId xmlns:a16="http://schemas.microsoft.com/office/drawing/2014/main" id="{5D717356-6782-4F7E-A382-658CA8524F20}"/>
            </a:ext>
          </a:extLst>
        </xdr:cNvPr>
        <xdr:cNvSpPr/>
      </xdr:nvSpPr>
      <xdr:spPr>
        <a:xfrm>
          <a:off x="10701338" y="73675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300038</xdr:colOff>
      <xdr:row>22</xdr:row>
      <xdr:rowOff>128587</xdr:rowOff>
    </xdr:from>
    <xdr:to>
      <xdr:col>29</xdr:col>
      <xdr:colOff>123825</xdr:colOff>
      <xdr:row>23</xdr:row>
      <xdr:rowOff>138111</xdr:rowOff>
    </xdr:to>
    <xdr:sp macro="" textlink="" fLocksText="0">
      <xdr:nvSpPr>
        <xdr:cNvPr id="479" name="Rectangle 478">
          <a:extLst>
            <a:ext uri="{FF2B5EF4-FFF2-40B4-BE49-F238E27FC236}">
              <a16:creationId xmlns:a16="http://schemas.microsoft.com/office/drawing/2014/main" id="{A640E5E5-F8FD-4C7E-934E-8592FCA0619D}"/>
            </a:ext>
          </a:extLst>
        </xdr:cNvPr>
        <xdr:cNvSpPr/>
      </xdr:nvSpPr>
      <xdr:spPr>
        <a:xfrm>
          <a:off x="10853738" y="75199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114300</xdr:colOff>
      <xdr:row>22</xdr:row>
      <xdr:rowOff>280987</xdr:rowOff>
    </xdr:from>
    <xdr:to>
      <xdr:col>29</xdr:col>
      <xdr:colOff>276225</xdr:colOff>
      <xdr:row>23</xdr:row>
      <xdr:rowOff>290511</xdr:rowOff>
    </xdr:to>
    <xdr:sp macro="" textlink="" fLocksText="0">
      <xdr:nvSpPr>
        <xdr:cNvPr id="480" name="Rectangle 479">
          <a:extLst>
            <a:ext uri="{FF2B5EF4-FFF2-40B4-BE49-F238E27FC236}">
              <a16:creationId xmlns:a16="http://schemas.microsoft.com/office/drawing/2014/main" id="{EC2E5D9D-1322-4696-9192-462364C6DD46}"/>
            </a:ext>
          </a:extLst>
        </xdr:cNvPr>
        <xdr:cNvSpPr/>
      </xdr:nvSpPr>
      <xdr:spPr>
        <a:xfrm>
          <a:off x="11006138" y="76723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266700</xdr:colOff>
      <xdr:row>23</xdr:row>
      <xdr:rowOff>95249</xdr:rowOff>
    </xdr:from>
    <xdr:to>
      <xdr:col>30</xdr:col>
      <xdr:colOff>90488</xdr:colOff>
      <xdr:row>24</xdr:row>
      <xdr:rowOff>104774</xdr:rowOff>
    </xdr:to>
    <xdr:sp macro="" textlink="" fLocksText="0">
      <xdr:nvSpPr>
        <xdr:cNvPr id="481" name="Rectangle 480">
          <a:extLst>
            <a:ext uri="{FF2B5EF4-FFF2-40B4-BE49-F238E27FC236}">
              <a16:creationId xmlns:a16="http://schemas.microsoft.com/office/drawing/2014/main" id="{143AF6BF-34AF-4A19-AECD-CF040B78A3A2}"/>
            </a:ext>
          </a:extLst>
        </xdr:cNvPr>
        <xdr:cNvSpPr/>
      </xdr:nvSpPr>
      <xdr:spPr>
        <a:xfrm>
          <a:off x="11158538" y="78247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80963</xdr:colOff>
      <xdr:row>23</xdr:row>
      <xdr:rowOff>247649</xdr:rowOff>
    </xdr:from>
    <xdr:to>
      <xdr:col>30</xdr:col>
      <xdr:colOff>242888</xdr:colOff>
      <xdr:row>24</xdr:row>
      <xdr:rowOff>257174</xdr:rowOff>
    </xdr:to>
    <xdr:sp macro="" textlink="" fLocksText="0">
      <xdr:nvSpPr>
        <xdr:cNvPr id="482" name="Rectangle 481">
          <a:extLst>
            <a:ext uri="{FF2B5EF4-FFF2-40B4-BE49-F238E27FC236}">
              <a16:creationId xmlns:a16="http://schemas.microsoft.com/office/drawing/2014/main" id="{690E7D75-EB0B-4292-B89A-456175BCE819}"/>
            </a:ext>
          </a:extLst>
        </xdr:cNvPr>
        <xdr:cNvSpPr/>
      </xdr:nvSpPr>
      <xdr:spPr>
        <a:xfrm>
          <a:off x="11310938" y="79771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233363</xdr:colOff>
      <xdr:row>24</xdr:row>
      <xdr:rowOff>61912</xdr:rowOff>
    </xdr:from>
    <xdr:to>
      <xdr:col>31</xdr:col>
      <xdr:colOff>57150</xdr:colOff>
      <xdr:row>25</xdr:row>
      <xdr:rowOff>71436</xdr:rowOff>
    </xdr:to>
    <xdr:sp macro="" textlink="" fLocksText="0">
      <xdr:nvSpPr>
        <xdr:cNvPr id="483" name="Rectangle 482">
          <a:extLst>
            <a:ext uri="{FF2B5EF4-FFF2-40B4-BE49-F238E27FC236}">
              <a16:creationId xmlns:a16="http://schemas.microsoft.com/office/drawing/2014/main" id="{1E05D236-E38C-4A97-9BCB-9251333BF26C}"/>
            </a:ext>
          </a:extLst>
        </xdr:cNvPr>
        <xdr:cNvSpPr/>
      </xdr:nvSpPr>
      <xdr:spPr>
        <a:xfrm>
          <a:off x="11463338" y="81295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47625</xdr:colOff>
      <xdr:row>24</xdr:row>
      <xdr:rowOff>214312</xdr:rowOff>
    </xdr:from>
    <xdr:to>
      <xdr:col>31</xdr:col>
      <xdr:colOff>209550</xdr:colOff>
      <xdr:row>25</xdr:row>
      <xdr:rowOff>223836</xdr:rowOff>
    </xdr:to>
    <xdr:sp macro="" textlink="" fLocksText="0">
      <xdr:nvSpPr>
        <xdr:cNvPr id="484" name="Rectangle 483">
          <a:extLst>
            <a:ext uri="{FF2B5EF4-FFF2-40B4-BE49-F238E27FC236}">
              <a16:creationId xmlns:a16="http://schemas.microsoft.com/office/drawing/2014/main" id="{092BC2B5-8946-4608-95FE-13C9B493CAB5}"/>
            </a:ext>
          </a:extLst>
        </xdr:cNvPr>
        <xdr:cNvSpPr/>
      </xdr:nvSpPr>
      <xdr:spPr>
        <a:xfrm>
          <a:off x="11615738" y="8281987"/>
          <a:ext cx="838200" cy="347662"/>
        </a:xfrm>
        <a:prstGeom prst="rect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23812</xdr:colOff>
      <xdr:row>28</xdr:row>
      <xdr:rowOff>209550</xdr:rowOff>
    </xdr:from>
    <xdr:to>
      <xdr:col>22</xdr:col>
      <xdr:colOff>185737</xdr:colOff>
      <xdr:row>29</xdr:row>
      <xdr:rowOff>219074</xdr:rowOff>
    </xdr:to>
    <xdr:sp macro="" textlink="" fLocksText="0">
      <xdr:nvSpPr>
        <xdr:cNvPr id="491" name="Rectangle 490">
          <a:extLst>
            <a:ext uri="{FF2B5EF4-FFF2-40B4-BE49-F238E27FC236}">
              <a16:creationId xmlns:a16="http://schemas.microsoft.com/office/drawing/2014/main" id="{A8D84CBC-5ECA-4236-9B36-11A726BDF048}"/>
            </a:ext>
          </a:extLst>
        </xdr:cNvPr>
        <xdr:cNvSpPr/>
      </xdr:nvSpPr>
      <xdr:spPr>
        <a:xfrm>
          <a:off x="8548687" y="96297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176212</xdr:colOff>
      <xdr:row>29</xdr:row>
      <xdr:rowOff>23812</xdr:rowOff>
    </xdr:from>
    <xdr:to>
      <xdr:col>22</xdr:col>
      <xdr:colOff>338137</xdr:colOff>
      <xdr:row>30</xdr:row>
      <xdr:rowOff>33337</xdr:rowOff>
    </xdr:to>
    <xdr:sp macro="" textlink="" fLocksText="0">
      <xdr:nvSpPr>
        <xdr:cNvPr id="492" name="Rectangle 491">
          <a:extLst>
            <a:ext uri="{FF2B5EF4-FFF2-40B4-BE49-F238E27FC236}">
              <a16:creationId xmlns:a16="http://schemas.microsoft.com/office/drawing/2014/main" id="{091891EE-751B-40EB-B514-BAB6B4903954}"/>
            </a:ext>
          </a:extLst>
        </xdr:cNvPr>
        <xdr:cNvSpPr/>
      </xdr:nvSpPr>
      <xdr:spPr>
        <a:xfrm>
          <a:off x="8701087" y="97821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328612</xdr:colOff>
      <xdr:row>29</xdr:row>
      <xdr:rowOff>176212</xdr:rowOff>
    </xdr:from>
    <xdr:to>
      <xdr:col>23</xdr:col>
      <xdr:colOff>152399</xdr:colOff>
      <xdr:row>30</xdr:row>
      <xdr:rowOff>185737</xdr:rowOff>
    </xdr:to>
    <xdr:sp macro="" textlink="" fLocksText="0">
      <xdr:nvSpPr>
        <xdr:cNvPr id="493" name="Rectangle 492">
          <a:extLst>
            <a:ext uri="{FF2B5EF4-FFF2-40B4-BE49-F238E27FC236}">
              <a16:creationId xmlns:a16="http://schemas.microsoft.com/office/drawing/2014/main" id="{86812FB6-C518-4BB2-93C5-0ECEEABCE771}"/>
            </a:ext>
          </a:extLst>
        </xdr:cNvPr>
        <xdr:cNvSpPr/>
      </xdr:nvSpPr>
      <xdr:spPr>
        <a:xfrm>
          <a:off x="8853487" y="99345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142874</xdr:colOff>
      <xdr:row>29</xdr:row>
      <xdr:rowOff>328612</xdr:rowOff>
    </xdr:from>
    <xdr:to>
      <xdr:col>23</xdr:col>
      <xdr:colOff>304799</xdr:colOff>
      <xdr:row>30</xdr:row>
      <xdr:rowOff>338137</xdr:rowOff>
    </xdr:to>
    <xdr:sp macro="" textlink="" fLocksText="0">
      <xdr:nvSpPr>
        <xdr:cNvPr id="494" name="Rectangle 493">
          <a:extLst>
            <a:ext uri="{FF2B5EF4-FFF2-40B4-BE49-F238E27FC236}">
              <a16:creationId xmlns:a16="http://schemas.microsoft.com/office/drawing/2014/main" id="{3A648F8A-6E7C-48C8-84A5-ADA2D331633E}"/>
            </a:ext>
          </a:extLst>
        </xdr:cNvPr>
        <xdr:cNvSpPr/>
      </xdr:nvSpPr>
      <xdr:spPr>
        <a:xfrm>
          <a:off x="9005887" y="100869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295274</xdr:colOff>
      <xdr:row>30</xdr:row>
      <xdr:rowOff>142875</xdr:rowOff>
    </xdr:from>
    <xdr:to>
      <xdr:col>24</xdr:col>
      <xdr:colOff>119062</xdr:colOff>
      <xdr:row>31</xdr:row>
      <xdr:rowOff>152399</xdr:rowOff>
    </xdr:to>
    <xdr:sp macro="" textlink="" fLocksText="0">
      <xdr:nvSpPr>
        <xdr:cNvPr id="495" name="Rectangle 494">
          <a:extLst>
            <a:ext uri="{FF2B5EF4-FFF2-40B4-BE49-F238E27FC236}">
              <a16:creationId xmlns:a16="http://schemas.microsoft.com/office/drawing/2014/main" id="{BDF8EC43-82B3-487A-852B-E351673B3866}"/>
            </a:ext>
          </a:extLst>
        </xdr:cNvPr>
        <xdr:cNvSpPr/>
      </xdr:nvSpPr>
      <xdr:spPr>
        <a:xfrm>
          <a:off x="9158287" y="102393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180975</xdr:colOff>
      <xdr:row>25</xdr:row>
      <xdr:rowOff>285750</xdr:rowOff>
    </xdr:from>
    <xdr:to>
      <xdr:col>24</xdr:col>
      <xdr:colOff>4763</xdr:colOff>
      <xdr:row>26</xdr:row>
      <xdr:rowOff>295275</xdr:rowOff>
    </xdr:to>
    <xdr:sp macro="" textlink="" fLocksText="0">
      <xdr:nvSpPr>
        <xdr:cNvPr id="496" name="Rectangle 495">
          <a:extLst>
            <a:ext uri="{FF2B5EF4-FFF2-40B4-BE49-F238E27FC236}">
              <a16:creationId xmlns:a16="http://schemas.microsoft.com/office/drawing/2014/main" id="{BD008EAF-1DBB-4D6A-B73F-A3DEE433F90F}"/>
            </a:ext>
          </a:extLst>
        </xdr:cNvPr>
        <xdr:cNvSpPr/>
      </xdr:nvSpPr>
      <xdr:spPr>
        <a:xfrm>
          <a:off x="9043988" y="86915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21</xdr:col>
      <xdr:colOff>333375</xdr:colOff>
      <xdr:row>26</xdr:row>
      <xdr:rowOff>100013</xdr:rowOff>
    </xdr:from>
    <xdr:to>
      <xdr:col>24</xdr:col>
      <xdr:colOff>157163</xdr:colOff>
      <xdr:row>27</xdr:row>
      <xdr:rowOff>109537</xdr:rowOff>
    </xdr:to>
    <xdr:sp macro="" textlink="" fLocksText="0">
      <xdr:nvSpPr>
        <xdr:cNvPr id="497" name="Rectangle 496">
          <a:extLst>
            <a:ext uri="{FF2B5EF4-FFF2-40B4-BE49-F238E27FC236}">
              <a16:creationId xmlns:a16="http://schemas.microsoft.com/office/drawing/2014/main" id="{7BC7661D-64FA-4C24-B801-371568168451}"/>
            </a:ext>
          </a:extLst>
        </xdr:cNvPr>
        <xdr:cNvSpPr/>
      </xdr:nvSpPr>
      <xdr:spPr>
        <a:xfrm>
          <a:off x="9196388" y="88439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147638</xdr:colOff>
      <xdr:row>26</xdr:row>
      <xdr:rowOff>252413</xdr:rowOff>
    </xdr:from>
    <xdr:to>
      <xdr:col>24</xdr:col>
      <xdr:colOff>309563</xdr:colOff>
      <xdr:row>27</xdr:row>
      <xdr:rowOff>261937</xdr:rowOff>
    </xdr:to>
    <xdr:sp macro="" textlink="" fLocksText="0">
      <xdr:nvSpPr>
        <xdr:cNvPr id="498" name="Rectangle 497">
          <a:extLst>
            <a:ext uri="{FF2B5EF4-FFF2-40B4-BE49-F238E27FC236}">
              <a16:creationId xmlns:a16="http://schemas.microsoft.com/office/drawing/2014/main" id="{7F7A6B9C-81E7-4099-AB0E-4A5251AD1749}"/>
            </a:ext>
          </a:extLst>
        </xdr:cNvPr>
        <xdr:cNvSpPr/>
      </xdr:nvSpPr>
      <xdr:spPr>
        <a:xfrm>
          <a:off x="9348788" y="89963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22</xdr:col>
      <xdr:colOff>300038</xdr:colOff>
      <xdr:row>27</xdr:row>
      <xdr:rowOff>66675</xdr:rowOff>
    </xdr:from>
    <xdr:to>
      <xdr:col>25</xdr:col>
      <xdr:colOff>123825</xdr:colOff>
      <xdr:row>28</xdr:row>
      <xdr:rowOff>76200</xdr:rowOff>
    </xdr:to>
    <xdr:sp macro="" textlink="" fLocksText="0">
      <xdr:nvSpPr>
        <xdr:cNvPr id="499" name="Rectangle 498">
          <a:extLst>
            <a:ext uri="{FF2B5EF4-FFF2-40B4-BE49-F238E27FC236}">
              <a16:creationId xmlns:a16="http://schemas.microsoft.com/office/drawing/2014/main" id="{EBEA8756-D649-4F59-8773-81F48431BF92}"/>
            </a:ext>
          </a:extLst>
        </xdr:cNvPr>
        <xdr:cNvSpPr/>
      </xdr:nvSpPr>
      <xdr:spPr>
        <a:xfrm>
          <a:off x="9501188" y="91487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114300</xdr:colOff>
      <xdr:row>27</xdr:row>
      <xdr:rowOff>219075</xdr:rowOff>
    </xdr:from>
    <xdr:to>
      <xdr:col>25</xdr:col>
      <xdr:colOff>276225</xdr:colOff>
      <xdr:row>28</xdr:row>
      <xdr:rowOff>228600</xdr:rowOff>
    </xdr:to>
    <xdr:sp macro="" textlink="" fLocksText="0">
      <xdr:nvSpPr>
        <xdr:cNvPr id="500" name="Rectangle 499">
          <a:extLst>
            <a:ext uri="{FF2B5EF4-FFF2-40B4-BE49-F238E27FC236}">
              <a16:creationId xmlns:a16="http://schemas.microsoft.com/office/drawing/2014/main" id="{F34903BA-808A-4AC5-AC5F-DC24F416DF75}"/>
            </a:ext>
          </a:extLst>
        </xdr:cNvPr>
        <xdr:cNvSpPr/>
      </xdr:nvSpPr>
      <xdr:spPr>
        <a:xfrm>
          <a:off x="9653588" y="93011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23</xdr:col>
      <xdr:colOff>266700</xdr:colOff>
      <xdr:row>28</xdr:row>
      <xdr:rowOff>33338</xdr:rowOff>
    </xdr:from>
    <xdr:to>
      <xdr:col>26</xdr:col>
      <xdr:colOff>90488</xdr:colOff>
      <xdr:row>29</xdr:row>
      <xdr:rowOff>42862</xdr:rowOff>
    </xdr:to>
    <xdr:sp macro="" textlink="" fLocksText="0">
      <xdr:nvSpPr>
        <xdr:cNvPr id="501" name="Rectangle 500">
          <a:extLst>
            <a:ext uri="{FF2B5EF4-FFF2-40B4-BE49-F238E27FC236}">
              <a16:creationId xmlns:a16="http://schemas.microsoft.com/office/drawing/2014/main" id="{4594021A-ACA9-4B44-9C26-A366A5BE9FBA}"/>
            </a:ext>
          </a:extLst>
        </xdr:cNvPr>
        <xdr:cNvSpPr/>
      </xdr:nvSpPr>
      <xdr:spPr>
        <a:xfrm>
          <a:off x="9805988" y="94535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80963</xdr:colOff>
      <xdr:row>28</xdr:row>
      <xdr:rowOff>185738</xdr:rowOff>
    </xdr:from>
    <xdr:to>
      <xdr:col>26</xdr:col>
      <xdr:colOff>242888</xdr:colOff>
      <xdr:row>29</xdr:row>
      <xdr:rowOff>195262</xdr:rowOff>
    </xdr:to>
    <xdr:sp macro="" textlink="" fLocksText="0">
      <xdr:nvSpPr>
        <xdr:cNvPr id="502" name="Rectangle 501">
          <a:extLst>
            <a:ext uri="{FF2B5EF4-FFF2-40B4-BE49-F238E27FC236}">
              <a16:creationId xmlns:a16="http://schemas.microsoft.com/office/drawing/2014/main" id="{9B873B17-845C-4AD1-93C0-E8708CF25E98}"/>
            </a:ext>
          </a:extLst>
        </xdr:cNvPr>
        <xdr:cNvSpPr/>
      </xdr:nvSpPr>
      <xdr:spPr>
        <a:xfrm>
          <a:off x="9958388" y="96059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24</xdr:col>
      <xdr:colOff>233363</xdr:colOff>
      <xdr:row>29</xdr:row>
      <xdr:rowOff>0</xdr:rowOff>
    </xdr:from>
    <xdr:to>
      <xdr:col>27</xdr:col>
      <xdr:colOff>57150</xdr:colOff>
      <xdr:row>30</xdr:row>
      <xdr:rowOff>9525</xdr:rowOff>
    </xdr:to>
    <xdr:sp macro="" textlink="" fLocksText="0">
      <xdr:nvSpPr>
        <xdr:cNvPr id="503" name="Rectangle 502">
          <a:extLst>
            <a:ext uri="{FF2B5EF4-FFF2-40B4-BE49-F238E27FC236}">
              <a16:creationId xmlns:a16="http://schemas.microsoft.com/office/drawing/2014/main" id="{B530EC6F-27EF-46F0-A904-580BCC9504E8}"/>
            </a:ext>
          </a:extLst>
        </xdr:cNvPr>
        <xdr:cNvSpPr/>
      </xdr:nvSpPr>
      <xdr:spPr>
        <a:xfrm>
          <a:off x="10110788" y="97583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47625</xdr:colOff>
      <xdr:row>29</xdr:row>
      <xdr:rowOff>152400</xdr:rowOff>
    </xdr:from>
    <xdr:to>
      <xdr:col>27</xdr:col>
      <xdr:colOff>209550</xdr:colOff>
      <xdr:row>30</xdr:row>
      <xdr:rowOff>161925</xdr:rowOff>
    </xdr:to>
    <xdr:sp macro="" textlink="" fLocksText="0">
      <xdr:nvSpPr>
        <xdr:cNvPr id="504" name="Rectangle 503">
          <a:extLst>
            <a:ext uri="{FF2B5EF4-FFF2-40B4-BE49-F238E27FC236}">
              <a16:creationId xmlns:a16="http://schemas.microsoft.com/office/drawing/2014/main" id="{603D0E4D-D821-4D4D-A9A3-1EB300E5ECCF}"/>
            </a:ext>
          </a:extLst>
        </xdr:cNvPr>
        <xdr:cNvSpPr/>
      </xdr:nvSpPr>
      <xdr:spPr>
        <a:xfrm>
          <a:off x="10263188" y="99107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200025</xdr:colOff>
      <xdr:row>29</xdr:row>
      <xdr:rowOff>304800</xdr:rowOff>
    </xdr:from>
    <xdr:to>
      <xdr:col>28</xdr:col>
      <xdr:colOff>23813</xdr:colOff>
      <xdr:row>30</xdr:row>
      <xdr:rowOff>314325</xdr:rowOff>
    </xdr:to>
    <xdr:sp macro="" textlink="" fLocksText="0">
      <xdr:nvSpPr>
        <xdr:cNvPr id="505" name="Rectangle 504">
          <a:extLst>
            <a:ext uri="{FF2B5EF4-FFF2-40B4-BE49-F238E27FC236}">
              <a16:creationId xmlns:a16="http://schemas.microsoft.com/office/drawing/2014/main" id="{421CF164-B4D0-47A8-9C49-D413F0E8CD46}"/>
            </a:ext>
          </a:extLst>
        </xdr:cNvPr>
        <xdr:cNvSpPr/>
      </xdr:nvSpPr>
      <xdr:spPr>
        <a:xfrm>
          <a:off x="10415588" y="100631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14288</xdr:colOff>
      <xdr:row>30</xdr:row>
      <xdr:rowOff>119063</xdr:rowOff>
    </xdr:from>
    <xdr:to>
      <xdr:col>28</xdr:col>
      <xdr:colOff>176213</xdr:colOff>
      <xdr:row>31</xdr:row>
      <xdr:rowOff>128587</xdr:rowOff>
    </xdr:to>
    <xdr:sp macro="" textlink="" fLocksText="0">
      <xdr:nvSpPr>
        <xdr:cNvPr id="506" name="Rectangle 505">
          <a:extLst>
            <a:ext uri="{FF2B5EF4-FFF2-40B4-BE49-F238E27FC236}">
              <a16:creationId xmlns:a16="http://schemas.microsoft.com/office/drawing/2014/main" id="{9F65D030-463B-4173-A3D5-1DA20660C9C4}"/>
            </a:ext>
          </a:extLst>
        </xdr:cNvPr>
        <xdr:cNvSpPr/>
      </xdr:nvSpPr>
      <xdr:spPr>
        <a:xfrm>
          <a:off x="10567988" y="10215563"/>
          <a:ext cx="838200" cy="347662"/>
        </a:xfrm>
        <a:prstGeom prst="rect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17</xdr:col>
      <xdr:colOff>200024</xdr:colOff>
      <xdr:row>25</xdr:row>
      <xdr:rowOff>314325</xdr:rowOff>
    </xdr:from>
    <xdr:to>
      <xdr:col>20</xdr:col>
      <xdr:colOff>23812</xdr:colOff>
      <xdr:row>26</xdr:row>
      <xdr:rowOff>323850</xdr:rowOff>
    </xdr:to>
    <xdr:sp macro="" textlink="" fLocksText="0">
      <xdr:nvSpPr>
        <xdr:cNvPr id="507" name="Rectangle 506">
          <a:extLst>
            <a:ext uri="{FF2B5EF4-FFF2-40B4-BE49-F238E27FC236}">
              <a16:creationId xmlns:a16="http://schemas.microsoft.com/office/drawing/2014/main" id="{A6046072-85B0-41F7-B858-071003D2284E}"/>
            </a:ext>
          </a:extLst>
        </xdr:cNvPr>
        <xdr:cNvSpPr/>
      </xdr:nvSpPr>
      <xdr:spPr>
        <a:xfrm>
          <a:off x="7710487" y="8720138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17</xdr:col>
      <xdr:colOff>295274</xdr:colOff>
      <xdr:row>26</xdr:row>
      <xdr:rowOff>123825</xdr:rowOff>
    </xdr:from>
    <xdr:to>
      <xdr:col>20</xdr:col>
      <xdr:colOff>119062</xdr:colOff>
      <xdr:row>27</xdr:row>
      <xdr:rowOff>133349</xdr:rowOff>
    </xdr:to>
    <xdr:sp macro="" textlink="" fLocksText="0">
      <xdr:nvSpPr>
        <xdr:cNvPr id="508" name="Rectangle 507">
          <a:extLst>
            <a:ext uri="{FF2B5EF4-FFF2-40B4-BE49-F238E27FC236}">
              <a16:creationId xmlns:a16="http://schemas.microsoft.com/office/drawing/2014/main" id="{12F90152-A100-484D-A2B4-4FB901A3FE63}"/>
            </a:ext>
          </a:extLst>
        </xdr:cNvPr>
        <xdr:cNvSpPr/>
      </xdr:nvSpPr>
      <xdr:spPr>
        <a:xfrm>
          <a:off x="7805737" y="88677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109537</xdr:colOff>
      <xdr:row>26</xdr:row>
      <xdr:rowOff>276225</xdr:rowOff>
    </xdr:from>
    <xdr:to>
      <xdr:col>20</xdr:col>
      <xdr:colOff>271462</xdr:colOff>
      <xdr:row>27</xdr:row>
      <xdr:rowOff>285749</xdr:rowOff>
    </xdr:to>
    <xdr:sp macro="" textlink="" fLocksText="0">
      <xdr:nvSpPr>
        <xdr:cNvPr id="509" name="Rectangle 508">
          <a:extLst>
            <a:ext uri="{FF2B5EF4-FFF2-40B4-BE49-F238E27FC236}">
              <a16:creationId xmlns:a16="http://schemas.microsoft.com/office/drawing/2014/main" id="{1BC6E98E-8E2F-40BA-A4E3-7240AECE1FDB}"/>
            </a:ext>
          </a:extLst>
        </xdr:cNvPr>
        <xdr:cNvSpPr/>
      </xdr:nvSpPr>
      <xdr:spPr>
        <a:xfrm>
          <a:off x="7958137" y="90201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261937</xdr:colOff>
      <xdr:row>27</xdr:row>
      <xdr:rowOff>90487</xdr:rowOff>
    </xdr:from>
    <xdr:to>
      <xdr:col>21</xdr:col>
      <xdr:colOff>85724</xdr:colOff>
      <xdr:row>28</xdr:row>
      <xdr:rowOff>100012</xdr:rowOff>
    </xdr:to>
    <xdr:sp macro="" textlink="" fLocksText="0">
      <xdr:nvSpPr>
        <xdr:cNvPr id="510" name="Rectangle 509">
          <a:extLst>
            <a:ext uri="{FF2B5EF4-FFF2-40B4-BE49-F238E27FC236}">
              <a16:creationId xmlns:a16="http://schemas.microsoft.com/office/drawing/2014/main" id="{4379EB26-6035-41DF-9CDB-22EA5340C717}"/>
            </a:ext>
          </a:extLst>
        </xdr:cNvPr>
        <xdr:cNvSpPr/>
      </xdr:nvSpPr>
      <xdr:spPr>
        <a:xfrm>
          <a:off x="8110537" y="91725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76199</xdr:colOff>
      <xdr:row>27</xdr:row>
      <xdr:rowOff>242887</xdr:rowOff>
    </xdr:from>
    <xdr:to>
      <xdr:col>21</xdr:col>
      <xdr:colOff>238124</xdr:colOff>
      <xdr:row>28</xdr:row>
      <xdr:rowOff>252412</xdr:rowOff>
    </xdr:to>
    <xdr:sp macro="" textlink="" fLocksText="0">
      <xdr:nvSpPr>
        <xdr:cNvPr id="511" name="Rectangle 510">
          <a:extLst>
            <a:ext uri="{FF2B5EF4-FFF2-40B4-BE49-F238E27FC236}">
              <a16:creationId xmlns:a16="http://schemas.microsoft.com/office/drawing/2014/main" id="{32214561-19C2-4FCE-9753-7B455796C968}"/>
            </a:ext>
          </a:extLst>
        </xdr:cNvPr>
        <xdr:cNvSpPr/>
      </xdr:nvSpPr>
      <xdr:spPr>
        <a:xfrm>
          <a:off x="8262937" y="93249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228599</xdr:colOff>
      <xdr:row>28</xdr:row>
      <xdr:rowOff>57150</xdr:rowOff>
    </xdr:from>
    <xdr:to>
      <xdr:col>22</xdr:col>
      <xdr:colOff>52387</xdr:colOff>
      <xdr:row>29</xdr:row>
      <xdr:rowOff>66674</xdr:rowOff>
    </xdr:to>
    <xdr:sp macro="" textlink="" fLocksText="0">
      <xdr:nvSpPr>
        <xdr:cNvPr id="512" name="Rectangle 511">
          <a:extLst>
            <a:ext uri="{FF2B5EF4-FFF2-40B4-BE49-F238E27FC236}">
              <a16:creationId xmlns:a16="http://schemas.microsoft.com/office/drawing/2014/main" id="{7B64FCFA-6FF1-434F-B6BD-6579A072681B}"/>
            </a:ext>
          </a:extLst>
        </xdr:cNvPr>
        <xdr:cNvSpPr/>
      </xdr:nvSpPr>
      <xdr:spPr>
        <a:xfrm>
          <a:off x="8415337" y="9477375"/>
          <a:ext cx="838200" cy="347662"/>
        </a:xfrm>
        <a:prstGeom prst="rect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171449</xdr:colOff>
      <xdr:row>25</xdr:row>
      <xdr:rowOff>300037</xdr:rowOff>
    </xdr:from>
    <xdr:to>
      <xdr:col>27</xdr:col>
      <xdr:colOff>333374</xdr:colOff>
      <xdr:row>26</xdr:row>
      <xdr:rowOff>309562</xdr:rowOff>
    </xdr:to>
    <xdr:sp macro="" textlink="" fLocksText="0">
      <xdr:nvSpPr>
        <xdr:cNvPr id="513" name="Rectangle 512">
          <a:extLst>
            <a:ext uri="{FF2B5EF4-FFF2-40B4-BE49-F238E27FC236}">
              <a16:creationId xmlns:a16="http://schemas.microsoft.com/office/drawing/2014/main" id="{D245E182-BF8E-47F6-948B-8CA92C5C9FAB}"/>
            </a:ext>
          </a:extLst>
        </xdr:cNvPr>
        <xdr:cNvSpPr/>
      </xdr:nvSpPr>
      <xdr:spPr>
        <a:xfrm>
          <a:off x="10387012" y="87058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25</xdr:col>
      <xdr:colOff>323849</xdr:colOff>
      <xdr:row>26</xdr:row>
      <xdr:rowOff>114300</xdr:rowOff>
    </xdr:from>
    <xdr:to>
      <xdr:col>28</xdr:col>
      <xdr:colOff>147637</xdr:colOff>
      <xdr:row>27</xdr:row>
      <xdr:rowOff>123824</xdr:rowOff>
    </xdr:to>
    <xdr:sp macro="" textlink="" fLocksText="0">
      <xdr:nvSpPr>
        <xdr:cNvPr id="514" name="Rectangle 513">
          <a:extLst>
            <a:ext uri="{FF2B5EF4-FFF2-40B4-BE49-F238E27FC236}">
              <a16:creationId xmlns:a16="http://schemas.microsoft.com/office/drawing/2014/main" id="{D8189328-6BD5-4E14-BF68-9A9F249EDE43}"/>
            </a:ext>
          </a:extLst>
        </xdr:cNvPr>
        <xdr:cNvSpPr/>
      </xdr:nvSpPr>
      <xdr:spPr>
        <a:xfrm>
          <a:off x="10539412" y="88582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138112</xdr:colOff>
      <xdr:row>26</xdr:row>
      <xdr:rowOff>266700</xdr:rowOff>
    </xdr:from>
    <xdr:to>
      <xdr:col>28</xdr:col>
      <xdr:colOff>300037</xdr:colOff>
      <xdr:row>27</xdr:row>
      <xdr:rowOff>276224</xdr:rowOff>
    </xdr:to>
    <xdr:sp macro="" textlink="" fLocksText="0">
      <xdr:nvSpPr>
        <xdr:cNvPr id="515" name="Rectangle 514">
          <a:extLst>
            <a:ext uri="{FF2B5EF4-FFF2-40B4-BE49-F238E27FC236}">
              <a16:creationId xmlns:a16="http://schemas.microsoft.com/office/drawing/2014/main" id="{0D8121A2-41F8-49D2-97A4-3549D4F52783}"/>
            </a:ext>
          </a:extLst>
        </xdr:cNvPr>
        <xdr:cNvSpPr/>
      </xdr:nvSpPr>
      <xdr:spPr>
        <a:xfrm>
          <a:off x="10691812" y="90106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26</xdr:col>
      <xdr:colOff>290512</xdr:colOff>
      <xdr:row>27</xdr:row>
      <xdr:rowOff>80962</xdr:rowOff>
    </xdr:from>
    <xdr:to>
      <xdr:col>29</xdr:col>
      <xdr:colOff>114299</xdr:colOff>
      <xdr:row>28</xdr:row>
      <xdr:rowOff>90487</xdr:rowOff>
    </xdr:to>
    <xdr:sp macro="" textlink="" fLocksText="0">
      <xdr:nvSpPr>
        <xdr:cNvPr id="516" name="Rectangle 515">
          <a:extLst>
            <a:ext uri="{FF2B5EF4-FFF2-40B4-BE49-F238E27FC236}">
              <a16:creationId xmlns:a16="http://schemas.microsoft.com/office/drawing/2014/main" id="{1F06979E-87E0-4D6B-9BA7-E3A0CC78EBA3}"/>
            </a:ext>
          </a:extLst>
        </xdr:cNvPr>
        <xdr:cNvSpPr/>
      </xdr:nvSpPr>
      <xdr:spPr>
        <a:xfrm>
          <a:off x="10844212" y="91630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104774</xdr:colOff>
      <xdr:row>27</xdr:row>
      <xdr:rowOff>233362</xdr:rowOff>
    </xdr:from>
    <xdr:to>
      <xdr:col>29</xdr:col>
      <xdr:colOff>266699</xdr:colOff>
      <xdr:row>28</xdr:row>
      <xdr:rowOff>242887</xdr:rowOff>
    </xdr:to>
    <xdr:sp macro="" textlink="" fLocksText="0">
      <xdr:nvSpPr>
        <xdr:cNvPr id="517" name="Rectangle 516">
          <a:extLst>
            <a:ext uri="{FF2B5EF4-FFF2-40B4-BE49-F238E27FC236}">
              <a16:creationId xmlns:a16="http://schemas.microsoft.com/office/drawing/2014/main" id="{F1EB9EE1-B35F-4BB2-87FC-8EA483B45720}"/>
            </a:ext>
          </a:extLst>
        </xdr:cNvPr>
        <xdr:cNvSpPr/>
      </xdr:nvSpPr>
      <xdr:spPr>
        <a:xfrm>
          <a:off x="10996612" y="93154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27</xdr:col>
      <xdr:colOff>257174</xdr:colOff>
      <xdr:row>28</xdr:row>
      <xdr:rowOff>47625</xdr:rowOff>
    </xdr:from>
    <xdr:to>
      <xdr:col>30</xdr:col>
      <xdr:colOff>80962</xdr:colOff>
      <xdr:row>29</xdr:row>
      <xdr:rowOff>57149</xdr:rowOff>
    </xdr:to>
    <xdr:sp macro="" textlink="" fLocksText="0">
      <xdr:nvSpPr>
        <xdr:cNvPr id="518" name="Rectangle 517">
          <a:extLst>
            <a:ext uri="{FF2B5EF4-FFF2-40B4-BE49-F238E27FC236}">
              <a16:creationId xmlns:a16="http://schemas.microsoft.com/office/drawing/2014/main" id="{8F4EDE89-34C6-4B5E-B7C7-F785A077F41B}"/>
            </a:ext>
          </a:extLst>
        </xdr:cNvPr>
        <xdr:cNvSpPr/>
      </xdr:nvSpPr>
      <xdr:spPr>
        <a:xfrm>
          <a:off x="11149012" y="94678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71437</xdr:colOff>
      <xdr:row>28</xdr:row>
      <xdr:rowOff>200025</xdr:rowOff>
    </xdr:from>
    <xdr:to>
      <xdr:col>30</xdr:col>
      <xdr:colOff>233362</xdr:colOff>
      <xdr:row>29</xdr:row>
      <xdr:rowOff>209549</xdr:rowOff>
    </xdr:to>
    <xdr:sp macro="" textlink="" fLocksText="0">
      <xdr:nvSpPr>
        <xdr:cNvPr id="519" name="Rectangle 518">
          <a:extLst>
            <a:ext uri="{FF2B5EF4-FFF2-40B4-BE49-F238E27FC236}">
              <a16:creationId xmlns:a16="http://schemas.microsoft.com/office/drawing/2014/main" id="{749D826A-8FAC-4EBD-9651-CE81B0F2AD30}"/>
            </a:ext>
          </a:extLst>
        </xdr:cNvPr>
        <xdr:cNvSpPr/>
      </xdr:nvSpPr>
      <xdr:spPr>
        <a:xfrm>
          <a:off x="11301412" y="96202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28</xdr:col>
      <xdr:colOff>223837</xdr:colOff>
      <xdr:row>29</xdr:row>
      <xdr:rowOff>14287</xdr:rowOff>
    </xdr:from>
    <xdr:to>
      <xdr:col>31</xdr:col>
      <xdr:colOff>47624</xdr:colOff>
      <xdr:row>30</xdr:row>
      <xdr:rowOff>23812</xdr:rowOff>
    </xdr:to>
    <xdr:sp macro="" textlink="" fLocksText="0">
      <xdr:nvSpPr>
        <xdr:cNvPr id="520" name="Rectangle 519">
          <a:extLst>
            <a:ext uri="{FF2B5EF4-FFF2-40B4-BE49-F238E27FC236}">
              <a16:creationId xmlns:a16="http://schemas.microsoft.com/office/drawing/2014/main" id="{4C20818C-D233-4617-9704-60C09DEC469E}"/>
            </a:ext>
          </a:extLst>
        </xdr:cNvPr>
        <xdr:cNvSpPr/>
      </xdr:nvSpPr>
      <xdr:spPr>
        <a:xfrm>
          <a:off x="11453812" y="97726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38099</xdr:colOff>
      <xdr:row>29</xdr:row>
      <xdr:rowOff>166687</xdr:rowOff>
    </xdr:from>
    <xdr:to>
      <xdr:col>31</xdr:col>
      <xdr:colOff>200024</xdr:colOff>
      <xdr:row>30</xdr:row>
      <xdr:rowOff>176212</xdr:rowOff>
    </xdr:to>
    <xdr:sp macro="" textlink="" fLocksText="0">
      <xdr:nvSpPr>
        <xdr:cNvPr id="521" name="Rectangle 520">
          <a:extLst>
            <a:ext uri="{FF2B5EF4-FFF2-40B4-BE49-F238E27FC236}">
              <a16:creationId xmlns:a16="http://schemas.microsoft.com/office/drawing/2014/main" id="{3AF5F1D8-4726-447B-9CB1-83D13B863CAE}"/>
            </a:ext>
          </a:extLst>
        </xdr:cNvPr>
        <xdr:cNvSpPr/>
      </xdr:nvSpPr>
      <xdr:spPr>
        <a:xfrm>
          <a:off x="11606212" y="99250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190499</xdr:colOff>
      <xdr:row>29</xdr:row>
      <xdr:rowOff>319087</xdr:rowOff>
    </xdr:from>
    <xdr:to>
      <xdr:col>32</xdr:col>
      <xdr:colOff>14287</xdr:colOff>
      <xdr:row>30</xdr:row>
      <xdr:rowOff>328612</xdr:rowOff>
    </xdr:to>
    <xdr:sp macro="" textlink="" fLocksText="0">
      <xdr:nvSpPr>
        <xdr:cNvPr id="522" name="Rectangle 521">
          <a:extLst>
            <a:ext uri="{FF2B5EF4-FFF2-40B4-BE49-F238E27FC236}">
              <a16:creationId xmlns:a16="http://schemas.microsoft.com/office/drawing/2014/main" id="{17372F7A-0C25-4535-A68A-4856CEC15677}"/>
            </a:ext>
          </a:extLst>
        </xdr:cNvPr>
        <xdr:cNvSpPr/>
      </xdr:nvSpPr>
      <xdr:spPr>
        <a:xfrm>
          <a:off x="11758612" y="10077450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29</xdr:col>
      <xdr:colOff>42862</xdr:colOff>
      <xdr:row>30</xdr:row>
      <xdr:rowOff>195262</xdr:rowOff>
    </xdr:from>
    <xdr:to>
      <xdr:col>31</xdr:col>
      <xdr:colOff>204787</xdr:colOff>
      <xdr:row>31</xdr:row>
      <xdr:rowOff>204786</xdr:rowOff>
    </xdr:to>
    <xdr:sp macro="" textlink="" fLocksText="0">
      <xdr:nvSpPr>
        <xdr:cNvPr id="523" name="Rectangle 522">
          <a:extLst>
            <a:ext uri="{FF2B5EF4-FFF2-40B4-BE49-F238E27FC236}">
              <a16:creationId xmlns:a16="http://schemas.microsoft.com/office/drawing/2014/main" id="{1030A661-D2F7-4C41-B812-39FBC89DA6EA}"/>
            </a:ext>
          </a:extLst>
        </xdr:cNvPr>
        <xdr:cNvSpPr/>
      </xdr:nvSpPr>
      <xdr:spPr>
        <a:xfrm>
          <a:off x="11610975" y="10291762"/>
          <a:ext cx="838200" cy="347662"/>
        </a:xfrm>
        <a:prstGeom prst="rect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17</xdr:col>
      <xdr:colOff>128587</xdr:colOff>
      <xdr:row>22</xdr:row>
      <xdr:rowOff>195263</xdr:rowOff>
    </xdr:from>
    <xdr:to>
      <xdr:col>18</xdr:col>
      <xdr:colOff>204788</xdr:colOff>
      <xdr:row>23</xdr:row>
      <xdr:rowOff>171450</xdr:rowOff>
    </xdr:to>
    <xdr:sp macro="" textlink="" fLocksText="0">
      <xdr:nvSpPr>
        <xdr:cNvPr id="4" name="Oval 3">
          <a:extLst>
            <a:ext uri="{FF2B5EF4-FFF2-40B4-BE49-F238E27FC236}">
              <a16:creationId xmlns:a16="http://schemas.microsoft.com/office/drawing/2014/main" id="{08A95F6F-0822-4FBD-A0CB-AFE99381A115}"/>
            </a:ext>
          </a:extLst>
        </xdr:cNvPr>
        <xdr:cNvSpPr/>
      </xdr:nvSpPr>
      <xdr:spPr>
        <a:xfrm>
          <a:off x="7639050" y="7586663"/>
          <a:ext cx="414338" cy="314325"/>
        </a:xfrm>
        <a:prstGeom prst="ellipse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17</xdr:col>
      <xdr:colOff>280987</xdr:colOff>
      <xdr:row>23</xdr:row>
      <xdr:rowOff>9525</xdr:rowOff>
    </xdr:from>
    <xdr:to>
      <xdr:col>19</xdr:col>
      <xdr:colOff>19050</xdr:colOff>
      <xdr:row>23</xdr:row>
      <xdr:rowOff>323850</xdr:rowOff>
    </xdr:to>
    <xdr:sp macro="" textlink="" fLocksText="0">
      <xdr:nvSpPr>
        <xdr:cNvPr id="524" name="Oval 523">
          <a:extLst>
            <a:ext uri="{FF2B5EF4-FFF2-40B4-BE49-F238E27FC236}">
              <a16:creationId xmlns:a16="http://schemas.microsoft.com/office/drawing/2014/main" id="{A51F61DD-E560-423F-BCA9-94B70E9FA6F6}"/>
            </a:ext>
          </a:extLst>
        </xdr:cNvPr>
        <xdr:cNvSpPr/>
      </xdr:nvSpPr>
      <xdr:spPr>
        <a:xfrm>
          <a:off x="7791450" y="7739063"/>
          <a:ext cx="414338" cy="314325"/>
        </a:xfrm>
        <a:prstGeom prst="ellipse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95250</xdr:colOff>
      <xdr:row>23</xdr:row>
      <xdr:rowOff>161925</xdr:rowOff>
    </xdr:from>
    <xdr:to>
      <xdr:col>19</xdr:col>
      <xdr:colOff>171450</xdr:colOff>
      <xdr:row>24</xdr:row>
      <xdr:rowOff>138113</xdr:rowOff>
    </xdr:to>
    <xdr:sp macro="" textlink="" fLocksText="0">
      <xdr:nvSpPr>
        <xdr:cNvPr id="525" name="Oval 524">
          <a:extLst>
            <a:ext uri="{FF2B5EF4-FFF2-40B4-BE49-F238E27FC236}">
              <a16:creationId xmlns:a16="http://schemas.microsoft.com/office/drawing/2014/main" id="{6071F001-4AFB-481F-A6BD-F2222D3E3B20}"/>
            </a:ext>
          </a:extLst>
        </xdr:cNvPr>
        <xdr:cNvSpPr/>
      </xdr:nvSpPr>
      <xdr:spPr>
        <a:xfrm>
          <a:off x="7943850" y="7891463"/>
          <a:ext cx="414338" cy="314325"/>
        </a:xfrm>
        <a:prstGeom prst="ellipse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247650</xdr:colOff>
      <xdr:row>23</xdr:row>
      <xdr:rowOff>314325</xdr:rowOff>
    </xdr:from>
    <xdr:to>
      <xdr:col>19</xdr:col>
      <xdr:colOff>323850</xdr:colOff>
      <xdr:row>24</xdr:row>
      <xdr:rowOff>290513</xdr:rowOff>
    </xdr:to>
    <xdr:sp macro="" textlink="" fLocksText="0">
      <xdr:nvSpPr>
        <xdr:cNvPr id="526" name="Oval 525">
          <a:extLst>
            <a:ext uri="{FF2B5EF4-FFF2-40B4-BE49-F238E27FC236}">
              <a16:creationId xmlns:a16="http://schemas.microsoft.com/office/drawing/2014/main" id="{F13DA330-5147-4C1D-BC3E-B2552CB14054}"/>
            </a:ext>
          </a:extLst>
        </xdr:cNvPr>
        <xdr:cNvSpPr/>
      </xdr:nvSpPr>
      <xdr:spPr>
        <a:xfrm>
          <a:off x="8096250" y="8043863"/>
          <a:ext cx="414338" cy="314325"/>
        </a:xfrm>
        <a:prstGeom prst="ellipse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61912</xdr:colOff>
      <xdr:row>24</xdr:row>
      <xdr:rowOff>128588</xdr:rowOff>
    </xdr:from>
    <xdr:to>
      <xdr:col>20</xdr:col>
      <xdr:colOff>138113</xdr:colOff>
      <xdr:row>25</xdr:row>
      <xdr:rowOff>104775</xdr:rowOff>
    </xdr:to>
    <xdr:sp macro="" textlink="" fLocksText="0">
      <xdr:nvSpPr>
        <xdr:cNvPr id="527" name="Oval 526">
          <a:extLst>
            <a:ext uri="{FF2B5EF4-FFF2-40B4-BE49-F238E27FC236}">
              <a16:creationId xmlns:a16="http://schemas.microsoft.com/office/drawing/2014/main" id="{FA98E7A1-1AEB-46A9-84CE-11F947B5B1D3}"/>
            </a:ext>
          </a:extLst>
        </xdr:cNvPr>
        <xdr:cNvSpPr/>
      </xdr:nvSpPr>
      <xdr:spPr>
        <a:xfrm>
          <a:off x="8248650" y="8196263"/>
          <a:ext cx="414338" cy="314325"/>
        </a:xfrm>
        <a:prstGeom prst="ellipse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214312</xdr:colOff>
      <xdr:row>24</xdr:row>
      <xdr:rowOff>280988</xdr:rowOff>
    </xdr:from>
    <xdr:to>
      <xdr:col>20</xdr:col>
      <xdr:colOff>290513</xdr:colOff>
      <xdr:row>25</xdr:row>
      <xdr:rowOff>257175</xdr:rowOff>
    </xdr:to>
    <xdr:sp macro="" textlink="" fLocksText="0">
      <xdr:nvSpPr>
        <xdr:cNvPr id="528" name="Oval 527">
          <a:extLst>
            <a:ext uri="{FF2B5EF4-FFF2-40B4-BE49-F238E27FC236}">
              <a16:creationId xmlns:a16="http://schemas.microsoft.com/office/drawing/2014/main" id="{1D225D9D-F252-4AA6-BE10-F6D83C360BA1}"/>
            </a:ext>
          </a:extLst>
        </xdr:cNvPr>
        <xdr:cNvSpPr/>
      </xdr:nvSpPr>
      <xdr:spPr>
        <a:xfrm>
          <a:off x="8401050" y="8348663"/>
          <a:ext cx="414338" cy="314325"/>
        </a:xfrm>
        <a:prstGeom prst="ellipse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28575</xdr:colOff>
      <xdr:row>28</xdr:row>
      <xdr:rowOff>261938</xdr:rowOff>
    </xdr:from>
    <xdr:to>
      <xdr:col>19</xdr:col>
      <xdr:colOff>104775</xdr:colOff>
      <xdr:row>29</xdr:row>
      <xdr:rowOff>238125</xdr:rowOff>
    </xdr:to>
    <xdr:sp macro="" textlink="" fLocksText="0">
      <xdr:nvSpPr>
        <xdr:cNvPr id="529" name="Oval 528">
          <a:extLst>
            <a:ext uri="{FF2B5EF4-FFF2-40B4-BE49-F238E27FC236}">
              <a16:creationId xmlns:a16="http://schemas.microsoft.com/office/drawing/2014/main" id="{99601C02-7EB6-4169-9A80-02CD04086559}"/>
            </a:ext>
          </a:extLst>
        </xdr:cNvPr>
        <xdr:cNvSpPr/>
      </xdr:nvSpPr>
      <xdr:spPr>
        <a:xfrm>
          <a:off x="7877175" y="9682163"/>
          <a:ext cx="414338" cy="314325"/>
        </a:xfrm>
        <a:prstGeom prst="ellipse">
          <a:avLst/>
        </a:prstGeom>
        <a:solidFill>
          <a:srgbClr val="7030A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180975</xdr:colOff>
      <xdr:row>29</xdr:row>
      <xdr:rowOff>76200</xdr:rowOff>
    </xdr:from>
    <xdr:to>
      <xdr:col>19</xdr:col>
      <xdr:colOff>257175</xdr:colOff>
      <xdr:row>30</xdr:row>
      <xdr:rowOff>52388</xdr:rowOff>
    </xdr:to>
    <xdr:sp macro="" textlink="" fLocksText="0">
      <xdr:nvSpPr>
        <xdr:cNvPr id="530" name="Oval 529">
          <a:extLst>
            <a:ext uri="{FF2B5EF4-FFF2-40B4-BE49-F238E27FC236}">
              <a16:creationId xmlns:a16="http://schemas.microsoft.com/office/drawing/2014/main" id="{A2AC3974-33C2-47F6-82FA-693BE6154746}"/>
            </a:ext>
          </a:extLst>
        </xdr:cNvPr>
        <xdr:cNvSpPr/>
      </xdr:nvSpPr>
      <xdr:spPr>
        <a:xfrm>
          <a:off x="8029575" y="9834563"/>
          <a:ext cx="414338" cy="314325"/>
        </a:xfrm>
        <a:prstGeom prst="ellipse">
          <a:avLst/>
        </a:prstGeom>
        <a:solidFill>
          <a:schemeClr val="accent2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18</xdr:col>
      <xdr:colOff>333375</xdr:colOff>
      <xdr:row>29</xdr:row>
      <xdr:rowOff>228600</xdr:rowOff>
    </xdr:from>
    <xdr:to>
      <xdr:col>20</xdr:col>
      <xdr:colOff>71438</xdr:colOff>
      <xdr:row>30</xdr:row>
      <xdr:rowOff>204788</xdr:rowOff>
    </xdr:to>
    <xdr:sp macro="" textlink="" fLocksText="0">
      <xdr:nvSpPr>
        <xdr:cNvPr id="531" name="Oval 530">
          <a:extLst>
            <a:ext uri="{FF2B5EF4-FFF2-40B4-BE49-F238E27FC236}">
              <a16:creationId xmlns:a16="http://schemas.microsoft.com/office/drawing/2014/main" id="{A109A626-FF81-4574-A4D1-975E03255709}"/>
            </a:ext>
          </a:extLst>
        </xdr:cNvPr>
        <xdr:cNvSpPr/>
      </xdr:nvSpPr>
      <xdr:spPr>
        <a:xfrm>
          <a:off x="8181975" y="9986963"/>
          <a:ext cx="414338" cy="314325"/>
        </a:xfrm>
        <a:prstGeom prst="ellipse">
          <a:avLst/>
        </a:prstGeom>
        <a:solidFill>
          <a:schemeClr val="accent5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147637</xdr:colOff>
      <xdr:row>30</xdr:row>
      <xdr:rowOff>42863</xdr:rowOff>
    </xdr:from>
    <xdr:to>
      <xdr:col>20</xdr:col>
      <xdr:colOff>223838</xdr:colOff>
      <xdr:row>31</xdr:row>
      <xdr:rowOff>19050</xdr:rowOff>
    </xdr:to>
    <xdr:sp macro="" textlink="" fLocksText="0">
      <xdr:nvSpPr>
        <xdr:cNvPr id="532" name="Oval 531">
          <a:extLst>
            <a:ext uri="{FF2B5EF4-FFF2-40B4-BE49-F238E27FC236}">
              <a16:creationId xmlns:a16="http://schemas.microsoft.com/office/drawing/2014/main" id="{0DEEC81E-8A86-4B8E-8B7D-021F7A0FB5DA}"/>
            </a:ext>
          </a:extLst>
        </xdr:cNvPr>
        <xdr:cNvSpPr/>
      </xdr:nvSpPr>
      <xdr:spPr>
        <a:xfrm>
          <a:off x="8334375" y="10139363"/>
          <a:ext cx="414338" cy="314325"/>
        </a:xfrm>
        <a:prstGeom prst="ellipse">
          <a:avLst/>
        </a:prstGeom>
        <a:solidFill>
          <a:schemeClr val="accent6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19</xdr:col>
      <xdr:colOff>300037</xdr:colOff>
      <xdr:row>30</xdr:row>
      <xdr:rowOff>195263</xdr:rowOff>
    </xdr:from>
    <xdr:to>
      <xdr:col>21</xdr:col>
      <xdr:colOff>38100</xdr:colOff>
      <xdr:row>31</xdr:row>
      <xdr:rowOff>171450</xdr:rowOff>
    </xdr:to>
    <xdr:sp macro="" textlink="" fLocksText="0">
      <xdr:nvSpPr>
        <xdr:cNvPr id="533" name="Oval 532">
          <a:extLst>
            <a:ext uri="{FF2B5EF4-FFF2-40B4-BE49-F238E27FC236}">
              <a16:creationId xmlns:a16="http://schemas.microsoft.com/office/drawing/2014/main" id="{31788660-436C-4219-9322-EB0B54ECF631}"/>
            </a:ext>
          </a:extLst>
        </xdr:cNvPr>
        <xdr:cNvSpPr/>
      </xdr:nvSpPr>
      <xdr:spPr>
        <a:xfrm>
          <a:off x="8486775" y="10291763"/>
          <a:ext cx="414338" cy="314325"/>
        </a:xfrm>
        <a:prstGeom prst="ellipse">
          <a:avLst/>
        </a:prstGeom>
        <a:solidFill>
          <a:schemeClr val="accent4">
            <a:alpha val="5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114300</xdr:colOff>
      <xdr:row>31</xdr:row>
      <xdr:rowOff>9525</xdr:rowOff>
    </xdr:from>
    <xdr:to>
      <xdr:col>21</xdr:col>
      <xdr:colOff>190500</xdr:colOff>
      <xdr:row>31</xdr:row>
      <xdr:rowOff>323850</xdr:rowOff>
    </xdr:to>
    <xdr:sp macro="" textlink="" fLocksText="0">
      <xdr:nvSpPr>
        <xdr:cNvPr id="534" name="Oval 533">
          <a:extLst>
            <a:ext uri="{FF2B5EF4-FFF2-40B4-BE49-F238E27FC236}">
              <a16:creationId xmlns:a16="http://schemas.microsoft.com/office/drawing/2014/main" id="{48547E22-4FF0-49EF-A784-E3889DCA4373}"/>
            </a:ext>
          </a:extLst>
        </xdr:cNvPr>
        <xdr:cNvSpPr/>
      </xdr:nvSpPr>
      <xdr:spPr>
        <a:xfrm>
          <a:off x="8639175" y="10444163"/>
          <a:ext cx="414338" cy="314325"/>
        </a:xfrm>
        <a:prstGeom prst="ellipse">
          <a:avLst/>
        </a:prstGeom>
        <a:solidFill>
          <a:srgbClr val="FF0000">
            <a:alpha val="50000"/>
          </a:srgb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 fLocksWithSheet="0"/>
  </xdr:twoCellAnchor>
  <xdr:twoCellAnchor>
    <xdr:from>
      <xdr:col>20</xdr:col>
      <xdr:colOff>119063</xdr:colOff>
      <xdr:row>32</xdr:row>
      <xdr:rowOff>223838</xdr:rowOff>
    </xdr:from>
    <xdr:to>
      <xdr:col>22</xdr:col>
      <xdr:colOff>90488</xdr:colOff>
      <xdr:row>35</xdr:row>
      <xdr:rowOff>9525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AD1A39E4-6594-40AE-8EC6-D5DB416846FE}"/>
            </a:ext>
          </a:extLst>
        </xdr:cNvPr>
        <xdr:cNvCxnSpPr/>
      </xdr:nvCxnSpPr>
      <xdr:spPr>
        <a:xfrm>
          <a:off x="8643938" y="10996613"/>
          <a:ext cx="647700" cy="800100"/>
        </a:xfrm>
        <a:prstGeom prst="straightConnector1">
          <a:avLst/>
        </a:prstGeom>
        <a:ln w="114300">
          <a:solidFill>
            <a:srgbClr val="FF0000">
              <a:alpha val="49000"/>
            </a:srgb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21</xdr:col>
      <xdr:colOff>157163</xdr:colOff>
      <xdr:row>32</xdr:row>
      <xdr:rowOff>200025</xdr:rowOff>
    </xdr:from>
    <xdr:to>
      <xdr:col>23</xdr:col>
      <xdr:colOff>128588</xdr:colOff>
      <xdr:row>34</xdr:row>
      <xdr:rowOff>323850</xdr:rowOff>
    </xdr:to>
    <xdr:cxnSp macro="">
      <xdr:nvCxnSpPr>
        <xdr:cNvPr id="535" name="Straight Arrow Connector 534">
          <a:extLst>
            <a:ext uri="{FF2B5EF4-FFF2-40B4-BE49-F238E27FC236}">
              <a16:creationId xmlns:a16="http://schemas.microsoft.com/office/drawing/2014/main" id="{E5B60A44-69F0-4CD2-9081-1E7A7E43E7AC}"/>
            </a:ext>
          </a:extLst>
        </xdr:cNvPr>
        <xdr:cNvCxnSpPr/>
      </xdr:nvCxnSpPr>
      <xdr:spPr>
        <a:xfrm>
          <a:off x="9020176" y="10972800"/>
          <a:ext cx="647700" cy="800100"/>
        </a:xfrm>
        <a:prstGeom prst="straightConnector1">
          <a:avLst/>
        </a:prstGeom>
        <a:ln w="114300">
          <a:solidFill>
            <a:srgbClr val="7030A0">
              <a:alpha val="49000"/>
            </a:srgb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22</xdr:col>
      <xdr:colOff>223839</xdr:colOff>
      <xdr:row>32</xdr:row>
      <xdr:rowOff>223837</xdr:rowOff>
    </xdr:from>
    <xdr:to>
      <xdr:col>24</xdr:col>
      <xdr:colOff>195264</xdr:colOff>
      <xdr:row>35</xdr:row>
      <xdr:rowOff>9524</xdr:rowOff>
    </xdr:to>
    <xdr:cxnSp macro="">
      <xdr:nvCxnSpPr>
        <xdr:cNvPr id="536" name="Straight Arrow Connector 535">
          <a:extLst>
            <a:ext uri="{FF2B5EF4-FFF2-40B4-BE49-F238E27FC236}">
              <a16:creationId xmlns:a16="http://schemas.microsoft.com/office/drawing/2014/main" id="{C3EF5D90-C575-4BDC-AE6C-864AA689E152}"/>
            </a:ext>
          </a:extLst>
        </xdr:cNvPr>
        <xdr:cNvCxnSpPr/>
      </xdr:nvCxnSpPr>
      <xdr:spPr>
        <a:xfrm>
          <a:off x="9424989" y="10996612"/>
          <a:ext cx="647700" cy="800100"/>
        </a:xfrm>
        <a:prstGeom prst="straightConnector1">
          <a:avLst/>
        </a:prstGeom>
        <a:ln w="114300">
          <a:solidFill>
            <a:schemeClr val="accent2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23</xdr:col>
      <xdr:colOff>290513</xdr:colOff>
      <xdr:row>32</xdr:row>
      <xdr:rowOff>209550</xdr:rowOff>
    </xdr:from>
    <xdr:to>
      <xdr:col>25</xdr:col>
      <xdr:colOff>261938</xdr:colOff>
      <xdr:row>34</xdr:row>
      <xdr:rowOff>333375</xdr:rowOff>
    </xdr:to>
    <xdr:cxnSp macro="">
      <xdr:nvCxnSpPr>
        <xdr:cNvPr id="537" name="Straight Arrow Connector 536">
          <a:extLst>
            <a:ext uri="{FF2B5EF4-FFF2-40B4-BE49-F238E27FC236}">
              <a16:creationId xmlns:a16="http://schemas.microsoft.com/office/drawing/2014/main" id="{5F5A3C70-206B-49A8-B724-8227EF638A62}"/>
            </a:ext>
          </a:extLst>
        </xdr:cNvPr>
        <xdr:cNvCxnSpPr/>
      </xdr:nvCxnSpPr>
      <xdr:spPr>
        <a:xfrm>
          <a:off x="9829801" y="10982325"/>
          <a:ext cx="647700" cy="800100"/>
        </a:xfrm>
        <a:prstGeom prst="straightConnector1">
          <a:avLst/>
        </a:prstGeom>
        <a:ln w="114300">
          <a:solidFill>
            <a:schemeClr val="accent5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25</xdr:col>
      <xdr:colOff>47626</xdr:colOff>
      <xdr:row>32</xdr:row>
      <xdr:rowOff>204787</xdr:rowOff>
    </xdr:from>
    <xdr:to>
      <xdr:col>27</xdr:col>
      <xdr:colOff>19051</xdr:colOff>
      <xdr:row>34</xdr:row>
      <xdr:rowOff>328612</xdr:rowOff>
    </xdr:to>
    <xdr:cxnSp macro="">
      <xdr:nvCxnSpPr>
        <xdr:cNvPr id="538" name="Straight Arrow Connector 537">
          <a:extLst>
            <a:ext uri="{FF2B5EF4-FFF2-40B4-BE49-F238E27FC236}">
              <a16:creationId xmlns:a16="http://schemas.microsoft.com/office/drawing/2014/main" id="{386005F7-A9CC-42C0-B1A5-4E3B400A7777}"/>
            </a:ext>
          </a:extLst>
        </xdr:cNvPr>
        <xdr:cNvCxnSpPr/>
      </xdr:nvCxnSpPr>
      <xdr:spPr>
        <a:xfrm>
          <a:off x="10263189" y="10977562"/>
          <a:ext cx="647700" cy="800100"/>
        </a:xfrm>
        <a:prstGeom prst="straightConnector1">
          <a:avLst/>
        </a:prstGeom>
        <a:ln w="114300">
          <a:solidFill>
            <a:schemeClr val="accent4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26</xdr:col>
      <xdr:colOff>185739</xdr:colOff>
      <xdr:row>32</xdr:row>
      <xdr:rowOff>204787</xdr:rowOff>
    </xdr:from>
    <xdr:to>
      <xdr:col>28</xdr:col>
      <xdr:colOff>157164</xdr:colOff>
      <xdr:row>34</xdr:row>
      <xdr:rowOff>328612</xdr:rowOff>
    </xdr:to>
    <xdr:cxnSp macro="">
      <xdr:nvCxnSpPr>
        <xdr:cNvPr id="539" name="Straight Arrow Connector 538">
          <a:extLst>
            <a:ext uri="{FF2B5EF4-FFF2-40B4-BE49-F238E27FC236}">
              <a16:creationId xmlns:a16="http://schemas.microsoft.com/office/drawing/2014/main" id="{BFF7DA23-5F98-4E7F-9066-C842E65946D1}"/>
            </a:ext>
          </a:extLst>
        </xdr:cNvPr>
        <xdr:cNvCxnSpPr/>
      </xdr:nvCxnSpPr>
      <xdr:spPr>
        <a:xfrm>
          <a:off x="10739439" y="10977562"/>
          <a:ext cx="647700" cy="800100"/>
        </a:xfrm>
        <a:prstGeom prst="straightConnector1">
          <a:avLst/>
        </a:prstGeom>
        <a:ln w="114300">
          <a:solidFill>
            <a:schemeClr val="accent6">
              <a:alpha val="49000"/>
            </a:schemeClr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 fLocksWithSheet="0"/>
  </xdr:twoCellAnchor>
  <xdr:twoCellAnchor>
    <xdr:from>
      <xdr:col>1</xdr:col>
      <xdr:colOff>0</xdr:colOff>
      <xdr:row>22</xdr:row>
      <xdr:rowOff>0</xdr:rowOff>
    </xdr:from>
    <xdr:to>
      <xdr:col>15</xdr:col>
      <xdr:colOff>120063</xdr:colOff>
      <xdr:row>36</xdr:row>
      <xdr:rowOff>85373</xdr:rowOff>
    </xdr:to>
    <xdr:grpSp>
      <xdr:nvGrpSpPr>
        <xdr:cNvPr id="15" name="Group 14">
          <a:extLst>
            <a:ext uri="{FF2B5EF4-FFF2-40B4-BE49-F238E27FC236}">
              <a16:creationId xmlns:a16="http://schemas.microsoft.com/office/drawing/2014/main" id="{45915C77-F461-418F-9C13-E9F8E0BA2B4B}"/>
            </a:ext>
          </a:extLst>
        </xdr:cNvPr>
        <xdr:cNvGrpSpPr/>
      </xdr:nvGrpSpPr>
      <xdr:grpSpPr>
        <a:xfrm>
          <a:off x="85725" y="7391400"/>
          <a:ext cx="4853988" cy="4819298"/>
          <a:chOff x="85725" y="314325"/>
          <a:chExt cx="4853988" cy="4818601"/>
        </a:xfrm>
      </xdr:grpSpPr>
      <xdr:sp macro="" textlink="">
        <xdr:nvSpPr>
          <xdr:cNvPr id="16" name="Rectangle 15">
            <a:extLst>
              <a:ext uri="{FF2B5EF4-FFF2-40B4-BE49-F238E27FC236}">
                <a16:creationId xmlns:a16="http://schemas.microsoft.com/office/drawing/2014/main" id="{08C02AB4-8950-2D2A-2DDC-9F6ED2EEFE5F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17" name="Rectangle 16">
            <a:extLst>
              <a:ext uri="{FF2B5EF4-FFF2-40B4-BE49-F238E27FC236}">
                <a16:creationId xmlns:a16="http://schemas.microsoft.com/office/drawing/2014/main" id="{296CB600-B8DC-4F51-4B64-28E0D3F80031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18" name="Rectangle 17">
            <a:extLst>
              <a:ext uri="{FF2B5EF4-FFF2-40B4-BE49-F238E27FC236}">
                <a16:creationId xmlns:a16="http://schemas.microsoft.com/office/drawing/2014/main" id="{3FCC8DE5-3458-73C0-B908-AB92AB9030B1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19" name="Rectangle 18">
            <a:extLst>
              <a:ext uri="{FF2B5EF4-FFF2-40B4-BE49-F238E27FC236}">
                <a16:creationId xmlns:a16="http://schemas.microsoft.com/office/drawing/2014/main" id="{ADA85480-0658-21D8-9523-5A606E97553D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20" name="Rectangle 19">
            <a:extLst>
              <a:ext uri="{FF2B5EF4-FFF2-40B4-BE49-F238E27FC236}">
                <a16:creationId xmlns:a16="http://schemas.microsoft.com/office/drawing/2014/main" id="{6CC32B24-D217-9BA8-DB83-209C3A739425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21" name="Rectangle 20">
            <a:extLst>
              <a:ext uri="{FF2B5EF4-FFF2-40B4-BE49-F238E27FC236}">
                <a16:creationId xmlns:a16="http://schemas.microsoft.com/office/drawing/2014/main" id="{6A0573FE-A33F-173B-A1D7-BDCA988E05FF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22" name="Rectangle 21">
            <a:extLst>
              <a:ext uri="{FF2B5EF4-FFF2-40B4-BE49-F238E27FC236}">
                <a16:creationId xmlns:a16="http://schemas.microsoft.com/office/drawing/2014/main" id="{86FB8C0D-CA80-FA1F-7BF5-FAE18BA8BCC3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3" name="Rectangle 22">
            <a:extLst>
              <a:ext uri="{FF2B5EF4-FFF2-40B4-BE49-F238E27FC236}">
                <a16:creationId xmlns:a16="http://schemas.microsoft.com/office/drawing/2014/main" id="{7B42DD0A-BFE5-02CB-64EA-976A47ACACE6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24" name="Rectangle 23">
            <a:extLst>
              <a:ext uri="{FF2B5EF4-FFF2-40B4-BE49-F238E27FC236}">
                <a16:creationId xmlns:a16="http://schemas.microsoft.com/office/drawing/2014/main" id="{81218F9A-C558-1C67-BE8A-C570D025AFD6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25" name="Rectangle 24">
            <a:extLst>
              <a:ext uri="{FF2B5EF4-FFF2-40B4-BE49-F238E27FC236}">
                <a16:creationId xmlns:a16="http://schemas.microsoft.com/office/drawing/2014/main" id="{E1AF95F8-F72C-656E-C667-BEE81E7CBE3F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26" name="Rectangle 25">
            <a:extLst>
              <a:ext uri="{FF2B5EF4-FFF2-40B4-BE49-F238E27FC236}">
                <a16:creationId xmlns:a16="http://schemas.microsoft.com/office/drawing/2014/main" id="{51127B94-F2B6-AA7F-C520-92A75FC75BB4}"/>
              </a:ext>
            </a:extLst>
          </xdr:cNvPr>
          <xdr:cNvSpPr/>
        </xdr:nvSpPr>
        <xdr:spPr>
          <a:xfrm>
            <a:off x="314450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27" name="Rectangle 26">
            <a:extLst>
              <a:ext uri="{FF2B5EF4-FFF2-40B4-BE49-F238E27FC236}">
                <a16:creationId xmlns:a16="http://schemas.microsoft.com/office/drawing/2014/main" id="{8931BD06-F66D-33F6-73DF-7FCBFBFF4CAB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28" name="Rectangle 27">
            <a:extLst>
              <a:ext uri="{FF2B5EF4-FFF2-40B4-BE49-F238E27FC236}">
                <a16:creationId xmlns:a16="http://schemas.microsoft.com/office/drawing/2014/main" id="{38E50D77-E8D4-A0F7-71DA-A501AEE66E80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9" name="Rectangle 28">
            <a:extLst>
              <a:ext uri="{FF2B5EF4-FFF2-40B4-BE49-F238E27FC236}">
                <a16:creationId xmlns:a16="http://schemas.microsoft.com/office/drawing/2014/main" id="{88D661BD-C1E9-7A69-1143-3B97E376C6F8}"/>
              </a:ext>
            </a:extLst>
          </xdr:cNvPr>
          <xdr:cNvSpPr/>
        </xdr:nvSpPr>
        <xdr:spPr>
          <a:xfrm>
            <a:off x="4143375" y="325984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30" name="Rectangle 29">
            <a:extLst>
              <a:ext uri="{FF2B5EF4-FFF2-40B4-BE49-F238E27FC236}">
                <a16:creationId xmlns:a16="http://schemas.microsoft.com/office/drawing/2014/main" id="{E864E2B6-79E6-929E-3995-67F6898ECA76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31" name="Rectangle 30">
            <a:extLst>
              <a:ext uri="{FF2B5EF4-FFF2-40B4-BE49-F238E27FC236}">
                <a16:creationId xmlns:a16="http://schemas.microsoft.com/office/drawing/2014/main" id="{87193EEF-36AB-932B-3BCC-EEA62360FA2B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32" name="Rectangle 31">
            <a:extLst>
              <a:ext uri="{FF2B5EF4-FFF2-40B4-BE49-F238E27FC236}">
                <a16:creationId xmlns:a16="http://schemas.microsoft.com/office/drawing/2014/main" id="{07FB254E-961B-DF74-97FA-D7FD13023BD0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3" name="Rectangle 32">
            <a:extLst>
              <a:ext uri="{FF2B5EF4-FFF2-40B4-BE49-F238E27FC236}">
                <a16:creationId xmlns:a16="http://schemas.microsoft.com/office/drawing/2014/main" id="{9F4D5970-77CF-408C-423E-78BA1CA0775B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4" name="Rectangle 33">
            <a:extLst>
              <a:ext uri="{FF2B5EF4-FFF2-40B4-BE49-F238E27FC236}">
                <a16:creationId xmlns:a16="http://schemas.microsoft.com/office/drawing/2014/main" id="{3B27E31D-7257-2F81-8C11-A4B727BD5D53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" name="Rectangle 34">
            <a:extLst>
              <a:ext uri="{FF2B5EF4-FFF2-40B4-BE49-F238E27FC236}">
                <a16:creationId xmlns:a16="http://schemas.microsoft.com/office/drawing/2014/main" id="{F584AFC7-9BEA-9EE6-811F-15AD1DE0BB46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" name="Rectangle 35">
            <a:extLst>
              <a:ext uri="{FF2B5EF4-FFF2-40B4-BE49-F238E27FC236}">
                <a16:creationId xmlns:a16="http://schemas.microsoft.com/office/drawing/2014/main" id="{A1910A62-BC22-4ED6-0EF8-1252D9F127E4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" name="Rectangle 36">
            <a:extLst>
              <a:ext uri="{FF2B5EF4-FFF2-40B4-BE49-F238E27FC236}">
                <a16:creationId xmlns:a16="http://schemas.microsoft.com/office/drawing/2014/main" id="{EC625441-16A4-E138-CB0D-ACE496F11F97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38" name="Rectangle 37">
            <a:extLst>
              <a:ext uri="{FF2B5EF4-FFF2-40B4-BE49-F238E27FC236}">
                <a16:creationId xmlns:a16="http://schemas.microsoft.com/office/drawing/2014/main" id="{0EDAD118-6B85-83F1-50E2-3F9A8E44800E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" name="Rectangle 38">
            <a:extLst>
              <a:ext uri="{FF2B5EF4-FFF2-40B4-BE49-F238E27FC236}">
                <a16:creationId xmlns:a16="http://schemas.microsoft.com/office/drawing/2014/main" id="{AAE785F1-BA38-9EE8-8128-A1DE60A294B3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" name="Rectangle 39">
            <a:extLst>
              <a:ext uri="{FF2B5EF4-FFF2-40B4-BE49-F238E27FC236}">
                <a16:creationId xmlns:a16="http://schemas.microsoft.com/office/drawing/2014/main" id="{46E137DD-A566-591C-806C-2CC1F1BAA98B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" name="Rectangle 40">
            <a:extLst>
              <a:ext uri="{FF2B5EF4-FFF2-40B4-BE49-F238E27FC236}">
                <a16:creationId xmlns:a16="http://schemas.microsoft.com/office/drawing/2014/main" id="{E21BFCF7-9AF0-EB1A-999C-4EECA5F9DB8A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" name="Rectangle 41">
            <a:extLst>
              <a:ext uri="{FF2B5EF4-FFF2-40B4-BE49-F238E27FC236}">
                <a16:creationId xmlns:a16="http://schemas.microsoft.com/office/drawing/2014/main" id="{35CD4B6E-D347-3633-D55D-3913A00E6725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" name="Rectangle 42">
            <a:extLst>
              <a:ext uri="{FF2B5EF4-FFF2-40B4-BE49-F238E27FC236}">
                <a16:creationId xmlns:a16="http://schemas.microsoft.com/office/drawing/2014/main" id="{A623A4B8-C0E2-277B-13D4-787F91804DF0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44" name="Rectangle 43">
            <a:extLst>
              <a:ext uri="{FF2B5EF4-FFF2-40B4-BE49-F238E27FC236}">
                <a16:creationId xmlns:a16="http://schemas.microsoft.com/office/drawing/2014/main" id="{DCCFDFF9-1392-855E-804B-B9A3C7713B3C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" name="Rectangle 44">
            <a:extLst>
              <a:ext uri="{FF2B5EF4-FFF2-40B4-BE49-F238E27FC236}">
                <a16:creationId xmlns:a16="http://schemas.microsoft.com/office/drawing/2014/main" id="{E9379AC6-D9EF-D37A-870D-CCC68E3C15E0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" name="Rectangle 45">
            <a:extLst>
              <a:ext uri="{FF2B5EF4-FFF2-40B4-BE49-F238E27FC236}">
                <a16:creationId xmlns:a16="http://schemas.microsoft.com/office/drawing/2014/main" id="{1C8CC29A-2882-8ADE-61B4-FDE38267046B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47" name="Rectangle 46">
            <a:extLst>
              <a:ext uri="{FF2B5EF4-FFF2-40B4-BE49-F238E27FC236}">
                <a16:creationId xmlns:a16="http://schemas.microsoft.com/office/drawing/2014/main" id="{EED971A1-05D0-E96C-5FD7-28F9676ECD55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" name="Rectangle 47">
            <a:extLst>
              <a:ext uri="{FF2B5EF4-FFF2-40B4-BE49-F238E27FC236}">
                <a16:creationId xmlns:a16="http://schemas.microsoft.com/office/drawing/2014/main" id="{F06EE1BD-02F9-01F2-74C4-2376662EBFC8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" name="Rectangle 48">
            <a:extLst>
              <a:ext uri="{FF2B5EF4-FFF2-40B4-BE49-F238E27FC236}">
                <a16:creationId xmlns:a16="http://schemas.microsoft.com/office/drawing/2014/main" id="{3E32AEC7-414D-4263-F739-B02AAC3DDE29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" name="Rectangle 49">
            <a:extLst>
              <a:ext uri="{FF2B5EF4-FFF2-40B4-BE49-F238E27FC236}">
                <a16:creationId xmlns:a16="http://schemas.microsoft.com/office/drawing/2014/main" id="{BA10F8AE-ECD3-B4CB-C6C6-7D9630B06AA3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" name="Rectangle 50">
            <a:extLst>
              <a:ext uri="{FF2B5EF4-FFF2-40B4-BE49-F238E27FC236}">
                <a16:creationId xmlns:a16="http://schemas.microsoft.com/office/drawing/2014/main" id="{241CF614-940D-84E3-133B-02212C28999F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52" name="Rectangle 51">
            <a:extLst>
              <a:ext uri="{FF2B5EF4-FFF2-40B4-BE49-F238E27FC236}">
                <a16:creationId xmlns:a16="http://schemas.microsoft.com/office/drawing/2014/main" id="{1159A349-20A4-3681-7154-8A499066BC00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" name="Rectangle 52">
            <a:extLst>
              <a:ext uri="{FF2B5EF4-FFF2-40B4-BE49-F238E27FC236}">
                <a16:creationId xmlns:a16="http://schemas.microsoft.com/office/drawing/2014/main" id="{541C0B2C-D896-8F84-C471-0A54A509C7E2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" name="Rectangle 53">
            <a:extLst>
              <a:ext uri="{FF2B5EF4-FFF2-40B4-BE49-F238E27FC236}">
                <a16:creationId xmlns:a16="http://schemas.microsoft.com/office/drawing/2014/main" id="{93E06509-1AC7-76D1-C29A-93371055E133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" name="Rectangle 54">
            <a:extLst>
              <a:ext uri="{FF2B5EF4-FFF2-40B4-BE49-F238E27FC236}">
                <a16:creationId xmlns:a16="http://schemas.microsoft.com/office/drawing/2014/main" id="{5B696CBA-8925-244E-EE83-99EB75D825A6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" name="Rectangle 55">
            <a:extLst>
              <a:ext uri="{FF2B5EF4-FFF2-40B4-BE49-F238E27FC236}">
                <a16:creationId xmlns:a16="http://schemas.microsoft.com/office/drawing/2014/main" id="{526A819E-DEB2-B33E-7524-B48D517C15AC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" name="Rectangle 56">
            <a:extLst>
              <a:ext uri="{FF2B5EF4-FFF2-40B4-BE49-F238E27FC236}">
                <a16:creationId xmlns:a16="http://schemas.microsoft.com/office/drawing/2014/main" id="{7CB36F30-30F7-4F93-E416-3931339F252D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" name="Rectangle 57">
            <a:extLst>
              <a:ext uri="{FF2B5EF4-FFF2-40B4-BE49-F238E27FC236}">
                <a16:creationId xmlns:a16="http://schemas.microsoft.com/office/drawing/2014/main" id="{E4A89EEE-91E4-FCF2-630B-B354BC028F1B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59" name="Rectangle 58">
            <a:extLst>
              <a:ext uri="{FF2B5EF4-FFF2-40B4-BE49-F238E27FC236}">
                <a16:creationId xmlns:a16="http://schemas.microsoft.com/office/drawing/2014/main" id="{2308EF98-588A-78AD-4615-1247F58D0F19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" name="Rectangle 59">
            <a:extLst>
              <a:ext uri="{FF2B5EF4-FFF2-40B4-BE49-F238E27FC236}">
                <a16:creationId xmlns:a16="http://schemas.microsoft.com/office/drawing/2014/main" id="{97004B5F-2FEF-F4AB-6422-7D1A2B39604A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" name="Rectangle 60">
            <a:extLst>
              <a:ext uri="{FF2B5EF4-FFF2-40B4-BE49-F238E27FC236}">
                <a16:creationId xmlns:a16="http://schemas.microsoft.com/office/drawing/2014/main" id="{5B2AF45D-2509-5342-5403-09A3C77FE378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" name="Rectangle 61">
            <a:extLst>
              <a:ext uri="{FF2B5EF4-FFF2-40B4-BE49-F238E27FC236}">
                <a16:creationId xmlns:a16="http://schemas.microsoft.com/office/drawing/2014/main" id="{0488A715-1692-4AE5-CFDF-CB42716770CE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63" name="Rectangle 62">
            <a:extLst>
              <a:ext uri="{FF2B5EF4-FFF2-40B4-BE49-F238E27FC236}">
                <a16:creationId xmlns:a16="http://schemas.microsoft.com/office/drawing/2014/main" id="{D46FB858-D984-5B66-38B9-BEEAB4E3538F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" name="Rectangle 484">
            <a:extLst>
              <a:ext uri="{FF2B5EF4-FFF2-40B4-BE49-F238E27FC236}">
                <a16:creationId xmlns:a16="http://schemas.microsoft.com/office/drawing/2014/main" id="{F8A8EEC3-FDF9-3F08-8875-6B7648B4F964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" name="Rectangle 485">
            <a:extLst>
              <a:ext uri="{FF2B5EF4-FFF2-40B4-BE49-F238E27FC236}">
                <a16:creationId xmlns:a16="http://schemas.microsoft.com/office/drawing/2014/main" id="{AF409431-D95E-FD19-E145-94C2BA0D8D9C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" name="Rectangle 486">
            <a:extLst>
              <a:ext uri="{FF2B5EF4-FFF2-40B4-BE49-F238E27FC236}">
                <a16:creationId xmlns:a16="http://schemas.microsoft.com/office/drawing/2014/main" id="{20AE227B-06CB-8798-9657-0BD5B01E831A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" name="Rectangle 487">
            <a:extLst>
              <a:ext uri="{FF2B5EF4-FFF2-40B4-BE49-F238E27FC236}">
                <a16:creationId xmlns:a16="http://schemas.microsoft.com/office/drawing/2014/main" id="{86A68792-FBE3-0702-DEA2-FB72717FE8E8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" name="Rectangle 488">
            <a:extLst>
              <a:ext uri="{FF2B5EF4-FFF2-40B4-BE49-F238E27FC236}">
                <a16:creationId xmlns:a16="http://schemas.microsoft.com/office/drawing/2014/main" id="{C2E8918B-2949-AB46-D83D-3BB0D869FE6A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490" name="Rectangle 489">
            <a:extLst>
              <a:ext uri="{FF2B5EF4-FFF2-40B4-BE49-F238E27FC236}">
                <a16:creationId xmlns:a16="http://schemas.microsoft.com/office/drawing/2014/main" id="{B0A67AA7-E572-8074-7DE4-CAECEBC77D32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84" name="Rectangle 3583">
            <a:extLst>
              <a:ext uri="{FF2B5EF4-FFF2-40B4-BE49-F238E27FC236}">
                <a16:creationId xmlns:a16="http://schemas.microsoft.com/office/drawing/2014/main" id="{0631A50A-9978-8DF7-1B92-FC5972F34A1F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85" name="Rectangle 3584">
            <a:extLst>
              <a:ext uri="{FF2B5EF4-FFF2-40B4-BE49-F238E27FC236}">
                <a16:creationId xmlns:a16="http://schemas.microsoft.com/office/drawing/2014/main" id="{7DBD25D8-F4E9-B118-C96B-61AF40229A4B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86" name="Rectangle 3585">
            <a:extLst>
              <a:ext uri="{FF2B5EF4-FFF2-40B4-BE49-F238E27FC236}">
                <a16:creationId xmlns:a16="http://schemas.microsoft.com/office/drawing/2014/main" id="{12906490-7C85-6D6C-8E13-A93F6FF22F3C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3587" name="Rectangle 3586">
            <a:extLst>
              <a:ext uri="{FF2B5EF4-FFF2-40B4-BE49-F238E27FC236}">
                <a16:creationId xmlns:a16="http://schemas.microsoft.com/office/drawing/2014/main" id="{E593282A-DCAF-5089-63EA-69C0B23301F2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88" name="Rectangle 3587">
            <a:extLst>
              <a:ext uri="{FF2B5EF4-FFF2-40B4-BE49-F238E27FC236}">
                <a16:creationId xmlns:a16="http://schemas.microsoft.com/office/drawing/2014/main" id="{C8DED6C3-C84F-446C-F6B2-5EBDC2E66269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89" name="Rectangle 3588">
            <a:extLst>
              <a:ext uri="{FF2B5EF4-FFF2-40B4-BE49-F238E27FC236}">
                <a16:creationId xmlns:a16="http://schemas.microsoft.com/office/drawing/2014/main" id="{9702F999-8824-7FDA-EBA5-F9C5EEDF39B0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0" name="Rectangle 3589">
            <a:extLst>
              <a:ext uri="{FF2B5EF4-FFF2-40B4-BE49-F238E27FC236}">
                <a16:creationId xmlns:a16="http://schemas.microsoft.com/office/drawing/2014/main" id="{927FF94A-3846-9537-3313-27FA9DD39CAF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1" name="Rectangle 3590">
            <a:extLst>
              <a:ext uri="{FF2B5EF4-FFF2-40B4-BE49-F238E27FC236}">
                <a16:creationId xmlns:a16="http://schemas.microsoft.com/office/drawing/2014/main" id="{C2B1C8FA-2FEC-E024-5881-7AE13E933BD9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2" name="Rectangle 3591">
            <a:extLst>
              <a:ext uri="{FF2B5EF4-FFF2-40B4-BE49-F238E27FC236}">
                <a16:creationId xmlns:a16="http://schemas.microsoft.com/office/drawing/2014/main" id="{BC32D93A-9B3A-EBEB-F46B-A081F186662A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3" name="Rectangle 3592">
            <a:extLst>
              <a:ext uri="{FF2B5EF4-FFF2-40B4-BE49-F238E27FC236}">
                <a16:creationId xmlns:a16="http://schemas.microsoft.com/office/drawing/2014/main" id="{059328AA-2562-3CFC-5311-178318ADFA65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3594" name="Rectangle 3593">
            <a:extLst>
              <a:ext uri="{FF2B5EF4-FFF2-40B4-BE49-F238E27FC236}">
                <a16:creationId xmlns:a16="http://schemas.microsoft.com/office/drawing/2014/main" id="{8B687B33-5B01-9402-1525-5C1D36A77ADA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5" name="Rectangle 3594">
            <a:extLst>
              <a:ext uri="{FF2B5EF4-FFF2-40B4-BE49-F238E27FC236}">
                <a16:creationId xmlns:a16="http://schemas.microsoft.com/office/drawing/2014/main" id="{E32A9563-681D-5C5F-56B5-1E0172989279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6" name="Rectangle 3595">
            <a:extLst>
              <a:ext uri="{FF2B5EF4-FFF2-40B4-BE49-F238E27FC236}">
                <a16:creationId xmlns:a16="http://schemas.microsoft.com/office/drawing/2014/main" id="{10F77CCD-4830-5A27-BFEB-6BFD92BEE358}"/>
              </a:ext>
            </a:extLst>
          </xdr:cNvPr>
          <xdr:cNvSpPr/>
        </xdr:nvSpPr>
        <xdr:spPr>
          <a:xfrm>
            <a:off x="2126209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3597" name="Rectangle 3596">
            <a:extLst>
              <a:ext uri="{FF2B5EF4-FFF2-40B4-BE49-F238E27FC236}">
                <a16:creationId xmlns:a16="http://schemas.microsoft.com/office/drawing/2014/main" id="{30007278-C332-1EF6-F765-14CC72A64BD7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8" name="Rectangle 3597">
            <a:extLst>
              <a:ext uri="{FF2B5EF4-FFF2-40B4-BE49-F238E27FC236}">
                <a16:creationId xmlns:a16="http://schemas.microsoft.com/office/drawing/2014/main" id="{5B5D319A-8FDC-40C8-0EE1-6A39F69BEB62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599" name="Rectangle 3598">
            <a:extLst>
              <a:ext uri="{FF2B5EF4-FFF2-40B4-BE49-F238E27FC236}">
                <a16:creationId xmlns:a16="http://schemas.microsoft.com/office/drawing/2014/main" id="{E20A5881-D046-9F6C-CAF1-BE77464F095A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3600" name="Rectangle 3599">
            <a:extLst>
              <a:ext uri="{FF2B5EF4-FFF2-40B4-BE49-F238E27FC236}">
                <a16:creationId xmlns:a16="http://schemas.microsoft.com/office/drawing/2014/main" id="{A5E7B9AF-F448-503F-9245-1110AB027C85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1" name="Rectangle 3600">
            <a:extLst>
              <a:ext uri="{FF2B5EF4-FFF2-40B4-BE49-F238E27FC236}">
                <a16:creationId xmlns:a16="http://schemas.microsoft.com/office/drawing/2014/main" id="{DF5AF5A2-C3CF-166A-DA2C-C97FBF3B6110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2" name="Rectangle 3601">
            <a:extLst>
              <a:ext uri="{FF2B5EF4-FFF2-40B4-BE49-F238E27FC236}">
                <a16:creationId xmlns:a16="http://schemas.microsoft.com/office/drawing/2014/main" id="{2F37649B-2525-EF66-1A22-17D0329DEF97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3" name="Rectangle 3602">
            <a:extLst>
              <a:ext uri="{FF2B5EF4-FFF2-40B4-BE49-F238E27FC236}">
                <a16:creationId xmlns:a16="http://schemas.microsoft.com/office/drawing/2014/main" id="{2DFC9C8D-C18D-258B-5380-B05E438BD36F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4" name="Rectangle 3603">
            <a:extLst>
              <a:ext uri="{FF2B5EF4-FFF2-40B4-BE49-F238E27FC236}">
                <a16:creationId xmlns:a16="http://schemas.microsoft.com/office/drawing/2014/main" id="{ADCA5891-0C88-4CFC-9A73-AAF6C33D2430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5" name="Rectangle 3604">
            <a:extLst>
              <a:ext uri="{FF2B5EF4-FFF2-40B4-BE49-F238E27FC236}">
                <a16:creationId xmlns:a16="http://schemas.microsoft.com/office/drawing/2014/main" id="{D12549B0-2C6D-177B-50F1-A01665EA3CB7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3606" name="Rectangle 3605">
            <a:extLst>
              <a:ext uri="{FF2B5EF4-FFF2-40B4-BE49-F238E27FC236}">
                <a16:creationId xmlns:a16="http://schemas.microsoft.com/office/drawing/2014/main" id="{E54A499B-42FB-00BC-5250-BA36D7183591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3607" name="Rectangle 3606">
            <a:extLst>
              <a:ext uri="{FF2B5EF4-FFF2-40B4-BE49-F238E27FC236}">
                <a16:creationId xmlns:a16="http://schemas.microsoft.com/office/drawing/2014/main" id="{A6C63342-C7FC-3F6D-6CD2-D4121BA31EA5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3608" name="Rectangle 3607">
            <a:extLst>
              <a:ext uri="{FF2B5EF4-FFF2-40B4-BE49-F238E27FC236}">
                <a16:creationId xmlns:a16="http://schemas.microsoft.com/office/drawing/2014/main" id="{85131E62-C5D5-1237-0672-D5AC35D75122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09" name="Rectangle 3608">
            <a:extLst>
              <a:ext uri="{FF2B5EF4-FFF2-40B4-BE49-F238E27FC236}">
                <a16:creationId xmlns:a16="http://schemas.microsoft.com/office/drawing/2014/main" id="{8D065A7C-3797-9E1E-4340-B07E87934A0A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0" name="Rectangle 3609">
            <a:extLst>
              <a:ext uri="{FF2B5EF4-FFF2-40B4-BE49-F238E27FC236}">
                <a16:creationId xmlns:a16="http://schemas.microsoft.com/office/drawing/2014/main" id="{97D25A2D-9E61-002A-9AF4-B42937B5E9BE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1" name="Rectangle 3610">
            <a:extLst>
              <a:ext uri="{FF2B5EF4-FFF2-40B4-BE49-F238E27FC236}">
                <a16:creationId xmlns:a16="http://schemas.microsoft.com/office/drawing/2014/main" id="{DAE6A428-0250-FD32-7C11-8C0270C6A01E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2" name="Rectangle 3611">
            <a:extLst>
              <a:ext uri="{FF2B5EF4-FFF2-40B4-BE49-F238E27FC236}">
                <a16:creationId xmlns:a16="http://schemas.microsoft.com/office/drawing/2014/main" id="{1B54EF72-5F08-F282-82FB-D27BF8600985}"/>
              </a:ext>
            </a:extLst>
          </xdr:cNvPr>
          <xdr:cNvSpPr/>
        </xdr:nvSpPr>
        <xdr:spPr>
          <a:xfrm>
            <a:off x="2464347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3613" name="Rectangle 3612">
            <a:extLst>
              <a:ext uri="{FF2B5EF4-FFF2-40B4-BE49-F238E27FC236}">
                <a16:creationId xmlns:a16="http://schemas.microsoft.com/office/drawing/2014/main" id="{D601058E-0A52-F78D-1516-14C2424CCBB4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3614" name="Rectangle 3613">
            <a:extLst>
              <a:ext uri="{FF2B5EF4-FFF2-40B4-BE49-F238E27FC236}">
                <a16:creationId xmlns:a16="http://schemas.microsoft.com/office/drawing/2014/main" id="{17BA9385-414F-49FE-902D-1AECEE95404D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5" name="Rectangle 3614">
            <a:extLst>
              <a:ext uri="{FF2B5EF4-FFF2-40B4-BE49-F238E27FC236}">
                <a16:creationId xmlns:a16="http://schemas.microsoft.com/office/drawing/2014/main" id="{01C05422-71F5-B32B-2565-61FDC27F9889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6" name="Rectangle 3615">
            <a:extLst>
              <a:ext uri="{FF2B5EF4-FFF2-40B4-BE49-F238E27FC236}">
                <a16:creationId xmlns:a16="http://schemas.microsoft.com/office/drawing/2014/main" id="{D2684737-50F7-68CD-4E8C-5287A2769B70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7" name="Rectangle 3616">
            <a:extLst>
              <a:ext uri="{FF2B5EF4-FFF2-40B4-BE49-F238E27FC236}">
                <a16:creationId xmlns:a16="http://schemas.microsoft.com/office/drawing/2014/main" id="{3D6A4A68-9BB6-BEA5-D791-9FB9555633B3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8" name="Rectangle 3617">
            <a:extLst>
              <a:ext uri="{FF2B5EF4-FFF2-40B4-BE49-F238E27FC236}">
                <a16:creationId xmlns:a16="http://schemas.microsoft.com/office/drawing/2014/main" id="{7C6CD26B-0EE5-9B18-A6DA-2F19CF00C09F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19" name="Rectangle 3618">
            <a:extLst>
              <a:ext uri="{FF2B5EF4-FFF2-40B4-BE49-F238E27FC236}">
                <a16:creationId xmlns:a16="http://schemas.microsoft.com/office/drawing/2014/main" id="{0EFA9F5B-6CAA-8D08-DE5C-06C65E9266C7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0" name="Rectangle 3619">
            <a:extLst>
              <a:ext uri="{FF2B5EF4-FFF2-40B4-BE49-F238E27FC236}">
                <a16:creationId xmlns:a16="http://schemas.microsoft.com/office/drawing/2014/main" id="{9C19EDA3-AE10-EF8E-90AA-443C6F943B88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3621" name="Rectangle 3620">
            <a:extLst>
              <a:ext uri="{FF2B5EF4-FFF2-40B4-BE49-F238E27FC236}">
                <a16:creationId xmlns:a16="http://schemas.microsoft.com/office/drawing/2014/main" id="{640D364B-7F38-B21F-96C4-BEF99197F934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2" name="Rectangle 3621">
            <a:extLst>
              <a:ext uri="{FF2B5EF4-FFF2-40B4-BE49-F238E27FC236}">
                <a16:creationId xmlns:a16="http://schemas.microsoft.com/office/drawing/2014/main" id="{0AA458E2-A01F-7CAA-F9C3-2AA5268E2E4D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3" name="Rectangle 3622">
            <a:extLst>
              <a:ext uri="{FF2B5EF4-FFF2-40B4-BE49-F238E27FC236}">
                <a16:creationId xmlns:a16="http://schemas.microsoft.com/office/drawing/2014/main" id="{8587FA4F-547D-EACF-DBC8-B5E6C625A6DC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4" name="Rectangle 3623">
            <a:extLst>
              <a:ext uri="{FF2B5EF4-FFF2-40B4-BE49-F238E27FC236}">
                <a16:creationId xmlns:a16="http://schemas.microsoft.com/office/drawing/2014/main" id="{0D124DED-846F-1332-FB61-9419DE46FA05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3625" name="Rectangle 3624">
            <a:extLst>
              <a:ext uri="{FF2B5EF4-FFF2-40B4-BE49-F238E27FC236}">
                <a16:creationId xmlns:a16="http://schemas.microsoft.com/office/drawing/2014/main" id="{52F072BA-F051-46F5-8850-DC218A5FF4A1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6" name="Rectangle 3625">
            <a:extLst>
              <a:ext uri="{FF2B5EF4-FFF2-40B4-BE49-F238E27FC236}">
                <a16:creationId xmlns:a16="http://schemas.microsoft.com/office/drawing/2014/main" id="{A0B83670-010A-33A3-A30C-1CC43D6F75E8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7" name="Rectangle 3626">
            <a:extLst>
              <a:ext uri="{FF2B5EF4-FFF2-40B4-BE49-F238E27FC236}">
                <a16:creationId xmlns:a16="http://schemas.microsoft.com/office/drawing/2014/main" id="{BAE7BE75-70A0-CE3A-6513-CB42B78D5B3A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8" name="Rectangle 3627">
            <a:extLst>
              <a:ext uri="{FF2B5EF4-FFF2-40B4-BE49-F238E27FC236}">
                <a16:creationId xmlns:a16="http://schemas.microsoft.com/office/drawing/2014/main" id="{6B5EAEC1-19D4-0255-1F1F-0C21E63C98D2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29" name="Rectangle 3628">
            <a:extLst>
              <a:ext uri="{FF2B5EF4-FFF2-40B4-BE49-F238E27FC236}">
                <a16:creationId xmlns:a16="http://schemas.microsoft.com/office/drawing/2014/main" id="{481465B8-8076-6254-C361-BDF7F9945347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0" name="Rectangle 3629">
            <a:extLst>
              <a:ext uri="{FF2B5EF4-FFF2-40B4-BE49-F238E27FC236}">
                <a16:creationId xmlns:a16="http://schemas.microsoft.com/office/drawing/2014/main" id="{4A3699AF-BFD0-9FDF-93D3-7F575B47B790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1" name="Rectangle 3630">
            <a:extLst>
              <a:ext uri="{FF2B5EF4-FFF2-40B4-BE49-F238E27FC236}">
                <a16:creationId xmlns:a16="http://schemas.microsoft.com/office/drawing/2014/main" id="{1106C6A1-A201-D611-E7D5-D2148C6E691A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3632" name="Rectangle 3631">
            <a:extLst>
              <a:ext uri="{FF2B5EF4-FFF2-40B4-BE49-F238E27FC236}">
                <a16:creationId xmlns:a16="http://schemas.microsoft.com/office/drawing/2014/main" id="{E6AD5699-19F6-D1DF-E487-5FC922A4DE83}"/>
              </a:ext>
            </a:extLst>
          </xdr:cNvPr>
          <xdr:cNvSpPr/>
        </xdr:nvSpPr>
        <xdr:spPr>
          <a:xfrm>
            <a:off x="4155034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3633" name="Rectangle 3632">
            <a:extLst>
              <a:ext uri="{FF2B5EF4-FFF2-40B4-BE49-F238E27FC236}">
                <a16:creationId xmlns:a16="http://schemas.microsoft.com/office/drawing/2014/main" id="{F70D19FF-101B-9DA0-BC86-5E8DCD269D15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3634" name="Rectangle 3633">
            <a:extLst>
              <a:ext uri="{FF2B5EF4-FFF2-40B4-BE49-F238E27FC236}">
                <a16:creationId xmlns:a16="http://schemas.microsoft.com/office/drawing/2014/main" id="{5A0A8CF2-66D9-9476-4CEC-030694372C03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3635" name="Rectangle 3634">
            <a:extLst>
              <a:ext uri="{FF2B5EF4-FFF2-40B4-BE49-F238E27FC236}">
                <a16:creationId xmlns:a16="http://schemas.microsoft.com/office/drawing/2014/main" id="{EEEEEF21-567C-772E-607D-53D553409286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3636" name="Rectangle 3635">
            <a:extLst>
              <a:ext uri="{FF2B5EF4-FFF2-40B4-BE49-F238E27FC236}">
                <a16:creationId xmlns:a16="http://schemas.microsoft.com/office/drawing/2014/main" id="{766FF8AA-B2C6-D591-E238-30C279E11AC7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7" name="Rectangle 3636">
            <a:extLst>
              <a:ext uri="{FF2B5EF4-FFF2-40B4-BE49-F238E27FC236}">
                <a16:creationId xmlns:a16="http://schemas.microsoft.com/office/drawing/2014/main" id="{61A7E30C-4FE2-741B-8F9D-EAEB14BC2E4E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38" name="Rectangle 3637">
            <a:extLst>
              <a:ext uri="{FF2B5EF4-FFF2-40B4-BE49-F238E27FC236}">
                <a16:creationId xmlns:a16="http://schemas.microsoft.com/office/drawing/2014/main" id="{9821DE0A-4C40-AC48-E31E-622256C282C7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3639" name="Rectangle 3638">
            <a:extLst>
              <a:ext uri="{FF2B5EF4-FFF2-40B4-BE49-F238E27FC236}">
                <a16:creationId xmlns:a16="http://schemas.microsoft.com/office/drawing/2014/main" id="{716D6C30-ED2A-2D0F-D3BE-1E1C7E86965D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0" name="Rectangle 3639">
            <a:extLst>
              <a:ext uri="{FF2B5EF4-FFF2-40B4-BE49-F238E27FC236}">
                <a16:creationId xmlns:a16="http://schemas.microsoft.com/office/drawing/2014/main" id="{F733E9E0-A53F-9840-13F0-C3871DD3E665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1" name="Rectangle 3640">
            <a:extLst>
              <a:ext uri="{FF2B5EF4-FFF2-40B4-BE49-F238E27FC236}">
                <a16:creationId xmlns:a16="http://schemas.microsoft.com/office/drawing/2014/main" id="{E025C656-1F38-BBB7-97AB-01536BABB0CB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3642" name="Rectangle 3641">
            <a:extLst>
              <a:ext uri="{FF2B5EF4-FFF2-40B4-BE49-F238E27FC236}">
                <a16:creationId xmlns:a16="http://schemas.microsoft.com/office/drawing/2014/main" id="{EA4DF8C3-A647-196B-B28D-52B5C132F2A9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3" name="Rectangle 3642">
            <a:extLst>
              <a:ext uri="{FF2B5EF4-FFF2-40B4-BE49-F238E27FC236}">
                <a16:creationId xmlns:a16="http://schemas.microsoft.com/office/drawing/2014/main" id="{6B2CE2D6-2468-D0B9-01E4-97152D3D80B5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4" name="Rectangle 3643">
            <a:extLst>
              <a:ext uri="{FF2B5EF4-FFF2-40B4-BE49-F238E27FC236}">
                <a16:creationId xmlns:a16="http://schemas.microsoft.com/office/drawing/2014/main" id="{6DB5A135-BD2B-8EED-6BF1-F3A925001FEE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5" name="Rectangle 3644">
            <a:extLst>
              <a:ext uri="{FF2B5EF4-FFF2-40B4-BE49-F238E27FC236}">
                <a16:creationId xmlns:a16="http://schemas.microsoft.com/office/drawing/2014/main" id="{4761028B-4938-3374-4396-B9306A457764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3646" name="Rectangle 3645">
            <a:extLst>
              <a:ext uri="{FF2B5EF4-FFF2-40B4-BE49-F238E27FC236}">
                <a16:creationId xmlns:a16="http://schemas.microsoft.com/office/drawing/2014/main" id="{EB8F680C-1EC7-1AFF-ABE3-6CC95A5D7B57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" name="Rectangle 539">
            <a:extLst>
              <a:ext uri="{FF2B5EF4-FFF2-40B4-BE49-F238E27FC236}">
                <a16:creationId xmlns:a16="http://schemas.microsoft.com/office/drawing/2014/main" id="{8AB5389D-197D-FE01-3488-207520658063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" name="Rectangle 540">
            <a:extLst>
              <a:ext uri="{FF2B5EF4-FFF2-40B4-BE49-F238E27FC236}">
                <a16:creationId xmlns:a16="http://schemas.microsoft.com/office/drawing/2014/main" id="{D5E2EDE5-26DA-7A2B-7BF3-1DF4D155BCAA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" name="Rectangle 541">
            <a:extLst>
              <a:ext uri="{FF2B5EF4-FFF2-40B4-BE49-F238E27FC236}">
                <a16:creationId xmlns:a16="http://schemas.microsoft.com/office/drawing/2014/main" id="{FBD9F75E-EF96-1C84-4338-156DB6A2F992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" name="Rectangle 542">
            <a:extLst>
              <a:ext uri="{FF2B5EF4-FFF2-40B4-BE49-F238E27FC236}">
                <a16:creationId xmlns:a16="http://schemas.microsoft.com/office/drawing/2014/main" id="{E08AEA4E-BCD2-37B9-8825-B8D60118B3FA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544" name="Rectangle 543">
            <a:extLst>
              <a:ext uri="{FF2B5EF4-FFF2-40B4-BE49-F238E27FC236}">
                <a16:creationId xmlns:a16="http://schemas.microsoft.com/office/drawing/2014/main" id="{44AAE72B-B402-4A81-C52F-59A720B44173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" name="Rectangle 544">
            <a:extLst>
              <a:ext uri="{FF2B5EF4-FFF2-40B4-BE49-F238E27FC236}">
                <a16:creationId xmlns:a16="http://schemas.microsoft.com/office/drawing/2014/main" id="{5E2EF0B3-C356-7884-0779-E7910167AF66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" name="Rectangle 545">
            <a:extLst>
              <a:ext uri="{FF2B5EF4-FFF2-40B4-BE49-F238E27FC236}">
                <a16:creationId xmlns:a16="http://schemas.microsoft.com/office/drawing/2014/main" id="{0FB38C95-1A10-B811-79B8-C286F489D5A5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" name="Rectangle 546">
            <a:extLst>
              <a:ext uri="{FF2B5EF4-FFF2-40B4-BE49-F238E27FC236}">
                <a16:creationId xmlns:a16="http://schemas.microsoft.com/office/drawing/2014/main" id="{A45E7A83-3D32-23D2-B9A7-08DBEDBD7523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" name="Rectangle 547">
            <a:extLst>
              <a:ext uri="{FF2B5EF4-FFF2-40B4-BE49-F238E27FC236}">
                <a16:creationId xmlns:a16="http://schemas.microsoft.com/office/drawing/2014/main" id="{1EFDD964-F5D2-485B-16C1-11DEAFECBBE3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" name="Rectangle 548">
            <a:extLst>
              <a:ext uri="{FF2B5EF4-FFF2-40B4-BE49-F238E27FC236}">
                <a16:creationId xmlns:a16="http://schemas.microsoft.com/office/drawing/2014/main" id="{D5B35C70-DD14-36AF-9726-C3E3DEBC6615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550" name="Rectangle 549">
            <a:extLst>
              <a:ext uri="{FF2B5EF4-FFF2-40B4-BE49-F238E27FC236}">
                <a16:creationId xmlns:a16="http://schemas.microsoft.com/office/drawing/2014/main" id="{C9FCE26F-B861-BCB1-D54D-C44298220385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" name="Rectangle 550">
            <a:extLst>
              <a:ext uri="{FF2B5EF4-FFF2-40B4-BE49-F238E27FC236}">
                <a16:creationId xmlns:a16="http://schemas.microsoft.com/office/drawing/2014/main" id="{48EE47CF-501A-3DF4-6E06-CD43B4A15CCE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" name="Rectangle 551">
            <a:extLst>
              <a:ext uri="{FF2B5EF4-FFF2-40B4-BE49-F238E27FC236}">
                <a16:creationId xmlns:a16="http://schemas.microsoft.com/office/drawing/2014/main" id="{D03D08A8-9D28-0AC7-F1FE-032EE28257D2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553" name="Rectangle 552">
            <a:extLst>
              <a:ext uri="{FF2B5EF4-FFF2-40B4-BE49-F238E27FC236}">
                <a16:creationId xmlns:a16="http://schemas.microsoft.com/office/drawing/2014/main" id="{50A6F463-222E-9AA2-6EC7-E221C50913CE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" name="Rectangle 553">
            <a:extLst>
              <a:ext uri="{FF2B5EF4-FFF2-40B4-BE49-F238E27FC236}">
                <a16:creationId xmlns:a16="http://schemas.microsoft.com/office/drawing/2014/main" id="{4FE46B6E-02E1-F441-7D84-EB6B68AAA876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" name="Rectangle 554">
            <a:extLst>
              <a:ext uri="{FF2B5EF4-FFF2-40B4-BE49-F238E27FC236}">
                <a16:creationId xmlns:a16="http://schemas.microsoft.com/office/drawing/2014/main" id="{53D916D1-7A6A-D16B-E027-E2EB9EE787F0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556" name="Rectangle 555">
            <a:extLst>
              <a:ext uri="{FF2B5EF4-FFF2-40B4-BE49-F238E27FC236}">
                <a16:creationId xmlns:a16="http://schemas.microsoft.com/office/drawing/2014/main" id="{893B52EE-15D4-34DB-DB32-3B2A87187CA9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" name="Rectangle 556">
            <a:extLst>
              <a:ext uri="{FF2B5EF4-FFF2-40B4-BE49-F238E27FC236}">
                <a16:creationId xmlns:a16="http://schemas.microsoft.com/office/drawing/2014/main" id="{A884BB9A-84DC-C002-F4F8-01E79DF66ADB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" name="Rectangle 557">
            <a:extLst>
              <a:ext uri="{FF2B5EF4-FFF2-40B4-BE49-F238E27FC236}">
                <a16:creationId xmlns:a16="http://schemas.microsoft.com/office/drawing/2014/main" id="{5E9BF77D-4F7B-06B0-D545-89233C55B0AF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" name="Rectangle 558">
            <a:extLst>
              <a:ext uri="{FF2B5EF4-FFF2-40B4-BE49-F238E27FC236}">
                <a16:creationId xmlns:a16="http://schemas.microsoft.com/office/drawing/2014/main" id="{EC9A4133-5D7C-F81F-4C5B-AAB3BF04871B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" name="Rectangle 559">
            <a:extLst>
              <a:ext uri="{FF2B5EF4-FFF2-40B4-BE49-F238E27FC236}">
                <a16:creationId xmlns:a16="http://schemas.microsoft.com/office/drawing/2014/main" id="{D71C137A-B4C4-C1C1-3BE0-93DD6C98C08F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" name="Rectangle 560">
            <a:extLst>
              <a:ext uri="{FF2B5EF4-FFF2-40B4-BE49-F238E27FC236}">
                <a16:creationId xmlns:a16="http://schemas.microsoft.com/office/drawing/2014/main" id="{000F417B-51DD-E6C3-88F0-B4636D0B7BD4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562" name="Rectangle 561">
            <a:extLst>
              <a:ext uri="{FF2B5EF4-FFF2-40B4-BE49-F238E27FC236}">
                <a16:creationId xmlns:a16="http://schemas.microsoft.com/office/drawing/2014/main" id="{EBE6C5D8-6BEE-D6D6-F61D-4A7565424322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563" name="Rectangle 562">
            <a:extLst>
              <a:ext uri="{FF2B5EF4-FFF2-40B4-BE49-F238E27FC236}">
                <a16:creationId xmlns:a16="http://schemas.microsoft.com/office/drawing/2014/main" id="{709B4026-B42B-4D88-375B-465C3243DDC2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564" name="Rectangle 563">
            <a:extLst>
              <a:ext uri="{FF2B5EF4-FFF2-40B4-BE49-F238E27FC236}">
                <a16:creationId xmlns:a16="http://schemas.microsoft.com/office/drawing/2014/main" id="{14437487-347D-D7B7-C675-ECC7069A7C7A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" name="Rectangle 564">
            <a:extLst>
              <a:ext uri="{FF2B5EF4-FFF2-40B4-BE49-F238E27FC236}">
                <a16:creationId xmlns:a16="http://schemas.microsoft.com/office/drawing/2014/main" id="{C9AA38D7-4F45-1A54-EABB-60F67789D9B3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" name="Rectangle 565">
            <a:extLst>
              <a:ext uri="{FF2B5EF4-FFF2-40B4-BE49-F238E27FC236}">
                <a16:creationId xmlns:a16="http://schemas.microsoft.com/office/drawing/2014/main" id="{87C6E4B5-7B84-61A9-FA81-7F1ED530050E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" name="Rectangle 566">
            <a:extLst>
              <a:ext uri="{FF2B5EF4-FFF2-40B4-BE49-F238E27FC236}">
                <a16:creationId xmlns:a16="http://schemas.microsoft.com/office/drawing/2014/main" id="{FE60777F-98B7-7927-E621-32D752F5CC6E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" name="Rectangle 567">
            <a:extLst>
              <a:ext uri="{FF2B5EF4-FFF2-40B4-BE49-F238E27FC236}">
                <a16:creationId xmlns:a16="http://schemas.microsoft.com/office/drawing/2014/main" id="{45D0A4AE-777A-241B-C557-7F3E486D5219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" name="Rectangle 568">
            <a:extLst>
              <a:ext uri="{FF2B5EF4-FFF2-40B4-BE49-F238E27FC236}">
                <a16:creationId xmlns:a16="http://schemas.microsoft.com/office/drawing/2014/main" id="{C966FBD0-4186-6209-D3A6-1E63B3A4A31F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570" name="Rectangle 569">
            <a:extLst>
              <a:ext uri="{FF2B5EF4-FFF2-40B4-BE49-F238E27FC236}">
                <a16:creationId xmlns:a16="http://schemas.microsoft.com/office/drawing/2014/main" id="{2A4C8E94-23D4-EE89-D6E2-90D0F907E829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" name="Rectangle 570">
            <a:extLst>
              <a:ext uri="{FF2B5EF4-FFF2-40B4-BE49-F238E27FC236}">
                <a16:creationId xmlns:a16="http://schemas.microsoft.com/office/drawing/2014/main" id="{3719A44A-0E5C-FDFE-1D50-61E151F064BA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" name="Rectangle 571">
            <a:extLst>
              <a:ext uri="{FF2B5EF4-FFF2-40B4-BE49-F238E27FC236}">
                <a16:creationId xmlns:a16="http://schemas.microsoft.com/office/drawing/2014/main" id="{BE7879EA-FD83-ACFA-EB50-9FBD32EE1B5C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" name="Rectangle 572">
            <a:extLst>
              <a:ext uri="{FF2B5EF4-FFF2-40B4-BE49-F238E27FC236}">
                <a16:creationId xmlns:a16="http://schemas.microsoft.com/office/drawing/2014/main" id="{D96AC250-769B-137D-91BF-9986A4C71840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574" name="Rectangle 573">
            <a:extLst>
              <a:ext uri="{FF2B5EF4-FFF2-40B4-BE49-F238E27FC236}">
                <a16:creationId xmlns:a16="http://schemas.microsoft.com/office/drawing/2014/main" id="{A82F82DE-A9EC-B08C-3D9D-1C6C737952E5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575" name="Rectangle 574">
            <a:extLst>
              <a:ext uri="{FF2B5EF4-FFF2-40B4-BE49-F238E27FC236}">
                <a16:creationId xmlns:a16="http://schemas.microsoft.com/office/drawing/2014/main" id="{A5F3E99E-2438-F79D-BDF6-C77456D3F691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192" name="Rectangle 191">
            <a:extLst>
              <a:ext uri="{FF2B5EF4-FFF2-40B4-BE49-F238E27FC236}">
                <a16:creationId xmlns:a16="http://schemas.microsoft.com/office/drawing/2014/main" id="{E87A03C5-E05C-4D62-1057-5A1990497F56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193" name="Rectangle 192">
            <a:extLst>
              <a:ext uri="{FF2B5EF4-FFF2-40B4-BE49-F238E27FC236}">
                <a16:creationId xmlns:a16="http://schemas.microsoft.com/office/drawing/2014/main" id="{EEFDCDBC-D6F5-1EA1-2476-F0A61E364455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194" name="Rectangle 193">
            <a:extLst>
              <a:ext uri="{FF2B5EF4-FFF2-40B4-BE49-F238E27FC236}">
                <a16:creationId xmlns:a16="http://schemas.microsoft.com/office/drawing/2014/main" id="{DD9A89C3-9C8A-608E-7B6E-1B7D87C618A5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195" name="Rectangle 194">
            <a:extLst>
              <a:ext uri="{FF2B5EF4-FFF2-40B4-BE49-F238E27FC236}">
                <a16:creationId xmlns:a16="http://schemas.microsoft.com/office/drawing/2014/main" id="{B49005AD-8721-AE6C-E5A2-31359C4F460E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96" name="Rectangle 195">
            <a:extLst>
              <a:ext uri="{FF2B5EF4-FFF2-40B4-BE49-F238E27FC236}">
                <a16:creationId xmlns:a16="http://schemas.microsoft.com/office/drawing/2014/main" id="{9DBAA5BC-09D2-FBC8-87E6-745F3763FD85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97" name="Rectangle 196">
            <a:extLst>
              <a:ext uri="{FF2B5EF4-FFF2-40B4-BE49-F238E27FC236}">
                <a16:creationId xmlns:a16="http://schemas.microsoft.com/office/drawing/2014/main" id="{2B1EA82A-354D-B448-93D6-C3B7169427B7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98" name="Rectangle 197">
            <a:extLst>
              <a:ext uri="{FF2B5EF4-FFF2-40B4-BE49-F238E27FC236}">
                <a16:creationId xmlns:a16="http://schemas.microsoft.com/office/drawing/2014/main" id="{594F2C06-B1E2-9C4B-91E4-198DB46DAC60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199" name="Rectangle 198">
            <a:extLst>
              <a:ext uri="{FF2B5EF4-FFF2-40B4-BE49-F238E27FC236}">
                <a16:creationId xmlns:a16="http://schemas.microsoft.com/office/drawing/2014/main" id="{1ECB035C-3A7D-DCEE-78D6-266FF26FEF4F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200" name="Rectangle 199">
            <a:extLst>
              <a:ext uri="{FF2B5EF4-FFF2-40B4-BE49-F238E27FC236}">
                <a16:creationId xmlns:a16="http://schemas.microsoft.com/office/drawing/2014/main" id="{F6633B69-0252-0188-6F0F-B2BFEB8F7580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1" name="Rectangle 200">
            <a:extLst>
              <a:ext uri="{FF2B5EF4-FFF2-40B4-BE49-F238E27FC236}">
                <a16:creationId xmlns:a16="http://schemas.microsoft.com/office/drawing/2014/main" id="{E2339643-424B-0E84-3FB5-B6B4CE68AA33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2" name="Rectangle 201">
            <a:extLst>
              <a:ext uri="{FF2B5EF4-FFF2-40B4-BE49-F238E27FC236}">
                <a16:creationId xmlns:a16="http://schemas.microsoft.com/office/drawing/2014/main" id="{9E3C1FF1-0C5B-5369-2E2A-FFC98E8447B4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3" name="Rectangle 202">
            <a:extLst>
              <a:ext uri="{FF2B5EF4-FFF2-40B4-BE49-F238E27FC236}">
                <a16:creationId xmlns:a16="http://schemas.microsoft.com/office/drawing/2014/main" id="{9D49C120-88E3-0D9E-3E9F-373170E02FCB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4" name="Rectangle 203">
            <a:extLst>
              <a:ext uri="{FF2B5EF4-FFF2-40B4-BE49-F238E27FC236}">
                <a16:creationId xmlns:a16="http://schemas.microsoft.com/office/drawing/2014/main" id="{A82D5CF3-11EC-ADCE-BD79-97CB6ABC5E5A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5" name="Rectangle 204">
            <a:extLst>
              <a:ext uri="{FF2B5EF4-FFF2-40B4-BE49-F238E27FC236}">
                <a16:creationId xmlns:a16="http://schemas.microsoft.com/office/drawing/2014/main" id="{EF54CE34-F521-2E96-FAD5-135223C436A7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6" name="Rectangle 205">
            <a:extLst>
              <a:ext uri="{FF2B5EF4-FFF2-40B4-BE49-F238E27FC236}">
                <a16:creationId xmlns:a16="http://schemas.microsoft.com/office/drawing/2014/main" id="{58C8DE67-C002-00BA-318F-AACA6A9301F5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7" name="Rectangle 206">
            <a:extLst>
              <a:ext uri="{FF2B5EF4-FFF2-40B4-BE49-F238E27FC236}">
                <a16:creationId xmlns:a16="http://schemas.microsoft.com/office/drawing/2014/main" id="{31251460-B87E-4F59-ACE9-B234AFBE5653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8" name="Rectangle 207">
            <a:extLst>
              <a:ext uri="{FF2B5EF4-FFF2-40B4-BE49-F238E27FC236}">
                <a16:creationId xmlns:a16="http://schemas.microsoft.com/office/drawing/2014/main" id="{29DF0732-BDE0-5F5A-0F7E-391F8770724E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09" name="Rectangle 208">
            <a:extLst>
              <a:ext uri="{FF2B5EF4-FFF2-40B4-BE49-F238E27FC236}">
                <a16:creationId xmlns:a16="http://schemas.microsoft.com/office/drawing/2014/main" id="{D110EF8D-930C-4C3F-4955-A35C05BDF765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0" name="Rectangle 209">
            <a:extLst>
              <a:ext uri="{FF2B5EF4-FFF2-40B4-BE49-F238E27FC236}">
                <a16:creationId xmlns:a16="http://schemas.microsoft.com/office/drawing/2014/main" id="{4282AB73-926D-6497-347F-F340FF07BAD6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1" name="Rectangle 210">
            <a:extLst>
              <a:ext uri="{FF2B5EF4-FFF2-40B4-BE49-F238E27FC236}">
                <a16:creationId xmlns:a16="http://schemas.microsoft.com/office/drawing/2014/main" id="{F9B53E5E-7AB6-0C9B-A2EE-E2858EC9B509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212" name="Rectangle 211">
            <a:extLst>
              <a:ext uri="{FF2B5EF4-FFF2-40B4-BE49-F238E27FC236}">
                <a16:creationId xmlns:a16="http://schemas.microsoft.com/office/drawing/2014/main" id="{88E66BBD-0D4D-BAC7-B2D9-F7A537840839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213" name="Rectangle 212">
            <a:extLst>
              <a:ext uri="{FF2B5EF4-FFF2-40B4-BE49-F238E27FC236}">
                <a16:creationId xmlns:a16="http://schemas.microsoft.com/office/drawing/2014/main" id="{1D0357F6-F803-CD98-B892-77E1D54A56E2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214" name="Rectangle 213">
            <a:extLst>
              <a:ext uri="{FF2B5EF4-FFF2-40B4-BE49-F238E27FC236}">
                <a16:creationId xmlns:a16="http://schemas.microsoft.com/office/drawing/2014/main" id="{1C95A7A3-424A-DE15-FB42-8F7FD27428F9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5" name="Rectangle 214">
            <a:extLst>
              <a:ext uri="{FF2B5EF4-FFF2-40B4-BE49-F238E27FC236}">
                <a16:creationId xmlns:a16="http://schemas.microsoft.com/office/drawing/2014/main" id="{4D7C2772-4AD4-B735-45EE-867E52E91866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6" name="Rectangle 215">
            <a:extLst>
              <a:ext uri="{FF2B5EF4-FFF2-40B4-BE49-F238E27FC236}">
                <a16:creationId xmlns:a16="http://schemas.microsoft.com/office/drawing/2014/main" id="{5528290B-739B-07FA-DF1C-2E8C2D96A6F3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7" name="Rectangle 216">
            <a:extLst>
              <a:ext uri="{FF2B5EF4-FFF2-40B4-BE49-F238E27FC236}">
                <a16:creationId xmlns:a16="http://schemas.microsoft.com/office/drawing/2014/main" id="{53F50E6E-3D14-53F1-68D7-77599635370E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8" name="Rectangle 217">
            <a:extLst>
              <a:ext uri="{FF2B5EF4-FFF2-40B4-BE49-F238E27FC236}">
                <a16:creationId xmlns:a16="http://schemas.microsoft.com/office/drawing/2014/main" id="{9DC863AD-C9D4-15B6-C97A-490129B2BCC3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19" name="Rectangle 218">
            <a:extLst>
              <a:ext uri="{FF2B5EF4-FFF2-40B4-BE49-F238E27FC236}">
                <a16:creationId xmlns:a16="http://schemas.microsoft.com/office/drawing/2014/main" id="{13EF5D24-D6D9-7E42-4CF8-86AA423F926E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0" name="Rectangle 219">
            <a:extLst>
              <a:ext uri="{FF2B5EF4-FFF2-40B4-BE49-F238E27FC236}">
                <a16:creationId xmlns:a16="http://schemas.microsoft.com/office/drawing/2014/main" id="{AA12F7DD-CF78-1255-B9EF-CDB6258EF804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221" name="Rectangle 220">
            <a:extLst>
              <a:ext uri="{FF2B5EF4-FFF2-40B4-BE49-F238E27FC236}">
                <a16:creationId xmlns:a16="http://schemas.microsoft.com/office/drawing/2014/main" id="{6C6B903F-C52B-001E-ADB0-CEF857D41D4C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2" name="Rectangle 221">
            <a:extLst>
              <a:ext uri="{FF2B5EF4-FFF2-40B4-BE49-F238E27FC236}">
                <a16:creationId xmlns:a16="http://schemas.microsoft.com/office/drawing/2014/main" id="{CBF4D8E2-3CC4-1EEB-213A-74ABC9B1BB9E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3" name="Rectangle 222">
            <a:extLst>
              <a:ext uri="{FF2B5EF4-FFF2-40B4-BE49-F238E27FC236}">
                <a16:creationId xmlns:a16="http://schemas.microsoft.com/office/drawing/2014/main" id="{8C292809-6CBF-FC0C-099A-E0DC481FB665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4" name="Rectangle 223">
            <a:extLst>
              <a:ext uri="{FF2B5EF4-FFF2-40B4-BE49-F238E27FC236}">
                <a16:creationId xmlns:a16="http://schemas.microsoft.com/office/drawing/2014/main" id="{ACF8A7D1-A133-D1B3-2745-296A1D74E838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5" name="Rectangle 224">
            <a:extLst>
              <a:ext uri="{FF2B5EF4-FFF2-40B4-BE49-F238E27FC236}">
                <a16:creationId xmlns:a16="http://schemas.microsoft.com/office/drawing/2014/main" id="{4E1628F5-B8CD-305E-373C-AB4FB9970BC3}"/>
              </a:ext>
            </a:extLst>
          </xdr:cNvPr>
          <xdr:cNvSpPr/>
        </xdr:nvSpPr>
        <xdr:spPr>
          <a:xfrm>
            <a:off x="2477197" y="40323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226" name="Rectangle 225">
            <a:extLst>
              <a:ext uri="{FF2B5EF4-FFF2-40B4-BE49-F238E27FC236}">
                <a16:creationId xmlns:a16="http://schemas.microsoft.com/office/drawing/2014/main" id="{E6BAF6E2-167D-78CA-067B-48C0ECD9C04A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7" name="Rectangle 226">
            <a:extLst>
              <a:ext uri="{FF2B5EF4-FFF2-40B4-BE49-F238E27FC236}">
                <a16:creationId xmlns:a16="http://schemas.microsoft.com/office/drawing/2014/main" id="{89415126-D179-A5F0-C1BD-067CCBB39C51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228" name="Rectangle 227">
            <a:extLst>
              <a:ext uri="{FF2B5EF4-FFF2-40B4-BE49-F238E27FC236}">
                <a16:creationId xmlns:a16="http://schemas.microsoft.com/office/drawing/2014/main" id="{50785C11-AE0B-D7A9-4BFA-469B86FF3456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48" name="Rectangle 3647">
            <a:extLst>
              <a:ext uri="{FF2B5EF4-FFF2-40B4-BE49-F238E27FC236}">
                <a16:creationId xmlns:a16="http://schemas.microsoft.com/office/drawing/2014/main" id="{6E8CAE8F-57FC-411C-E689-653C1D8FBF78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3649" name="Rectangle 3648">
            <a:extLst>
              <a:ext uri="{FF2B5EF4-FFF2-40B4-BE49-F238E27FC236}">
                <a16:creationId xmlns:a16="http://schemas.microsoft.com/office/drawing/2014/main" id="{0D949489-1747-D8A0-7285-D588A8B18A3E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0" name="Rectangle 3649">
            <a:extLst>
              <a:ext uri="{FF2B5EF4-FFF2-40B4-BE49-F238E27FC236}">
                <a16:creationId xmlns:a16="http://schemas.microsoft.com/office/drawing/2014/main" id="{FF52869D-A194-D943-0797-76020365F097}"/>
              </a:ext>
            </a:extLst>
          </xdr:cNvPr>
          <xdr:cNvSpPr/>
        </xdr:nvSpPr>
        <xdr:spPr>
          <a:xfrm>
            <a:off x="280367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3651" name="Rectangle 3650">
            <a:extLst>
              <a:ext uri="{FF2B5EF4-FFF2-40B4-BE49-F238E27FC236}">
                <a16:creationId xmlns:a16="http://schemas.microsoft.com/office/drawing/2014/main" id="{088F6B72-2DB7-1DEE-7E99-7DF899BE1944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2" name="Rectangle 3651">
            <a:extLst>
              <a:ext uri="{FF2B5EF4-FFF2-40B4-BE49-F238E27FC236}">
                <a16:creationId xmlns:a16="http://schemas.microsoft.com/office/drawing/2014/main" id="{E29F8FA5-DF6C-5B4A-7E6F-4F1705754E97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3" name="Rectangle 3652">
            <a:extLst>
              <a:ext uri="{FF2B5EF4-FFF2-40B4-BE49-F238E27FC236}">
                <a16:creationId xmlns:a16="http://schemas.microsoft.com/office/drawing/2014/main" id="{AC8E85E0-BB59-F504-6F03-C35014ABDD2A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4" name="Rectangle 3653">
            <a:extLst>
              <a:ext uri="{FF2B5EF4-FFF2-40B4-BE49-F238E27FC236}">
                <a16:creationId xmlns:a16="http://schemas.microsoft.com/office/drawing/2014/main" id="{498B7CF1-5EDA-A883-2FE7-C770D2B22227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3655" name="Rectangle 3654">
            <a:extLst>
              <a:ext uri="{FF2B5EF4-FFF2-40B4-BE49-F238E27FC236}">
                <a16:creationId xmlns:a16="http://schemas.microsoft.com/office/drawing/2014/main" id="{6A649EA0-6C4A-CCB6-2950-D2135DD7D388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6" name="Rectangle 3655">
            <a:extLst>
              <a:ext uri="{FF2B5EF4-FFF2-40B4-BE49-F238E27FC236}">
                <a16:creationId xmlns:a16="http://schemas.microsoft.com/office/drawing/2014/main" id="{FA8F8772-74CF-4921-0A6B-13F14A936187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7" name="Rectangle 3656">
            <a:extLst>
              <a:ext uri="{FF2B5EF4-FFF2-40B4-BE49-F238E27FC236}">
                <a16:creationId xmlns:a16="http://schemas.microsoft.com/office/drawing/2014/main" id="{A44E685F-D8F3-A455-F144-1DD34BD7C956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8" name="Rectangle 3657">
            <a:extLst>
              <a:ext uri="{FF2B5EF4-FFF2-40B4-BE49-F238E27FC236}">
                <a16:creationId xmlns:a16="http://schemas.microsoft.com/office/drawing/2014/main" id="{E627A05A-888E-BAE1-3276-91FB757738B2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59" name="Rectangle 3658">
            <a:extLst>
              <a:ext uri="{FF2B5EF4-FFF2-40B4-BE49-F238E27FC236}">
                <a16:creationId xmlns:a16="http://schemas.microsoft.com/office/drawing/2014/main" id="{8433A763-C09C-89A7-E473-1F5487BBB8DC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0" name="Rectangle 3659">
            <a:extLst>
              <a:ext uri="{FF2B5EF4-FFF2-40B4-BE49-F238E27FC236}">
                <a16:creationId xmlns:a16="http://schemas.microsoft.com/office/drawing/2014/main" id="{99088845-3D33-7E86-163D-CC60983628DD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1" name="Rectangle 3660">
            <a:extLst>
              <a:ext uri="{FF2B5EF4-FFF2-40B4-BE49-F238E27FC236}">
                <a16:creationId xmlns:a16="http://schemas.microsoft.com/office/drawing/2014/main" id="{BF4EA47D-2506-26D0-A04F-C2DC4ED807B8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3662" name="Rectangle 3661">
            <a:extLst>
              <a:ext uri="{FF2B5EF4-FFF2-40B4-BE49-F238E27FC236}">
                <a16:creationId xmlns:a16="http://schemas.microsoft.com/office/drawing/2014/main" id="{E8C910ED-E528-B78C-520C-CF86908B681F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3663" name="Rectangle 3662">
            <a:extLst>
              <a:ext uri="{FF2B5EF4-FFF2-40B4-BE49-F238E27FC236}">
                <a16:creationId xmlns:a16="http://schemas.microsoft.com/office/drawing/2014/main" id="{97349DF3-224D-C17E-5340-2B027FA75C76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4" name="Rectangle 3663">
            <a:extLst>
              <a:ext uri="{FF2B5EF4-FFF2-40B4-BE49-F238E27FC236}">
                <a16:creationId xmlns:a16="http://schemas.microsoft.com/office/drawing/2014/main" id="{310E3B9C-D643-C4D6-6E32-127E26F1A8C1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5" name="Rectangle 3664">
            <a:extLst>
              <a:ext uri="{FF2B5EF4-FFF2-40B4-BE49-F238E27FC236}">
                <a16:creationId xmlns:a16="http://schemas.microsoft.com/office/drawing/2014/main" id="{50CE9E67-93BE-01C1-097A-F7C0FB03FE2F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6" name="Rectangle 3665">
            <a:extLst>
              <a:ext uri="{FF2B5EF4-FFF2-40B4-BE49-F238E27FC236}">
                <a16:creationId xmlns:a16="http://schemas.microsoft.com/office/drawing/2014/main" id="{81F70088-7764-2C51-E33C-E6A56F5B1D57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7" name="Rectangle 3666">
            <a:extLst>
              <a:ext uri="{FF2B5EF4-FFF2-40B4-BE49-F238E27FC236}">
                <a16:creationId xmlns:a16="http://schemas.microsoft.com/office/drawing/2014/main" id="{2C5596E2-5C1B-12B2-B2D0-B1E871F7A1B2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8" name="Rectangle 3667">
            <a:extLst>
              <a:ext uri="{FF2B5EF4-FFF2-40B4-BE49-F238E27FC236}">
                <a16:creationId xmlns:a16="http://schemas.microsoft.com/office/drawing/2014/main" id="{360A9A94-F3B9-A95E-19CD-8274128D5B96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69" name="Rectangle 3668">
            <a:extLst>
              <a:ext uri="{FF2B5EF4-FFF2-40B4-BE49-F238E27FC236}">
                <a16:creationId xmlns:a16="http://schemas.microsoft.com/office/drawing/2014/main" id="{A771703E-AFF2-0936-A719-0B23C80BAD62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3670" name="Rectangle 3669">
            <a:extLst>
              <a:ext uri="{FF2B5EF4-FFF2-40B4-BE49-F238E27FC236}">
                <a16:creationId xmlns:a16="http://schemas.microsoft.com/office/drawing/2014/main" id="{935A0D21-69B3-CFEF-8E23-251B78F5AB7F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1" name="Rectangle 3670">
            <a:extLst>
              <a:ext uri="{FF2B5EF4-FFF2-40B4-BE49-F238E27FC236}">
                <a16:creationId xmlns:a16="http://schemas.microsoft.com/office/drawing/2014/main" id="{42CDB64D-AE9E-65B2-724A-DFCCE769E405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2" name="Rectangle 3671">
            <a:extLst>
              <a:ext uri="{FF2B5EF4-FFF2-40B4-BE49-F238E27FC236}">
                <a16:creationId xmlns:a16="http://schemas.microsoft.com/office/drawing/2014/main" id="{33FEEB62-9832-D305-1BDF-30FC9A189C9D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3" name="Rectangle 3672">
            <a:extLst>
              <a:ext uri="{FF2B5EF4-FFF2-40B4-BE49-F238E27FC236}">
                <a16:creationId xmlns:a16="http://schemas.microsoft.com/office/drawing/2014/main" id="{2CF4F72E-8206-523F-3530-60AD74311A8C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4" name="Rectangle 3673">
            <a:extLst>
              <a:ext uri="{FF2B5EF4-FFF2-40B4-BE49-F238E27FC236}">
                <a16:creationId xmlns:a16="http://schemas.microsoft.com/office/drawing/2014/main" id="{03AD549B-A62E-5D72-9EDD-6248D14E1E22}"/>
              </a:ext>
            </a:extLst>
          </xdr:cNvPr>
          <xdr:cNvSpPr/>
        </xdr:nvSpPr>
        <xdr:spPr>
          <a:xfrm>
            <a:off x="4506022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3675" name="Rectangle 3674">
            <a:extLst>
              <a:ext uri="{FF2B5EF4-FFF2-40B4-BE49-F238E27FC236}">
                <a16:creationId xmlns:a16="http://schemas.microsoft.com/office/drawing/2014/main" id="{E941148A-C1FB-08A7-7103-57C89E8F233E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6" name="Rectangle 3675">
            <a:extLst>
              <a:ext uri="{FF2B5EF4-FFF2-40B4-BE49-F238E27FC236}">
                <a16:creationId xmlns:a16="http://schemas.microsoft.com/office/drawing/2014/main" id="{6125220F-1DE5-5EE8-ADFF-1442E1B93DAA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7" name="Rectangle 3676">
            <a:extLst>
              <a:ext uri="{FF2B5EF4-FFF2-40B4-BE49-F238E27FC236}">
                <a16:creationId xmlns:a16="http://schemas.microsoft.com/office/drawing/2014/main" id="{5C8B3AC0-4F2C-52BA-B495-5961875E2F37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8" name="Rectangle 3677">
            <a:extLst>
              <a:ext uri="{FF2B5EF4-FFF2-40B4-BE49-F238E27FC236}">
                <a16:creationId xmlns:a16="http://schemas.microsoft.com/office/drawing/2014/main" id="{6A5D176E-4464-48C1-CC2C-F868CE86CD04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79" name="Rectangle 3678">
            <a:extLst>
              <a:ext uri="{FF2B5EF4-FFF2-40B4-BE49-F238E27FC236}">
                <a16:creationId xmlns:a16="http://schemas.microsoft.com/office/drawing/2014/main" id="{2A9D2E8B-E6AE-A730-AFB4-FA954E933655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80" name="Rectangle 3679">
            <a:extLst>
              <a:ext uri="{FF2B5EF4-FFF2-40B4-BE49-F238E27FC236}">
                <a16:creationId xmlns:a16="http://schemas.microsoft.com/office/drawing/2014/main" id="{34030CC7-B4AA-9920-87E5-F3F1093795E2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3681" name="Rectangle 3680">
            <a:extLst>
              <a:ext uri="{FF2B5EF4-FFF2-40B4-BE49-F238E27FC236}">
                <a16:creationId xmlns:a16="http://schemas.microsoft.com/office/drawing/2014/main" id="{4D3038D2-BF49-8B76-6F9C-C3C84ACAE24C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82" name="Rectangle 3681">
            <a:extLst>
              <a:ext uri="{FF2B5EF4-FFF2-40B4-BE49-F238E27FC236}">
                <a16:creationId xmlns:a16="http://schemas.microsoft.com/office/drawing/2014/main" id="{D621908C-54EE-C926-9B57-5F51605F8D9D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42</xdr:row>
      <xdr:rowOff>0</xdr:rowOff>
    </xdr:from>
    <xdr:to>
      <xdr:col>15</xdr:col>
      <xdr:colOff>120063</xdr:colOff>
      <xdr:row>56</xdr:row>
      <xdr:rowOff>85373</xdr:rowOff>
    </xdr:to>
    <xdr:grpSp>
      <xdr:nvGrpSpPr>
        <xdr:cNvPr id="3683" name="Group 3682">
          <a:extLst>
            <a:ext uri="{FF2B5EF4-FFF2-40B4-BE49-F238E27FC236}">
              <a16:creationId xmlns:a16="http://schemas.microsoft.com/office/drawing/2014/main" id="{7F079557-C7F7-479B-9044-5D5DCFE97BDA}"/>
            </a:ext>
          </a:extLst>
        </xdr:cNvPr>
        <xdr:cNvGrpSpPr/>
      </xdr:nvGrpSpPr>
      <xdr:grpSpPr>
        <a:xfrm>
          <a:off x="85725" y="14106525"/>
          <a:ext cx="4853988" cy="4819298"/>
          <a:chOff x="85725" y="314325"/>
          <a:chExt cx="4853988" cy="4818601"/>
        </a:xfrm>
      </xdr:grpSpPr>
      <xdr:sp macro="" textlink="">
        <xdr:nvSpPr>
          <xdr:cNvPr id="3684" name="Rectangle 3683">
            <a:extLst>
              <a:ext uri="{FF2B5EF4-FFF2-40B4-BE49-F238E27FC236}">
                <a16:creationId xmlns:a16="http://schemas.microsoft.com/office/drawing/2014/main" id="{2A708305-6402-5209-36B9-A0F18D3893F3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3685" name="Rectangle 3684">
            <a:extLst>
              <a:ext uri="{FF2B5EF4-FFF2-40B4-BE49-F238E27FC236}">
                <a16:creationId xmlns:a16="http://schemas.microsoft.com/office/drawing/2014/main" id="{014A68A6-F9FF-7503-B473-68D17DB07FD8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3686" name="Rectangle 3685">
            <a:extLst>
              <a:ext uri="{FF2B5EF4-FFF2-40B4-BE49-F238E27FC236}">
                <a16:creationId xmlns:a16="http://schemas.microsoft.com/office/drawing/2014/main" id="{FA2A6189-D7D1-DBCC-17EA-776907A95AE3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3687" name="Rectangle 3686">
            <a:extLst>
              <a:ext uri="{FF2B5EF4-FFF2-40B4-BE49-F238E27FC236}">
                <a16:creationId xmlns:a16="http://schemas.microsoft.com/office/drawing/2014/main" id="{63C5E70A-1C8D-DFFA-EA6E-7F3712A7F873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3688" name="Rectangle 3687">
            <a:extLst>
              <a:ext uri="{FF2B5EF4-FFF2-40B4-BE49-F238E27FC236}">
                <a16:creationId xmlns:a16="http://schemas.microsoft.com/office/drawing/2014/main" id="{33E8EE01-EB97-CEB0-0528-919E100F9C13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3689" name="Rectangle 3688">
            <a:extLst>
              <a:ext uri="{FF2B5EF4-FFF2-40B4-BE49-F238E27FC236}">
                <a16:creationId xmlns:a16="http://schemas.microsoft.com/office/drawing/2014/main" id="{A9F6F948-77EB-E06F-4582-8C4B80A1E083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3690" name="Rectangle 3689">
            <a:extLst>
              <a:ext uri="{FF2B5EF4-FFF2-40B4-BE49-F238E27FC236}">
                <a16:creationId xmlns:a16="http://schemas.microsoft.com/office/drawing/2014/main" id="{29D50972-15EB-41B3-2623-6625ADA3C339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1" name="Rectangle 3690">
            <a:extLst>
              <a:ext uri="{FF2B5EF4-FFF2-40B4-BE49-F238E27FC236}">
                <a16:creationId xmlns:a16="http://schemas.microsoft.com/office/drawing/2014/main" id="{7FB2E15B-5F6E-4A14-CA3A-758FDE895E53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3692" name="Rectangle 3691">
            <a:extLst>
              <a:ext uri="{FF2B5EF4-FFF2-40B4-BE49-F238E27FC236}">
                <a16:creationId xmlns:a16="http://schemas.microsoft.com/office/drawing/2014/main" id="{FEEC514C-7705-99C3-5015-ADA30F10E453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3693" name="Rectangle 3692">
            <a:extLst>
              <a:ext uri="{FF2B5EF4-FFF2-40B4-BE49-F238E27FC236}">
                <a16:creationId xmlns:a16="http://schemas.microsoft.com/office/drawing/2014/main" id="{CBB08694-C836-FA04-DB80-62013C968228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3694" name="Rectangle 3693">
            <a:extLst>
              <a:ext uri="{FF2B5EF4-FFF2-40B4-BE49-F238E27FC236}">
                <a16:creationId xmlns:a16="http://schemas.microsoft.com/office/drawing/2014/main" id="{79C41189-5D17-BD6C-C8E9-112780707FC3}"/>
              </a:ext>
            </a:extLst>
          </xdr:cNvPr>
          <xdr:cNvSpPr/>
        </xdr:nvSpPr>
        <xdr:spPr>
          <a:xfrm>
            <a:off x="314450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3695" name="Rectangle 3694">
            <a:extLst>
              <a:ext uri="{FF2B5EF4-FFF2-40B4-BE49-F238E27FC236}">
                <a16:creationId xmlns:a16="http://schemas.microsoft.com/office/drawing/2014/main" id="{B2B5166C-B5D9-FD9C-DCC4-577E06C4731C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3696" name="Rectangle 3695">
            <a:extLst>
              <a:ext uri="{FF2B5EF4-FFF2-40B4-BE49-F238E27FC236}">
                <a16:creationId xmlns:a16="http://schemas.microsoft.com/office/drawing/2014/main" id="{F50845A7-BF55-D0C3-3952-F9A2A0CBDDD0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697" name="Rectangle 3696">
            <a:extLst>
              <a:ext uri="{FF2B5EF4-FFF2-40B4-BE49-F238E27FC236}">
                <a16:creationId xmlns:a16="http://schemas.microsoft.com/office/drawing/2014/main" id="{0DC85427-278F-BA6E-226F-AE56C4F13377}"/>
              </a:ext>
            </a:extLst>
          </xdr:cNvPr>
          <xdr:cNvSpPr/>
        </xdr:nvSpPr>
        <xdr:spPr>
          <a:xfrm>
            <a:off x="4143375" y="325984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3698" name="Rectangle 3697">
            <a:extLst>
              <a:ext uri="{FF2B5EF4-FFF2-40B4-BE49-F238E27FC236}">
                <a16:creationId xmlns:a16="http://schemas.microsoft.com/office/drawing/2014/main" id="{231B09CA-51FF-165C-4261-1EFB093E8C14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3699" name="Rectangle 3698">
            <a:extLst>
              <a:ext uri="{FF2B5EF4-FFF2-40B4-BE49-F238E27FC236}">
                <a16:creationId xmlns:a16="http://schemas.microsoft.com/office/drawing/2014/main" id="{14CA3C7A-AF2B-0B63-1914-CB270DC45D38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3700" name="Rectangle 3699">
            <a:extLst>
              <a:ext uri="{FF2B5EF4-FFF2-40B4-BE49-F238E27FC236}">
                <a16:creationId xmlns:a16="http://schemas.microsoft.com/office/drawing/2014/main" id="{AB082E72-2F58-E69E-6597-0FF9E8B0736A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1" name="Rectangle 3700">
            <a:extLst>
              <a:ext uri="{FF2B5EF4-FFF2-40B4-BE49-F238E27FC236}">
                <a16:creationId xmlns:a16="http://schemas.microsoft.com/office/drawing/2014/main" id="{49F108D8-6961-BECF-0738-D8C025C38812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2" name="Rectangle 3701">
            <a:extLst>
              <a:ext uri="{FF2B5EF4-FFF2-40B4-BE49-F238E27FC236}">
                <a16:creationId xmlns:a16="http://schemas.microsoft.com/office/drawing/2014/main" id="{E9D195F4-4198-5837-65BD-C59537C1BAC5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3" name="Rectangle 3702">
            <a:extLst>
              <a:ext uri="{FF2B5EF4-FFF2-40B4-BE49-F238E27FC236}">
                <a16:creationId xmlns:a16="http://schemas.microsoft.com/office/drawing/2014/main" id="{7DB266B0-BEE3-15A2-E160-D4A54CC52296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4" name="Rectangle 3703">
            <a:extLst>
              <a:ext uri="{FF2B5EF4-FFF2-40B4-BE49-F238E27FC236}">
                <a16:creationId xmlns:a16="http://schemas.microsoft.com/office/drawing/2014/main" id="{FCACF16F-30C6-EE9B-3AC1-475193AA8CA9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5" name="Rectangle 3704">
            <a:extLst>
              <a:ext uri="{FF2B5EF4-FFF2-40B4-BE49-F238E27FC236}">
                <a16:creationId xmlns:a16="http://schemas.microsoft.com/office/drawing/2014/main" id="{81CA8D95-B48E-6896-D395-99CADE63B27E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3706" name="Rectangle 3705">
            <a:extLst>
              <a:ext uri="{FF2B5EF4-FFF2-40B4-BE49-F238E27FC236}">
                <a16:creationId xmlns:a16="http://schemas.microsoft.com/office/drawing/2014/main" id="{20D7737E-92AF-09B1-A5F3-0DA9DD7A461D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7" name="Rectangle 3706">
            <a:extLst>
              <a:ext uri="{FF2B5EF4-FFF2-40B4-BE49-F238E27FC236}">
                <a16:creationId xmlns:a16="http://schemas.microsoft.com/office/drawing/2014/main" id="{7696C1A0-0660-EADD-1D85-B486DDB08908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8" name="Rectangle 3707">
            <a:extLst>
              <a:ext uri="{FF2B5EF4-FFF2-40B4-BE49-F238E27FC236}">
                <a16:creationId xmlns:a16="http://schemas.microsoft.com/office/drawing/2014/main" id="{40F0D64B-BE78-201A-37F5-7812FABB0494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09" name="Rectangle 3708">
            <a:extLst>
              <a:ext uri="{FF2B5EF4-FFF2-40B4-BE49-F238E27FC236}">
                <a16:creationId xmlns:a16="http://schemas.microsoft.com/office/drawing/2014/main" id="{44D4B208-ECC4-4142-D517-1C2F057C6C78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0" name="Rectangle 3709">
            <a:extLst>
              <a:ext uri="{FF2B5EF4-FFF2-40B4-BE49-F238E27FC236}">
                <a16:creationId xmlns:a16="http://schemas.microsoft.com/office/drawing/2014/main" id="{CB8D117E-A097-AEC8-2B17-AFBC7F775AB8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1" name="Rectangle 3710">
            <a:extLst>
              <a:ext uri="{FF2B5EF4-FFF2-40B4-BE49-F238E27FC236}">
                <a16:creationId xmlns:a16="http://schemas.microsoft.com/office/drawing/2014/main" id="{CB4C3B00-1437-B387-FDB2-9DD0B6FCBB5C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3712" name="Rectangle 3711">
            <a:extLst>
              <a:ext uri="{FF2B5EF4-FFF2-40B4-BE49-F238E27FC236}">
                <a16:creationId xmlns:a16="http://schemas.microsoft.com/office/drawing/2014/main" id="{BD5A5807-A95F-86A1-4ECD-C2B9CD0C684C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3" name="Rectangle 3712">
            <a:extLst>
              <a:ext uri="{FF2B5EF4-FFF2-40B4-BE49-F238E27FC236}">
                <a16:creationId xmlns:a16="http://schemas.microsoft.com/office/drawing/2014/main" id="{AAC94F57-8DF0-3E83-6747-DA805BF0FCAD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4" name="Rectangle 3713">
            <a:extLst>
              <a:ext uri="{FF2B5EF4-FFF2-40B4-BE49-F238E27FC236}">
                <a16:creationId xmlns:a16="http://schemas.microsoft.com/office/drawing/2014/main" id="{FB8F64B7-40F6-DE30-FC00-F4E9454A9616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3715" name="Rectangle 3714">
            <a:extLst>
              <a:ext uri="{FF2B5EF4-FFF2-40B4-BE49-F238E27FC236}">
                <a16:creationId xmlns:a16="http://schemas.microsoft.com/office/drawing/2014/main" id="{F7571328-C36C-389E-58C1-A2CED2CA8FAF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6" name="Rectangle 3715">
            <a:extLst>
              <a:ext uri="{FF2B5EF4-FFF2-40B4-BE49-F238E27FC236}">
                <a16:creationId xmlns:a16="http://schemas.microsoft.com/office/drawing/2014/main" id="{AFD142CB-08AA-96AC-F5D6-AE74545814E1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7" name="Rectangle 3716">
            <a:extLst>
              <a:ext uri="{FF2B5EF4-FFF2-40B4-BE49-F238E27FC236}">
                <a16:creationId xmlns:a16="http://schemas.microsoft.com/office/drawing/2014/main" id="{A996CD50-37FF-4E34-CF0C-607CDE47A5A4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8" name="Rectangle 3717">
            <a:extLst>
              <a:ext uri="{FF2B5EF4-FFF2-40B4-BE49-F238E27FC236}">
                <a16:creationId xmlns:a16="http://schemas.microsoft.com/office/drawing/2014/main" id="{3B88AC58-D965-5A7E-0CAE-6E30435C8F23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19" name="Rectangle 3718">
            <a:extLst>
              <a:ext uri="{FF2B5EF4-FFF2-40B4-BE49-F238E27FC236}">
                <a16:creationId xmlns:a16="http://schemas.microsoft.com/office/drawing/2014/main" id="{B2AABCB2-230D-0C3C-1DF5-E3BD1DE8E84C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3720" name="Rectangle 3719">
            <a:extLst>
              <a:ext uri="{FF2B5EF4-FFF2-40B4-BE49-F238E27FC236}">
                <a16:creationId xmlns:a16="http://schemas.microsoft.com/office/drawing/2014/main" id="{97872738-B319-CE5F-FEA3-BEEBC499AB9B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1" name="Rectangle 3720">
            <a:extLst>
              <a:ext uri="{FF2B5EF4-FFF2-40B4-BE49-F238E27FC236}">
                <a16:creationId xmlns:a16="http://schemas.microsoft.com/office/drawing/2014/main" id="{61A8E571-6F51-33F2-A0ED-0DF43CEA3F62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2" name="Rectangle 3721">
            <a:extLst>
              <a:ext uri="{FF2B5EF4-FFF2-40B4-BE49-F238E27FC236}">
                <a16:creationId xmlns:a16="http://schemas.microsoft.com/office/drawing/2014/main" id="{7F5AEF9D-6E66-F88C-DE65-A6E0AD3339B0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3" name="Rectangle 3722">
            <a:extLst>
              <a:ext uri="{FF2B5EF4-FFF2-40B4-BE49-F238E27FC236}">
                <a16:creationId xmlns:a16="http://schemas.microsoft.com/office/drawing/2014/main" id="{40AA09C7-0623-27F0-8F3C-67EC101A3A28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4" name="Rectangle 3723">
            <a:extLst>
              <a:ext uri="{FF2B5EF4-FFF2-40B4-BE49-F238E27FC236}">
                <a16:creationId xmlns:a16="http://schemas.microsoft.com/office/drawing/2014/main" id="{671EBA94-6977-8E3B-2A9B-3748226A61C9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5" name="Rectangle 3724">
            <a:extLst>
              <a:ext uri="{FF2B5EF4-FFF2-40B4-BE49-F238E27FC236}">
                <a16:creationId xmlns:a16="http://schemas.microsoft.com/office/drawing/2014/main" id="{0C7BDEC2-15F5-11D0-9320-9EA49D7345DF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6" name="Rectangle 3725">
            <a:extLst>
              <a:ext uri="{FF2B5EF4-FFF2-40B4-BE49-F238E27FC236}">
                <a16:creationId xmlns:a16="http://schemas.microsoft.com/office/drawing/2014/main" id="{AC261F59-8F11-E273-E84B-D7CFDB2DC081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3727" name="Rectangle 3726">
            <a:extLst>
              <a:ext uri="{FF2B5EF4-FFF2-40B4-BE49-F238E27FC236}">
                <a16:creationId xmlns:a16="http://schemas.microsoft.com/office/drawing/2014/main" id="{1D51D34C-719D-08A2-9E45-DFF14BA61762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8" name="Rectangle 3727">
            <a:extLst>
              <a:ext uri="{FF2B5EF4-FFF2-40B4-BE49-F238E27FC236}">
                <a16:creationId xmlns:a16="http://schemas.microsoft.com/office/drawing/2014/main" id="{F683E7EC-AF3C-9B8B-471E-A6C346C6DF2B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29" name="Rectangle 3728">
            <a:extLst>
              <a:ext uri="{FF2B5EF4-FFF2-40B4-BE49-F238E27FC236}">
                <a16:creationId xmlns:a16="http://schemas.microsoft.com/office/drawing/2014/main" id="{B5F2846A-087A-DF30-E8B3-F4F2EA200F9B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0" name="Rectangle 3729">
            <a:extLst>
              <a:ext uri="{FF2B5EF4-FFF2-40B4-BE49-F238E27FC236}">
                <a16:creationId xmlns:a16="http://schemas.microsoft.com/office/drawing/2014/main" id="{5B238C0D-3A6D-FC2D-8332-97401763EEC1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3731" name="Rectangle 3730">
            <a:extLst>
              <a:ext uri="{FF2B5EF4-FFF2-40B4-BE49-F238E27FC236}">
                <a16:creationId xmlns:a16="http://schemas.microsoft.com/office/drawing/2014/main" id="{AAB1CA07-7F36-C229-93DF-0C834C5202D4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2" name="Rectangle 3731">
            <a:extLst>
              <a:ext uri="{FF2B5EF4-FFF2-40B4-BE49-F238E27FC236}">
                <a16:creationId xmlns:a16="http://schemas.microsoft.com/office/drawing/2014/main" id="{1632F925-0395-4741-2112-04D38BD075DC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3" name="Rectangle 3732">
            <a:extLst>
              <a:ext uri="{FF2B5EF4-FFF2-40B4-BE49-F238E27FC236}">
                <a16:creationId xmlns:a16="http://schemas.microsoft.com/office/drawing/2014/main" id="{2ACCF922-F273-44FD-9BD6-8A471583B23F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4" name="Rectangle 3733">
            <a:extLst>
              <a:ext uri="{FF2B5EF4-FFF2-40B4-BE49-F238E27FC236}">
                <a16:creationId xmlns:a16="http://schemas.microsoft.com/office/drawing/2014/main" id="{0AE1E2A4-A0D9-FE3C-EE92-055E08DD21AA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5" name="Rectangle 3734">
            <a:extLst>
              <a:ext uri="{FF2B5EF4-FFF2-40B4-BE49-F238E27FC236}">
                <a16:creationId xmlns:a16="http://schemas.microsoft.com/office/drawing/2014/main" id="{91727A9A-BB13-C0E8-CCD4-AE1E31A2880D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6" name="Rectangle 3735">
            <a:extLst>
              <a:ext uri="{FF2B5EF4-FFF2-40B4-BE49-F238E27FC236}">
                <a16:creationId xmlns:a16="http://schemas.microsoft.com/office/drawing/2014/main" id="{DC85B39A-C714-6F63-45D1-2463A479FD2A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3737" name="Rectangle 3736">
            <a:extLst>
              <a:ext uri="{FF2B5EF4-FFF2-40B4-BE49-F238E27FC236}">
                <a16:creationId xmlns:a16="http://schemas.microsoft.com/office/drawing/2014/main" id="{21B91686-B99A-F307-5592-25F8B1A91998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8" name="Rectangle 3737">
            <a:extLst>
              <a:ext uri="{FF2B5EF4-FFF2-40B4-BE49-F238E27FC236}">
                <a16:creationId xmlns:a16="http://schemas.microsoft.com/office/drawing/2014/main" id="{DC1851A9-E6D3-E1A6-B1A3-2A8267A676E1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39" name="Rectangle 3738">
            <a:extLst>
              <a:ext uri="{FF2B5EF4-FFF2-40B4-BE49-F238E27FC236}">
                <a16:creationId xmlns:a16="http://schemas.microsoft.com/office/drawing/2014/main" id="{30DA1238-6D17-D23A-A287-C3FB18B2E422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0" name="Rectangle 3739">
            <a:extLst>
              <a:ext uri="{FF2B5EF4-FFF2-40B4-BE49-F238E27FC236}">
                <a16:creationId xmlns:a16="http://schemas.microsoft.com/office/drawing/2014/main" id="{0C187CC0-A1E2-905B-899B-638D49051B7B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3741" name="Rectangle 3740">
            <a:extLst>
              <a:ext uri="{FF2B5EF4-FFF2-40B4-BE49-F238E27FC236}">
                <a16:creationId xmlns:a16="http://schemas.microsoft.com/office/drawing/2014/main" id="{AABC6B12-BA51-8662-2900-61B332E03B2D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2" name="Rectangle 3741">
            <a:extLst>
              <a:ext uri="{FF2B5EF4-FFF2-40B4-BE49-F238E27FC236}">
                <a16:creationId xmlns:a16="http://schemas.microsoft.com/office/drawing/2014/main" id="{D23D422B-F018-C057-19B5-D46985E0D481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3" name="Rectangle 3742">
            <a:extLst>
              <a:ext uri="{FF2B5EF4-FFF2-40B4-BE49-F238E27FC236}">
                <a16:creationId xmlns:a16="http://schemas.microsoft.com/office/drawing/2014/main" id="{B4CE2311-D21E-079C-6817-EEE3DB55F2D2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4" name="Rectangle 3743">
            <a:extLst>
              <a:ext uri="{FF2B5EF4-FFF2-40B4-BE49-F238E27FC236}">
                <a16:creationId xmlns:a16="http://schemas.microsoft.com/office/drawing/2014/main" id="{74F0DD15-8DCC-2C6D-2BED-772B8825A2C0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5" name="Rectangle 3744">
            <a:extLst>
              <a:ext uri="{FF2B5EF4-FFF2-40B4-BE49-F238E27FC236}">
                <a16:creationId xmlns:a16="http://schemas.microsoft.com/office/drawing/2014/main" id="{E5C24BCE-0A4B-E2A2-9CDF-A60CB05D34FD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6" name="Rectangle 3745">
            <a:extLst>
              <a:ext uri="{FF2B5EF4-FFF2-40B4-BE49-F238E27FC236}">
                <a16:creationId xmlns:a16="http://schemas.microsoft.com/office/drawing/2014/main" id="{612D0C9F-4B99-14FE-E8E5-3F7465079DFA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7" name="Rectangle 3746">
            <a:extLst>
              <a:ext uri="{FF2B5EF4-FFF2-40B4-BE49-F238E27FC236}">
                <a16:creationId xmlns:a16="http://schemas.microsoft.com/office/drawing/2014/main" id="{7855DFC2-E615-99B5-EBD2-B9A71F7520A2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3748" name="Rectangle 3747">
            <a:extLst>
              <a:ext uri="{FF2B5EF4-FFF2-40B4-BE49-F238E27FC236}">
                <a16:creationId xmlns:a16="http://schemas.microsoft.com/office/drawing/2014/main" id="{F77975B8-742B-76A9-9380-761F778E2866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49" name="Rectangle 3748">
            <a:extLst>
              <a:ext uri="{FF2B5EF4-FFF2-40B4-BE49-F238E27FC236}">
                <a16:creationId xmlns:a16="http://schemas.microsoft.com/office/drawing/2014/main" id="{9A7BBDD5-DEB4-2807-1CAA-60CB72F51426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0" name="Rectangle 3749">
            <a:extLst>
              <a:ext uri="{FF2B5EF4-FFF2-40B4-BE49-F238E27FC236}">
                <a16:creationId xmlns:a16="http://schemas.microsoft.com/office/drawing/2014/main" id="{3F516020-EA3B-06F6-F278-2F694EA9D9BF}"/>
              </a:ext>
            </a:extLst>
          </xdr:cNvPr>
          <xdr:cNvSpPr/>
        </xdr:nvSpPr>
        <xdr:spPr>
          <a:xfrm>
            <a:off x="2126209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3751" name="Rectangle 3750">
            <a:extLst>
              <a:ext uri="{FF2B5EF4-FFF2-40B4-BE49-F238E27FC236}">
                <a16:creationId xmlns:a16="http://schemas.microsoft.com/office/drawing/2014/main" id="{01D3886A-7736-0A1A-F7DF-D892067C9A20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2" name="Rectangle 3751">
            <a:extLst>
              <a:ext uri="{FF2B5EF4-FFF2-40B4-BE49-F238E27FC236}">
                <a16:creationId xmlns:a16="http://schemas.microsoft.com/office/drawing/2014/main" id="{71C14CAD-617E-F919-7912-866A2D18E8C2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3" name="Rectangle 3752">
            <a:extLst>
              <a:ext uri="{FF2B5EF4-FFF2-40B4-BE49-F238E27FC236}">
                <a16:creationId xmlns:a16="http://schemas.microsoft.com/office/drawing/2014/main" id="{8CFF0CD9-785E-6C0A-AD37-A03AAA86C0F6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3754" name="Rectangle 3753">
            <a:extLst>
              <a:ext uri="{FF2B5EF4-FFF2-40B4-BE49-F238E27FC236}">
                <a16:creationId xmlns:a16="http://schemas.microsoft.com/office/drawing/2014/main" id="{2FDFC4EC-1ED7-6FD1-E8FF-5B3C8A7B7FE3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5" name="Rectangle 3754">
            <a:extLst>
              <a:ext uri="{FF2B5EF4-FFF2-40B4-BE49-F238E27FC236}">
                <a16:creationId xmlns:a16="http://schemas.microsoft.com/office/drawing/2014/main" id="{DF3A0CE4-7960-15A9-051A-E1E1F680ABD0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6" name="Rectangle 3755">
            <a:extLst>
              <a:ext uri="{FF2B5EF4-FFF2-40B4-BE49-F238E27FC236}">
                <a16:creationId xmlns:a16="http://schemas.microsoft.com/office/drawing/2014/main" id="{FA2EAABC-8A10-1A29-D9EB-22BB7C7FD983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7" name="Rectangle 3756">
            <a:extLst>
              <a:ext uri="{FF2B5EF4-FFF2-40B4-BE49-F238E27FC236}">
                <a16:creationId xmlns:a16="http://schemas.microsoft.com/office/drawing/2014/main" id="{A3C777CA-2499-ED17-49C3-EF0E1ED339E9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8" name="Rectangle 3757">
            <a:extLst>
              <a:ext uri="{FF2B5EF4-FFF2-40B4-BE49-F238E27FC236}">
                <a16:creationId xmlns:a16="http://schemas.microsoft.com/office/drawing/2014/main" id="{419C23D6-0ED8-C90C-EA36-63E15A4B65F5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59" name="Rectangle 3758">
            <a:extLst>
              <a:ext uri="{FF2B5EF4-FFF2-40B4-BE49-F238E27FC236}">
                <a16:creationId xmlns:a16="http://schemas.microsoft.com/office/drawing/2014/main" id="{B9E4E7FE-232A-1D19-6353-1AFE3563B85D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3760" name="Rectangle 3759">
            <a:extLst>
              <a:ext uri="{FF2B5EF4-FFF2-40B4-BE49-F238E27FC236}">
                <a16:creationId xmlns:a16="http://schemas.microsoft.com/office/drawing/2014/main" id="{7FE5AFC0-AF52-1E09-DAB9-230276CE525F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3761" name="Rectangle 3760">
            <a:extLst>
              <a:ext uri="{FF2B5EF4-FFF2-40B4-BE49-F238E27FC236}">
                <a16:creationId xmlns:a16="http://schemas.microsoft.com/office/drawing/2014/main" id="{D71133A2-965F-EC6F-321B-047D39543104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3762" name="Rectangle 3761">
            <a:extLst>
              <a:ext uri="{FF2B5EF4-FFF2-40B4-BE49-F238E27FC236}">
                <a16:creationId xmlns:a16="http://schemas.microsoft.com/office/drawing/2014/main" id="{EF2D901D-3FB1-6868-E29D-9475533F9A0F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63" name="Rectangle 3762">
            <a:extLst>
              <a:ext uri="{FF2B5EF4-FFF2-40B4-BE49-F238E27FC236}">
                <a16:creationId xmlns:a16="http://schemas.microsoft.com/office/drawing/2014/main" id="{599C2445-4697-3C90-1498-88E0421EE0C5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64" name="Rectangle 3763">
            <a:extLst>
              <a:ext uri="{FF2B5EF4-FFF2-40B4-BE49-F238E27FC236}">
                <a16:creationId xmlns:a16="http://schemas.microsoft.com/office/drawing/2014/main" id="{8A87E289-ED2F-96BD-E787-C9F610AECDC2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65" name="Rectangle 3764">
            <a:extLst>
              <a:ext uri="{FF2B5EF4-FFF2-40B4-BE49-F238E27FC236}">
                <a16:creationId xmlns:a16="http://schemas.microsoft.com/office/drawing/2014/main" id="{DD3C53CE-539A-3391-8C49-1E9AEB4E896F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66" name="Rectangle 3765">
            <a:extLst>
              <a:ext uri="{FF2B5EF4-FFF2-40B4-BE49-F238E27FC236}">
                <a16:creationId xmlns:a16="http://schemas.microsoft.com/office/drawing/2014/main" id="{1B40600F-2B83-595B-D5E0-E3E7670BE311}"/>
              </a:ext>
            </a:extLst>
          </xdr:cNvPr>
          <xdr:cNvSpPr/>
        </xdr:nvSpPr>
        <xdr:spPr>
          <a:xfrm>
            <a:off x="2464347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3767" name="Rectangle 3766">
            <a:extLst>
              <a:ext uri="{FF2B5EF4-FFF2-40B4-BE49-F238E27FC236}">
                <a16:creationId xmlns:a16="http://schemas.microsoft.com/office/drawing/2014/main" id="{37F7BDC3-9553-6A23-0298-5DBB237A4251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3768" name="Rectangle 3767">
            <a:extLst>
              <a:ext uri="{FF2B5EF4-FFF2-40B4-BE49-F238E27FC236}">
                <a16:creationId xmlns:a16="http://schemas.microsoft.com/office/drawing/2014/main" id="{BD53AFF2-4CC8-957D-E7D2-8E2BC2F47C8A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69" name="Rectangle 3768">
            <a:extLst>
              <a:ext uri="{FF2B5EF4-FFF2-40B4-BE49-F238E27FC236}">
                <a16:creationId xmlns:a16="http://schemas.microsoft.com/office/drawing/2014/main" id="{54A10400-CA62-0273-8BC8-19332BBE6CAE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0" name="Rectangle 3769">
            <a:extLst>
              <a:ext uri="{FF2B5EF4-FFF2-40B4-BE49-F238E27FC236}">
                <a16:creationId xmlns:a16="http://schemas.microsoft.com/office/drawing/2014/main" id="{AF20C220-51E6-8A80-F488-13127D371BF9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1" name="Rectangle 3770">
            <a:extLst>
              <a:ext uri="{FF2B5EF4-FFF2-40B4-BE49-F238E27FC236}">
                <a16:creationId xmlns:a16="http://schemas.microsoft.com/office/drawing/2014/main" id="{F7B5D9DA-A272-36AD-43C7-1F22FA769621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2" name="Rectangle 3771">
            <a:extLst>
              <a:ext uri="{FF2B5EF4-FFF2-40B4-BE49-F238E27FC236}">
                <a16:creationId xmlns:a16="http://schemas.microsoft.com/office/drawing/2014/main" id="{914A6874-2AC7-530C-6A9A-DCB0DB4D735B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3" name="Rectangle 3772">
            <a:extLst>
              <a:ext uri="{FF2B5EF4-FFF2-40B4-BE49-F238E27FC236}">
                <a16:creationId xmlns:a16="http://schemas.microsoft.com/office/drawing/2014/main" id="{D15FF095-4244-2A99-21D6-7656630D3F96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4" name="Rectangle 3773">
            <a:extLst>
              <a:ext uri="{FF2B5EF4-FFF2-40B4-BE49-F238E27FC236}">
                <a16:creationId xmlns:a16="http://schemas.microsoft.com/office/drawing/2014/main" id="{320E1CE9-1163-24F2-EE22-CD2082EF8110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3775" name="Rectangle 3774">
            <a:extLst>
              <a:ext uri="{FF2B5EF4-FFF2-40B4-BE49-F238E27FC236}">
                <a16:creationId xmlns:a16="http://schemas.microsoft.com/office/drawing/2014/main" id="{082FABEE-F7F6-8934-E104-749F83BE6B90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6" name="Rectangle 3775">
            <a:extLst>
              <a:ext uri="{FF2B5EF4-FFF2-40B4-BE49-F238E27FC236}">
                <a16:creationId xmlns:a16="http://schemas.microsoft.com/office/drawing/2014/main" id="{66774244-C2B6-39C8-334E-CCFA49E91AED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7" name="Rectangle 3776">
            <a:extLst>
              <a:ext uri="{FF2B5EF4-FFF2-40B4-BE49-F238E27FC236}">
                <a16:creationId xmlns:a16="http://schemas.microsoft.com/office/drawing/2014/main" id="{B6795060-5CFF-D8BD-4068-7B7FD6BA0E68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78" name="Rectangle 3777">
            <a:extLst>
              <a:ext uri="{FF2B5EF4-FFF2-40B4-BE49-F238E27FC236}">
                <a16:creationId xmlns:a16="http://schemas.microsoft.com/office/drawing/2014/main" id="{4971C24C-D469-145D-AE1A-B82A582FAAD5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3779" name="Rectangle 3778">
            <a:extLst>
              <a:ext uri="{FF2B5EF4-FFF2-40B4-BE49-F238E27FC236}">
                <a16:creationId xmlns:a16="http://schemas.microsoft.com/office/drawing/2014/main" id="{118AA3D8-7100-88FD-0639-CCAD9368465E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0" name="Rectangle 3779">
            <a:extLst>
              <a:ext uri="{FF2B5EF4-FFF2-40B4-BE49-F238E27FC236}">
                <a16:creationId xmlns:a16="http://schemas.microsoft.com/office/drawing/2014/main" id="{A1753147-1A8A-76F7-B3FC-5568CB3BFEF0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1" name="Rectangle 3780">
            <a:extLst>
              <a:ext uri="{FF2B5EF4-FFF2-40B4-BE49-F238E27FC236}">
                <a16:creationId xmlns:a16="http://schemas.microsoft.com/office/drawing/2014/main" id="{DD7C6A1F-63DB-5C19-BB8A-EEFC885678E9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2" name="Rectangle 3781">
            <a:extLst>
              <a:ext uri="{FF2B5EF4-FFF2-40B4-BE49-F238E27FC236}">
                <a16:creationId xmlns:a16="http://schemas.microsoft.com/office/drawing/2014/main" id="{EA8E1E15-AD19-2B9F-E362-C5AB46C479F9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3" name="Rectangle 3782">
            <a:extLst>
              <a:ext uri="{FF2B5EF4-FFF2-40B4-BE49-F238E27FC236}">
                <a16:creationId xmlns:a16="http://schemas.microsoft.com/office/drawing/2014/main" id="{8235FA0E-AB58-17ED-FD1B-A209DC574379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4" name="Rectangle 3783">
            <a:extLst>
              <a:ext uri="{FF2B5EF4-FFF2-40B4-BE49-F238E27FC236}">
                <a16:creationId xmlns:a16="http://schemas.microsoft.com/office/drawing/2014/main" id="{99B8F4A2-3010-B40C-0906-A2893737D4DD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85" name="Rectangle 3784">
            <a:extLst>
              <a:ext uri="{FF2B5EF4-FFF2-40B4-BE49-F238E27FC236}">
                <a16:creationId xmlns:a16="http://schemas.microsoft.com/office/drawing/2014/main" id="{837A0584-21A1-E5BC-97F9-55BC3DE8BC84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3786" name="Rectangle 3785">
            <a:extLst>
              <a:ext uri="{FF2B5EF4-FFF2-40B4-BE49-F238E27FC236}">
                <a16:creationId xmlns:a16="http://schemas.microsoft.com/office/drawing/2014/main" id="{B7AF6E33-9CE1-1E66-9C15-9EBCF7861C47}"/>
              </a:ext>
            </a:extLst>
          </xdr:cNvPr>
          <xdr:cNvSpPr/>
        </xdr:nvSpPr>
        <xdr:spPr>
          <a:xfrm>
            <a:off x="4155034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3787" name="Rectangle 3786">
            <a:extLst>
              <a:ext uri="{FF2B5EF4-FFF2-40B4-BE49-F238E27FC236}">
                <a16:creationId xmlns:a16="http://schemas.microsoft.com/office/drawing/2014/main" id="{6A5EDBB7-DEB0-75F0-50EB-DD8E09AF7811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3788" name="Rectangle 3787">
            <a:extLst>
              <a:ext uri="{FF2B5EF4-FFF2-40B4-BE49-F238E27FC236}">
                <a16:creationId xmlns:a16="http://schemas.microsoft.com/office/drawing/2014/main" id="{6585DCEE-8468-2C31-ADC2-3963918A4789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3789" name="Rectangle 3788">
            <a:extLst>
              <a:ext uri="{FF2B5EF4-FFF2-40B4-BE49-F238E27FC236}">
                <a16:creationId xmlns:a16="http://schemas.microsoft.com/office/drawing/2014/main" id="{E5CCE289-890F-626E-4677-3BDE462345FA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3790" name="Rectangle 3789">
            <a:extLst>
              <a:ext uri="{FF2B5EF4-FFF2-40B4-BE49-F238E27FC236}">
                <a16:creationId xmlns:a16="http://schemas.microsoft.com/office/drawing/2014/main" id="{972F1766-B1B3-067E-BBB1-1BF31EA98E6B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1" name="Rectangle 3790">
            <a:extLst>
              <a:ext uri="{FF2B5EF4-FFF2-40B4-BE49-F238E27FC236}">
                <a16:creationId xmlns:a16="http://schemas.microsoft.com/office/drawing/2014/main" id="{ED5EE47B-00A1-C0F9-BB09-C5B24B3CDF7B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2" name="Rectangle 3791">
            <a:extLst>
              <a:ext uri="{FF2B5EF4-FFF2-40B4-BE49-F238E27FC236}">
                <a16:creationId xmlns:a16="http://schemas.microsoft.com/office/drawing/2014/main" id="{C9227AFE-8783-D86B-0BE1-69126B05EA16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3793" name="Rectangle 3792">
            <a:extLst>
              <a:ext uri="{FF2B5EF4-FFF2-40B4-BE49-F238E27FC236}">
                <a16:creationId xmlns:a16="http://schemas.microsoft.com/office/drawing/2014/main" id="{721B4B9D-45FB-0477-42A1-D19CA7B04FA7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4" name="Rectangle 3793">
            <a:extLst>
              <a:ext uri="{FF2B5EF4-FFF2-40B4-BE49-F238E27FC236}">
                <a16:creationId xmlns:a16="http://schemas.microsoft.com/office/drawing/2014/main" id="{D9887222-F4DB-7F2A-0A3A-9310CAE7579D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5" name="Rectangle 3794">
            <a:extLst>
              <a:ext uri="{FF2B5EF4-FFF2-40B4-BE49-F238E27FC236}">
                <a16:creationId xmlns:a16="http://schemas.microsoft.com/office/drawing/2014/main" id="{99D4C0F4-5692-389B-7109-D5D8E6E92392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3796" name="Rectangle 3795">
            <a:extLst>
              <a:ext uri="{FF2B5EF4-FFF2-40B4-BE49-F238E27FC236}">
                <a16:creationId xmlns:a16="http://schemas.microsoft.com/office/drawing/2014/main" id="{59BAB721-48CA-8DF4-F209-BF66E682FAAF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7" name="Rectangle 3796">
            <a:extLst>
              <a:ext uri="{FF2B5EF4-FFF2-40B4-BE49-F238E27FC236}">
                <a16:creationId xmlns:a16="http://schemas.microsoft.com/office/drawing/2014/main" id="{23D8D787-16CF-9630-4381-3798BECBBAC0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8" name="Rectangle 3797">
            <a:extLst>
              <a:ext uri="{FF2B5EF4-FFF2-40B4-BE49-F238E27FC236}">
                <a16:creationId xmlns:a16="http://schemas.microsoft.com/office/drawing/2014/main" id="{0F82E6FF-FC41-025B-9029-EBC908F39953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799" name="Rectangle 3798">
            <a:extLst>
              <a:ext uri="{FF2B5EF4-FFF2-40B4-BE49-F238E27FC236}">
                <a16:creationId xmlns:a16="http://schemas.microsoft.com/office/drawing/2014/main" id="{BCBDA785-BACF-2EEF-0E92-9A42DFC814C7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3800" name="Rectangle 3799">
            <a:extLst>
              <a:ext uri="{FF2B5EF4-FFF2-40B4-BE49-F238E27FC236}">
                <a16:creationId xmlns:a16="http://schemas.microsoft.com/office/drawing/2014/main" id="{A9C0DD17-20B0-2858-140B-C12EB0C45B60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1" name="Rectangle 3800">
            <a:extLst>
              <a:ext uri="{FF2B5EF4-FFF2-40B4-BE49-F238E27FC236}">
                <a16:creationId xmlns:a16="http://schemas.microsoft.com/office/drawing/2014/main" id="{F205C0B5-83E4-7FA4-861D-FABCB9A7F772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2" name="Rectangle 3801">
            <a:extLst>
              <a:ext uri="{FF2B5EF4-FFF2-40B4-BE49-F238E27FC236}">
                <a16:creationId xmlns:a16="http://schemas.microsoft.com/office/drawing/2014/main" id="{633AF48C-595A-A565-F3F8-85B26B4BC2B4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3" name="Rectangle 3802">
            <a:extLst>
              <a:ext uri="{FF2B5EF4-FFF2-40B4-BE49-F238E27FC236}">
                <a16:creationId xmlns:a16="http://schemas.microsoft.com/office/drawing/2014/main" id="{8F851A42-8B93-958F-A36B-0557BEC553F3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4" name="Rectangle 3803">
            <a:extLst>
              <a:ext uri="{FF2B5EF4-FFF2-40B4-BE49-F238E27FC236}">
                <a16:creationId xmlns:a16="http://schemas.microsoft.com/office/drawing/2014/main" id="{24B090A1-9E1F-CB9D-C660-B56B6E8101E8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3805" name="Rectangle 3804">
            <a:extLst>
              <a:ext uri="{FF2B5EF4-FFF2-40B4-BE49-F238E27FC236}">
                <a16:creationId xmlns:a16="http://schemas.microsoft.com/office/drawing/2014/main" id="{A513A962-0A57-A90C-325C-F8DE30065035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6" name="Rectangle 3805">
            <a:extLst>
              <a:ext uri="{FF2B5EF4-FFF2-40B4-BE49-F238E27FC236}">
                <a16:creationId xmlns:a16="http://schemas.microsoft.com/office/drawing/2014/main" id="{37F80CF7-3255-1A96-DFF0-4E2A87A1E3AB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7" name="Rectangle 3806">
            <a:extLst>
              <a:ext uri="{FF2B5EF4-FFF2-40B4-BE49-F238E27FC236}">
                <a16:creationId xmlns:a16="http://schemas.microsoft.com/office/drawing/2014/main" id="{B8322614-E1ED-74D1-24C4-DE4C80ACE298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8" name="Rectangle 3807">
            <a:extLst>
              <a:ext uri="{FF2B5EF4-FFF2-40B4-BE49-F238E27FC236}">
                <a16:creationId xmlns:a16="http://schemas.microsoft.com/office/drawing/2014/main" id="{0B6AD3ED-DC0C-4DEE-B6EE-E1F0B94DFC43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09" name="Rectangle 3808">
            <a:extLst>
              <a:ext uri="{FF2B5EF4-FFF2-40B4-BE49-F238E27FC236}">
                <a16:creationId xmlns:a16="http://schemas.microsoft.com/office/drawing/2014/main" id="{3EA03AEF-657C-273F-DFFA-C92B76C62161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0" name="Rectangle 3809">
            <a:extLst>
              <a:ext uri="{FF2B5EF4-FFF2-40B4-BE49-F238E27FC236}">
                <a16:creationId xmlns:a16="http://schemas.microsoft.com/office/drawing/2014/main" id="{32B2D493-D35F-8375-1056-A6F4A9631858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3811" name="Rectangle 3810">
            <a:extLst>
              <a:ext uri="{FF2B5EF4-FFF2-40B4-BE49-F238E27FC236}">
                <a16:creationId xmlns:a16="http://schemas.microsoft.com/office/drawing/2014/main" id="{DA96E103-FE14-4DF6-EC62-369E5D987477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2" name="Rectangle 3811">
            <a:extLst>
              <a:ext uri="{FF2B5EF4-FFF2-40B4-BE49-F238E27FC236}">
                <a16:creationId xmlns:a16="http://schemas.microsoft.com/office/drawing/2014/main" id="{BE292E12-553C-C53A-7751-2C3A1D6FCE23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3" name="Rectangle 3812">
            <a:extLst>
              <a:ext uri="{FF2B5EF4-FFF2-40B4-BE49-F238E27FC236}">
                <a16:creationId xmlns:a16="http://schemas.microsoft.com/office/drawing/2014/main" id="{EF9C4AE0-81C6-A4C6-B86A-E660F8C131CD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3814" name="Rectangle 3813">
            <a:extLst>
              <a:ext uri="{FF2B5EF4-FFF2-40B4-BE49-F238E27FC236}">
                <a16:creationId xmlns:a16="http://schemas.microsoft.com/office/drawing/2014/main" id="{17F7CCB9-968F-9E86-6BEC-015730E71C7A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5" name="Rectangle 3814">
            <a:extLst>
              <a:ext uri="{FF2B5EF4-FFF2-40B4-BE49-F238E27FC236}">
                <a16:creationId xmlns:a16="http://schemas.microsoft.com/office/drawing/2014/main" id="{2DD66FA9-43A4-2259-C6EB-E3D7BB44426D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6" name="Rectangle 3815">
            <a:extLst>
              <a:ext uri="{FF2B5EF4-FFF2-40B4-BE49-F238E27FC236}">
                <a16:creationId xmlns:a16="http://schemas.microsoft.com/office/drawing/2014/main" id="{0DF10E3A-377D-F62E-2554-C7CFBCC6A641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3817" name="Rectangle 3816">
            <a:extLst>
              <a:ext uri="{FF2B5EF4-FFF2-40B4-BE49-F238E27FC236}">
                <a16:creationId xmlns:a16="http://schemas.microsoft.com/office/drawing/2014/main" id="{10182138-034C-AD8D-74E2-9CD915123BF0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8" name="Rectangle 3817">
            <a:extLst>
              <a:ext uri="{FF2B5EF4-FFF2-40B4-BE49-F238E27FC236}">
                <a16:creationId xmlns:a16="http://schemas.microsoft.com/office/drawing/2014/main" id="{36805667-E7D7-A534-8FA9-F33F834B1B50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19" name="Rectangle 3818">
            <a:extLst>
              <a:ext uri="{FF2B5EF4-FFF2-40B4-BE49-F238E27FC236}">
                <a16:creationId xmlns:a16="http://schemas.microsoft.com/office/drawing/2014/main" id="{DE49F65B-CF9E-05CC-E34B-20493C6FB128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0" name="Rectangle 3819">
            <a:extLst>
              <a:ext uri="{FF2B5EF4-FFF2-40B4-BE49-F238E27FC236}">
                <a16:creationId xmlns:a16="http://schemas.microsoft.com/office/drawing/2014/main" id="{7E321BEC-04E9-20C0-E9F8-34D5BD5FE505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1" name="Rectangle 3820">
            <a:extLst>
              <a:ext uri="{FF2B5EF4-FFF2-40B4-BE49-F238E27FC236}">
                <a16:creationId xmlns:a16="http://schemas.microsoft.com/office/drawing/2014/main" id="{E32A7DE7-D6A2-96A6-E95A-99490BD18454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2" name="Rectangle 3821">
            <a:extLst>
              <a:ext uri="{FF2B5EF4-FFF2-40B4-BE49-F238E27FC236}">
                <a16:creationId xmlns:a16="http://schemas.microsoft.com/office/drawing/2014/main" id="{64F458B4-6480-0894-CCF1-674924DC7242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3823" name="Rectangle 3822">
            <a:extLst>
              <a:ext uri="{FF2B5EF4-FFF2-40B4-BE49-F238E27FC236}">
                <a16:creationId xmlns:a16="http://schemas.microsoft.com/office/drawing/2014/main" id="{7688E882-4D68-BD68-E404-1C4EFE33BE52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3824" name="Rectangle 3823">
            <a:extLst>
              <a:ext uri="{FF2B5EF4-FFF2-40B4-BE49-F238E27FC236}">
                <a16:creationId xmlns:a16="http://schemas.microsoft.com/office/drawing/2014/main" id="{60C29836-590B-4B47-A7E0-86DAAE66E788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3825" name="Rectangle 3824">
            <a:extLst>
              <a:ext uri="{FF2B5EF4-FFF2-40B4-BE49-F238E27FC236}">
                <a16:creationId xmlns:a16="http://schemas.microsoft.com/office/drawing/2014/main" id="{B738C925-8E13-321E-54CE-5822F475F77B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6" name="Rectangle 3825">
            <a:extLst>
              <a:ext uri="{FF2B5EF4-FFF2-40B4-BE49-F238E27FC236}">
                <a16:creationId xmlns:a16="http://schemas.microsoft.com/office/drawing/2014/main" id="{26CBCE74-5ABA-8874-85C2-1595F5BA8452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7" name="Rectangle 3826">
            <a:extLst>
              <a:ext uri="{FF2B5EF4-FFF2-40B4-BE49-F238E27FC236}">
                <a16:creationId xmlns:a16="http://schemas.microsoft.com/office/drawing/2014/main" id="{869B7FA2-F2C4-DF44-2454-122969DB6CDB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8" name="Rectangle 3827">
            <a:extLst>
              <a:ext uri="{FF2B5EF4-FFF2-40B4-BE49-F238E27FC236}">
                <a16:creationId xmlns:a16="http://schemas.microsoft.com/office/drawing/2014/main" id="{FC649288-2EAE-F766-E98A-28AF97AB46CF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29" name="Rectangle 3828">
            <a:extLst>
              <a:ext uri="{FF2B5EF4-FFF2-40B4-BE49-F238E27FC236}">
                <a16:creationId xmlns:a16="http://schemas.microsoft.com/office/drawing/2014/main" id="{B20FFE63-E586-DE6E-02D3-906957C8BF6D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30" name="Rectangle 3829">
            <a:extLst>
              <a:ext uri="{FF2B5EF4-FFF2-40B4-BE49-F238E27FC236}">
                <a16:creationId xmlns:a16="http://schemas.microsoft.com/office/drawing/2014/main" id="{88157711-3C64-654B-2D1C-A80FCF329D63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3831" name="Rectangle 3830">
            <a:extLst>
              <a:ext uri="{FF2B5EF4-FFF2-40B4-BE49-F238E27FC236}">
                <a16:creationId xmlns:a16="http://schemas.microsoft.com/office/drawing/2014/main" id="{888DA0F4-A44C-6511-AD0C-2A9856D668F6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32" name="Rectangle 3831">
            <a:extLst>
              <a:ext uri="{FF2B5EF4-FFF2-40B4-BE49-F238E27FC236}">
                <a16:creationId xmlns:a16="http://schemas.microsoft.com/office/drawing/2014/main" id="{9917D60E-8DA6-4F0B-C414-28841913B485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33" name="Rectangle 3832">
            <a:extLst>
              <a:ext uri="{FF2B5EF4-FFF2-40B4-BE49-F238E27FC236}">
                <a16:creationId xmlns:a16="http://schemas.microsoft.com/office/drawing/2014/main" id="{089676BA-8E28-2E87-DDB2-306195D54911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34" name="Rectangle 3833">
            <a:extLst>
              <a:ext uri="{FF2B5EF4-FFF2-40B4-BE49-F238E27FC236}">
                <a16:creationId xmlns:a16="http://schemas.microsoft.com/office/drawing/2014/main" id="{D7AB57A0-849F-DAFF-9130-617CD8244108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3835" name="Rectangle 3834">
            <a:extLst>
              <a:ext uri="{FF2B5EF4-FFF2-40B4-BE49-F238E27FC236}">
                <a16:creationId xmlns:a16="http://schemas.microsoft.com/office/drawing/2014/main" id="{7B89D952-797A-D0F2-45E0-99BD6E410876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3836" name="Rectangle 3835">
            <a:extLst>
              <a:ext uri="{FF2B5EF4-FFF2-40B4-BE49-F238E27FC236}">
                <a16:creationId xmlns:a16="http://schemas.microsoft.com/office/drawing/2014/main" id="{2D466FFC-64D5-EB6B-2F64-9CCA4E5A1502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3837" name="Rectangle 3836">
            <a:extLst>
              <a:ext uri="{FF2B5EF4-FFF2-40B4-BE49-F238E27FC236}">
                <a16:creationId xmlns:a16="http://schemas.microsoft.com/office/drawing/2014/main" id="{9319FAD6-144C-0A08-E32B-88B416797E89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3838" name="Rectangle 3837">
            <a:extLst>
              <a:ext uri="{FF2B5EF4-FFF2-40B4-BE49-F238E27FC236}">
                <a16:creationId xmlns:a16="http://schemas.microsoft.com/office/drawing/2014/main" id="{E285420B-D929-B6EB-184F-6879749EEC46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3839" name="Rectangle 3838">
            <a:extLst>
              <a:ext uri="{FF2B5EF4-FFF2-40B4-BE49-F238E27FC236}">
                <a16:creationId xmlns:a16="http://schemas.microsoft.com/office/drawing/2014/main" id="{40C39414-0E41-8054-B3C2-ECC2345830B3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3840" name="Rectangle 3839">
            <a:extLst>
              <a:ext uri="{FF2B5EF4-FFF2-40B4-BE49-F238E27FC236}">
                <a16:creationId xmlns:a16="http://schemas.microsoft.com/office/drawing/2014/main" id="{C25766B8-1F0E-D4C3-B4F8-FBAECD4B6ADA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41" name="Rectangle 3840">
            <a:extLst>
              <a:ext uri="{FF2B5EF4-FFF2-40B4-BE49-F238E27FC236}">
                <a16:creationId xmlns:a16="http://schemas.microsoft.com/office/drawing/2014/main" id="{729E01FB-237B-8995-C7BD-5E4607A45B83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42" name="Rectangle 3841">
            <a:extLst>
              <a:ext uri="{FF2B5EF4-FFF2-40B4-BE49-F238E27FC236}">
                <a16:creationId xmlns:a16="http://schemas.microsoft.com/office/drawing/2014/main" id="{F28A45BF-AD36-E250-078D-A5590EEDFEA8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43" name="Rectangle 3842">
            <a:extLst>
              <a:ext uri="{FF2B5EF4-FFF2-40B4-BE49-F238E27FC236}">
                <a16:creationId xmlns:a16="http://schemas.microsoft.com/office/drawing/2014/main" id="{0D5A5440-3B86-6714-DF8F-9729401F8F8E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44" name="Rectangle 3843">
            <a:extLst>
              <a:ext uri="{FF2B5EF4-FFF2-40B4-BE49-F238E27FC236}">
                <a16:creationId xmlns:a16="http://schemas.microsoft.com/office/drawing/2014/main" id="{A57E6ECA-A1D4-DCB8-C239-B26261165054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3845" name="Rectangle 3844">
            <a:extLst>
              <a:ext uri="{FF2B5EF4-FFF2-40B4-BE49-F238E27FC236}">
                <a16:creationId xmlns:a16="http://schemas.microsoft.com/office/drawing/2014/main" id="{AE58C09F-2726-5FAF-4B71-B211A1E96FC1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46" name="Rectangle 3845">
            <a:extLst>
              <a:ext uri="{FF2B5EF4-FFF2-40B4-BE49-F238E27FC236}">
                <a16:creationId xmlns:a16="http://schemas.microsoft.com/office/drawing/2014/main" id="{C12E47F9-E5CD-08EE-F4F1-58BA238B34B8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47" name="Rectangle 3846">
            <a:extLst>
              <a:ext uri="{FF2B5EF4-FFF2-40B4-BE49-F238E27FC236}">
                <a16:creationId xmlns:a16="http://schemas.microsoft.com/office/drawing/2014/main" id="{2F242559-9B10-CDB4-AEFE-DF5B7965CEC8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48" name="Rectangle 3847">
            <a:extLst>
              <a:ext uri="{FF2B5EF4-FFF2-40B4-BE49-F238E27FC236}">
                <a16:creationId xmlns:a16="http://schemas.microsoft.com/office/drawing/2014/main" id="{A3E150A0-EB9A-5F12-BECA-3C4D73A4F36C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49" name="Rectangle 3848">
            <a:extLst>
              <a:ext uri="{FF2B5EF4-FFF2-40B4-BE49-F238E27FC236}">
                <a16:creationId xmlns:a16="http://schemas.microsoft.com/office/drawing/2014/main" id="{9264B558-BE77-2DD9-2C45-BE71C827F52F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50" name="Rectangle 3849">
            <a:extLst>
              <a:ext uri="{FF2B5EF4-FFF2-40B4-BE49-F238E27FC236}">
                <a16:creationId xmlns:a16="http://schemas.microsoft.com/office/drawing/2014/main" id="{77D9D82F-05DE-47AA-C910-7862154A90C4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51" name="Rectangle 3850">
            <a:extLst>
              <a:ext uri="{FF2B5EF4-FFF2-40B4-BE49-F238E27FC236}">
                <a16:creationId xmlns:a16="http://schemas.microsoft.com/office/drawing/2014/main" id="{92E6A875-6639-4F0B-6FEF-37E5DA94ADE2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52" name="Rectangle 3851">
            <a:extLst>
              <a:ext uri="{FF2B5EF4-FFF2-40B4-BE49-F238E27FC236}">
                <a16:creationId xmlns:a16="http://schemas.microsoft.com/office/drawing/2014/main" id="{18E52DBF-E137-7A3E-B8AB-2E31C67B75FB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53" name="Rectangle 3852">
            <a:extLst>
              <a:ext uri="{FF2B5EF4-FFF2-40B4-BE49-F238E27FC236}">
                <a16:creationId xmlns:a16="http://schemas.microsoft.com/office/drawing/2014/main" id="{19EB1558-7F0D-2C26-04B1-25E7CD7F8879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54" name="Rectangle 3853">
            <a:extLst>
              <a:ext uri="{FF2B5EF4-FFF2-40B4-BE49-F238E27FC236}">
                <a16:creationId xmlns:a16="http://schemas.microsoft.com/office/drawing/2014/main" id="{142B3554-376F-6CE0-4573-60E42C1AE43E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55" name="Rectangle 3854">
            <a:extLst>
              <a:ext uri="{FF2B5EF4-FFF2-40B4-BE49-F238E27FC236}">
                <a16:creationId xmlns:a16="http://schemas.microsoft.com/office/drawing/2014/main" id="{84AEBE07-E14F-4854-B734-BE2B78575760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56" name="Rectangle 3855">
            <a:extLst>
              <a:ext uri="{FF2B5EF4-FFF2-40B4-BE49-F238E27FC236}">
                <a16:creationId xmlns:a16="http://schemas.microsoft.com/office/drawing/2014/main" id="{9A8226BA-2DF2-FC2F-D70F-FE46BD9C72C4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3857" name="Rectangle 3856">
            <a:extLst>
              <a:ext uri="{FF2B5EF4-FFF2-40B4-BE49-F238E27FC236}">
                <a16:creationId xmlns:a16="http://schemas.microsoft.com/office/drawing/2014/main" id="{D0D4AD88-B193-59CF-1F45-78C0A2432D6B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3858" name="Rectangle 3857">
            <a:extLst>
              <a:ext uri="{FF2B5EF4-FFF2-40B4-BE49-F238E27FC236}">
                <a16:creationId xmlns:a16="http://schemas.microsoft.com/office/drawing/2014/main" id="{910E4AC4-4215-0A00-4F35-385C6CB97D5E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3859" name="Rectangle 3858">
            <a:extLst>
              <a:ext uri="{FF2B5EF4-FFF2-40B4-BE49-F238E27FC236}">
                <a16:creationId xmlns:a16="http://schemas.microsoft.com/office/drawing/2014/main" id="{CAD6BB44-100C-A90B-7F8F-00B0DE49B72B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60" name="Rectangle 3859">
            <a:extLst>
              <a:ext uri="{FF2B5EF4-FFF2-40B4-BE49-F238E27FC236}">
                <a16:creationId xmlns:a16="http://schemas.microsoft.com/office/drawing/2014/main" id="{67ED9EF6-E5AD-C264-3902-DAF5CBFC63F4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61" name="Rectangle 3860">
            <a:extLst>
              <a:ext uri="{FF2B5EF4-FFF2-40B4-BE49-F238E27FC236}">
                <a16:creationId xmlns:a16="http://schemas.microsoft.com/office/drawing/2014/main" id="{3F5B57C2-12FA-2152-09AA-532D46334542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62" name="Rectangle 3861">
            <a:extLst>
              <a:ext uri="{FF2B5EF4-FFF2-40B4-BE49-F238E27FC236}">
                <a16:creationId xmlns:a16="http://schemas.microsoft.com/office/drawing/2014/main" id="{7DE15920-93EC-DD52-5826-9BBEF9F417A6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63" name="Rectangle 3862">
            <a:extLst>
              <a:ext uri="{FF2B5EF4-FFF2-40B4-BE49-F238E27FC236}">
                <a16:creationId xmlns:a16="http://schemas.microsoft.com/office/drawing/2014/main" id="{5D448B93-635F-ABCA-8D66-F8973CF88608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64" name="Rectangle 3863">
            <a:extLst>
              <a:ext uri="{FF2B5EF4-FFF2-40B4-BE49-F238E27FC236}">
                <a16:creationId xmlns:a16="http://schemas.microsoft.com/office/drawing/2014/main" id="{2A70B45D-E405-AFFC-30EA-A2733152EF77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65" name="Rectangle 3864">
            <a:extLst>
              <a:ext uri="{FF2B5EF4-FFF2-40B4-BE49-F238E27FC236}">
                <a16:creationId xmlns:a16="http://schemas.microsoft.com/office/drawing/2014/main" id="{94534D96-6EAF-5954-DF59-372E2C0A320C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3866" name="Rectangle 3865">
            <a:extLst>
              <a:ext uri="{FF2B5EF4-FFF2-40B4-BE49-F238E27FC236}">
                <a16:creationId xmlns:a16="http://schemas.microsoft.com/office/drawing/2014/main" id="{B9177995-2BC6-6EE7-3733-59924ECBEE33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67" name="Rectangle 3866">
            <a:extLst>
              <a:ext uri="{FF2B5EF4-FFF2-40B4-BE49-F238E27FC236}">
                <a16:creationId xmlns:a16="http://schemas.microsoft.com/office/drawing/2014/main" id="{3EC78DAF-9FBC-D9C0-4188-E7B5A7F26ABA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68" name="Rectangle 3867">
            <a:extLst>
              <a:ext uri="{FF2B5EF4-FFF2-40B4-BE49-F238E27FC236}">
                <a16:creationId xmlns:a16="http://schemas.microsoft.com/office/drawing/2014/main" id="{2A729920-B451-BC25-ED93-3A69D4AF9AA3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69" name="Rectangle 3868">
            <a:extLst>
              <a:ext uri="{FF2B5EF4-FFF2-40B4-BE49-F238E27FC236}">
                <a16:creationId xmlns:a16="http://schemas.microsoft.com/office/drawing/2014/main" id="{99F219CB-7869-CE1C-3938-F2F7420802C5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70" name="Rectangle 3869">
            <a:extLst>
              <a:ext uri="{FF2B5EF4-FFF2-40B4-BE49-F238E27FC236}">
                <a16:creationId xmlns:a16="http://schemas.microsoft.com/office/drawing/2014/main" id="{06106BA5-21A9-F086-98F7-E47B7FE31496}"/>
              </a:ext>
            </a:extLst>
          </xdr:cNvPr>
          <xdr:cNvSpPr/>
        </xdr:nvSpPr>
        <xdr:spPr>
          <a:xfrm>
            <a:off x="2477197" y="40323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3871" name="Rectangle 3870">
            <a:extLst>
              <a:ext uri="{FF2B5EF4-FFF2-40B4-BE49-F238E27FC236}">
                <a16:creationId xmlns:a16="http://schemas.microsoft.com/office/drawing/2014/main" id="{CD1657F4-7F7E-998C-614D-73E33B59A21B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72" name="Rectangle 3871">
            <a:extLst>
              <a:ext uri="{FF2B5EF4-FFF2-40B4-BE49-F238E27FC236}">
                <a16:creationId xmlns:a16="http://schemas.microsoft.com/office/drawing/2014/main" id="{5F51343E-CEE7-68FB-CFE8-7E58E4D49153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73" name="Rectangle 3872">
            <a:extLst>
              <a:ext uri="{FF2B5EF4-FFF2-40B4-BE49-F238E27FC236}">
                <a16:creationId xmlns:a16="http://schemas.microsoft.com/office/drawing/2014/main" id="{BE62CDF2-B873-F820-5CBF-BD2E28466414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74" name="Rectangle 3873">
            <a:extLst>
              <a:ext uri="{FF2B5EF4-FFF2-40B4-BE49-F238E27FC236}">
                <a16:creationId xmlns:a16="http://schemas.microsoft.com/office/drawing/2014/main" id="{19139396-EE33-2FCD-9B4D-EE2715070714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3875" name="Rectangle 3874">
            <a:extLst>
              <a:ext uri="{FF2B5EF4-FFF2-40B4-BE49-F238E27FC236}">
                <a16:creationId xmlns:a16="http://schemas.microsoft.com/office/drawing/2014/main" id="{4863E34E-6AAE-69BC-114D-2980E114564F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76" name="Rectangle 3875">
            <a:extLst>
              <a:ext uri="{FF2B5EF4-FFF2-40B4-BE49-F238E27FC236}">
                <a16:creationId xmlns:a16="http://schemas.microsoft.com/office/drawing/2014/main" id="{7ED76357-35F1-C580-86D8-98FE6E0CE5BE}"/>
              </a:ext>
            </a:extLst>
          </xdr:cNvPr>
          <xdr:cNvSpPr/>
        </xdr:nvSpPr>
        <xdr:spPr>
          <a:xfrm>
            <a:off x="280367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3877" name="Rectangle 3876">
            <a:extLst>
              <a:ext uri="{FF2B5EF4-FFF2-40B4-BE49-F238E27FC236}">
                <a16:creationId xmlns:a16="http://schemas.microsoft.com/office/drawing/2014/main" id="{9D4A3752-8EF2-C929-6BA4-26540AC6FFBD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78" name="Rectangle 3877">
            <a:extLst>
              <a:ext uri="{FF2B5EF4-FFF2-40B4-BE49-F238E27FC236}">
                <a16:creationId xmlns:a16="http://schemas.microsoft.com/office/drawing/2014/main" id="{6CF14932-74B7-5F5D-E196-B06A6A14E5B8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79" name="Rectangle 3878">
            <a:extLst>
              <a:ext uri="{FF2B5EF4-FFF2-40B4-BE49-F238E27FC236}">
                <a16:creationId xmlns:a16="http://schemas.microsoft.com/office/drawing/2014/main" id="{7D65587C-ABE2-8F9C-6ECA-0F7FAFCD3701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80" name="Rectangle 3879">
            <a:extLst>
              <a:ext uri="{FF2B5EF4-FFF2-40B4-BE49-F238E27FC236}">
                <a16:creationId xmlns:a16="http://schemas.microsoft.com/office/drawing/2014/main" id="{0C3F0FE9-38D0-CDFB-23DA-5889E3B3D822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3881" name="Rectangle 3880">
            <a:extLst>
              <a:ext uri="{FF2B5EF4-FFF2-40B4-BE49-F238E27FC236}">
                <a16:creationId xmlns:a16="http://schemas.microsoft.com/office/drawing/2014/main" id="{5A05423B-0B1F-785F-1CDA-43C709F90B01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82" name="Rectangle 3881">
            <a:extLst>
              <a:ext uri="{FF2B5EF4-FFF2-40B4-BE49-F238E27FC236}">
                <a16:creationId xmlns:a16="http://schemas.microsoft.com/office/drawing/2014/main" id="{EAAD3B75-2292-B068-D6A6-4B66B0276772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83" name="Rectangle 3882">
            <a:extLst>
              <a:ext uri="{FF2B5EF4-FFF2-40B4-BE49-F238E27FC236}">
                <a16:creationId xmlns:a16="http://schemas.microsoft.com/office/drawing/2014/main" id="{CA73ED4B-F51B-DF47-A913-EA42C0948FE6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84" name="Rectangle 3883">
            <a:extLst>
              <a:ext uri="{FF2B5EF4-FFF2-40B4-BE49-F238E27FC236}">
                <a16:creationId xmlns:a16="http://schemas.microsoft.com/office/drawing/2014/main" id="{6BF77C75-FD59-D91A-B324-2D7ACC05DBE8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85" name="Rectangle 3884">
            <a:extLst>
              <a:ext uri="{FF2B5EF4-FFF2-40B4-BE49-F238E27FC236}">
                <a16:creationId xmlns:a16="http://schemas.microsoft.com/office/drawing/2014/main" id="{66AA4A98-A0A9-0383-EBA7-F63583818DBC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86" name="Rectangle 3885">
            <a:extLst>
              <a:ext uri="{FF2B5EF4-FFF2-40B4-BE49-F238E27FC236}">
                <a16:creationId xmlns:a16="http://schemas.microsoft.com/office/drawing/2014/main" id="{867AED8A-CC3A-662B-89F1-73FC8CD6CD11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87" name="Rectangle 3886">
            <a:extLst>
              <a:ext uri="{FF2B5EF4-FFF2-40B4-BE49-F238E27FC236}">
                <a16:creationId xmlns:a16="http://schemas.microsoft.com/office/drawing/2014/main" id="{9454A811-12CF-403D-11B9-17D68A32FAB7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3888" name="Rectangle 3887">
            <a:extLst>
              <a:ext uri="{FF2B5EF4-FFF2-40B4-BE49-F238E27FC236}">
                <a16:creationId xmlns:a16="http://schemas.microsoft.com/office/drawing/2014/main" id="{9E35666E-16B7-44D9-647A-78F882D1D1D8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3889" name="Rectangle 3888">
            <a:extLst>
              <a:ext uri="{FF2B5EF4-FFF2-40B4-BE49-F238E27FC236}">
                <a16:creationId xmlns:a16="http://schemas.microsoft.com/office/drawing/2014/main" id="{71753099-68AF-94FD-E542-EEBCF0D4E6BA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90" name="Rectangle 3889">
            <a:extLst>
              <a:ext uri="{FF2B5EF4-FFF2-40B4-BE49-F238E27FC236}">
                <a16:creationId xmlns:a16="http://schemas.microsoft.com/office/drawing/2014/main" id="{40C1FFC6-38E1-8206-8EDA-01C8A81E2717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91" name="Rectangle 3890">
            <a:extLst>
              <a:ext uri="{FF2B5EF4-FFF2-40B4-BE49-F238E27FC236}">
                <a16:creationId xmlns:a16="http://schemas.microsoft.com/office/drawing/2014/main" id="{E9905B19-0D39-2A02-78B3-8574F95AFB79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92" name="Rectangle 3891">
            <a:extLst>
              <a:ext uri="{FF2B5EF4-FFF2-40B4-BE49-F238E27FC236}">
                <a16:creationId xmlns:a16="http://schemas.microsoft.com/office/drawing/2014/main" id="{6C763727-EF33-35A1-B7D8-EA843BE4BCAB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93" name="Rectangle 3892">
            <a:extLst>
              <a:ext uri="{FF2B5EF4-FFF2-40B4-BE49-F238E27FC236}">
                <a16:creationId xmlns:a16="http://schemas.microsoft.com/office/drawing/2014/main" id="{C5575BAC-535F-25BE-BF39-CD03CB3FAE39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94" name="Rectangle 3893">
            <a:extLst>
              <a:ext uri="{FF2B5EF4-FFF2-40B4-BE49-F238E27FC236}">
                <a16:creationId xmlns:a16="http://schemas.microsoft.com/office/drawing/2014/main" id="{3E953B68-96BC-3B24-3A8A-C1C1B73857DD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95" name="Rectangle 3894">
            <a:extLst>
              <a:ext uri="{FF2B5EF4-FFF2-40B4-BE49-F238E27FC236}">
                <a16:creationId xmlns:a16="http://schemas.microsoft.com/office/drawing/2014/main" id="{5D563438-D923-EE47-B511-3377C08C7600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3896" name="Rectangle 3895">
            <a:extLst>
              <a:ext uri="{FF2B5EF4-FFF2-40B4-BE49-F238E27FC236}">
                <a16:creationId xmlns:a16="http://schemas.microsoft.com/office/drawing/2014/main" id="{D2BACBAC-70D9-F684-F747-075A73757F42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97" name="Rectangle 3896">
            <a:extLst>
              <a:ext uri="{FF2B5EF4-FFF2-40B4-BE49-F238E27FC236}">
                <a16:creationId xmlns:a16="http://schemas.microsoft.com/office/drawing/2014/main" id="{7E304230-E59B-2C18-C47B-68DC71C1BBA7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98" name="Rectangle 3897">
            <a:extLst>
              <a:ext uri="{FF2B5EF4-FFF2-40B4-BE49-F238E27FC236}">
                <a16:creationId xmlns:a16="http://schemas.microsoft.com/office/drawing/2014/main" id="{596EA086-8BC7-4FDB-A2C6-CE1143CDD175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899" name="Rectangle 3898">
            <a:extLst>
              <a:ext uri="{FF2B5EF4-FFF2-40B4-BE49-F238E27FC236}">
                <a16:creationId xmlns:a16="http://schemas.microsoft.com/office/drawing/2014/main" id="{28E9ECBC-2F50-8AC8-0534-367489CA12B8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00" name="Rectangle 3899">
            <a:extLst>
              <a:ext uri="{FF2B5EF4-FFF2-40B4-BE49-F238E27FC236}">
                <a16:creationId xmlns:a16="http://schemas.microsoft.com/office/drawing/2014/main" id="{62185311-B28F-463B-BC87-204C3489ADCE}"/>
              </a:ext>
            </a:extLst>
          </xdr:cNvPr>
          <xdr:cNvSpPr/>
        </xdr:nvSpPr>
        <xdr:spPr>
          <a:xfrm>
            <a:off x="4506022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3901" name="Rectangle 3900">
            <a:extLst>
              <a:ext uri="{FF2B5EF4-FFF2-40B4-BE49-F238E27FC236}">
                <a16:creationId xmlns:a16="http://schemas.microsoft.com/office/drawing/2014/main" id="{57DF17F1-D34A-501E-F5D0-6477070B9730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02" name="Rectangle 3901">
            <a:extLst>
              <a:ext uri="{FF2B5EF4-FFF2-40B4-BE49-F238E27FC236}">
                <a16:creationId xmlns:a16="http://schemas.microsoft.com/office/drawing/2014/main" id="{4FFC0A86-D8BF-C449-8C91-53A429D5DD7C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03" name="Rectangle 3902">
            <a:extLst>
              <a:ext uri="{FF2B5EF4-FFF2-40B4-BE49-F238E27FC236}">
                <a16:creationId xmlns:a16="http://schemas.microsoft.com/office/drawing/2014/main" id="{CC8A935F-EC0D-3383-BE2B-896E52B948BF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04" name="Rectangle 3903">
            <a:extLst>
              <a:ext uri="{FF2B5EF4-FFF2-40B4-BE49-F238E27FC236}">
                <a16:creationId xmlns:a16="http://schemas.microsoft.com/office/drawing/2014/main" id="{86A1F0FA-9E7B-61BD-50B9-4DAEB31746C2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05" name="Rectangle 3904">
            <a:extLst>
              <a:ext uri="{FF2B5EF4-FFF2-40B4-BE49-F238E27FC236}">
                <a16:creationId xmlns:a16="http://schemas.microsoft.com/office/drawing/2014/main" id="{93AEC3EE-E6AC-26C3-A16D-8C9FCA9ED2E1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06" name="Rectangle 3905">
            <a:extLst>
              <a:ext uri="{FF2B5EF4-FFF2-40B4-BE49-F238E27FC236}">
                <a16:creationId xmlns:a16="http://schemas.microsoft.com/office/drawing/2014/main" id="{FD355C43-B022-FCE7-7CB0-97FFA5452E19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3907" name="Rectangle 3906">
            <a:extLst>
              <a:ext uri="{FF2B5EF4-FFF2-40B4-BE49-F238E27FC236}">
                <a16:creationId xmlns:a16="http://schemas.microsoft.com/office/drawing/2014/main" id="{A8F06A7C-4A40-FE01-7142-B267950EB43D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08" name="Rectangle 3907">
            <a:extLst>
              <a:ext uri="{FF2B5EF4-FFF2-40B4-BE49-F238E27FC236}">
                <a16:creationId xmlns:a16="http://schemas.microsoft.com/office/drawing/2014/main" id="{64F98EB7-84B9-7FE2-3A39-6EE3BA6A1615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62</xdr:row>
      <xdr:rowOff>0</xdr:rowOff>
    </xdr:from>
    <xdr:to>
      <xdr:col>15</xdr:col>
      <xdr:colOff>120063</xdr:colOff>
      <xdr:row>76</xdr:row>
      <xdr:rowOff>85373</xdr:rowOff>
    </xdr:to>
    <xdr:grpSp>
      <xdr:nvGrpSpPr>
        <xdr:cNvPr id="3909" name="Group 3908">
          <a:extLst>
            <a:ext uri="{FF2B5EF4-FFF2-40B4-BE49-F238E27FC236}">
              <a16:creationId xmlns:a16="http://schemas.microsoft.com/office/drawing/2014/main" id="{60E9A224-F026-4070-99A4-D6467D670986}"/>
            </a:ext>
          </a:extLst>
        </xdr:cNvPr>
        <xdr:cNvGrpSpPr/>
      </xdr:nvGrpSpPr>
      <xdr:grpSpPr>
        <a:xfrm>
          <a:off x="85725" y="20821650"/>
          <a:ext cx="4853988" cy="4819298"/>
          <a:chOff x="85725" y="314325"/>
          <a:chExt cx="4853988" cy="4818601"/>
        </a:xfrm>
      </xdr:grpSpPr>
      <xdr:sp macro="" textlink="">
        <xdr:nvSpPr>
          <xdr:cNvPr id="3910" name="Rectangle 3909">
            <a:extLst>
              <a:ext uri="{FF2B5EF4-FFF2-40B4-BE49-F238E27FC236}">
                <a16:creationId xmlns:a16="http://schemas.microsoft.com/office/drawing/2014/main" id="{C7CF4E18-565A-6007-8EAC-8D60E9377717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3911" name="Rectangle 3910">
            <a:extLst>
              <a:ext uri="{FF2B5EF4-FFF2-40B4-BE49-F238E27FC236}">
                <a16:creationId xmlns:a16="http://schemas.microsoft.com/office/drawing/2014/main" id="{8AEBD9C0-81F0-22C9-75E7-F4602DEDD6F8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3912" name="Rectangle 3911">
            <a:extLst>
              <a:ext uri="{FF2B5EF4-FFF2-40B4-BE49-F238E27FC236}">
                <a16:creationId xmlns:a16="http://schemas.microsoft.com/office/drawing/2014/main" id="{50A3A672-7979-6375-CBAF-6155277DBF1F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3913" name="Rectangle 3912">
            <a:extLst>
              <a:ext uri="{FF2B5EF4-FFF2-40B4-BE49-F238E27FC236}">
                <a16:creationId xmlns:a16="http://schemas.microsoft.com/office/drawing/2014/main" id="{B44DA191-1F8E-E271-7ADE-C125A8A40394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3914" name="Rectangle 3913">
            <a:extLst>
              <a:ext uri="{FF2B5EF4-FFF2-40B4-BE49-F238E27FC236}">
                <a16:creationId xmlns:a16="http://schemas.microsoft.com/office/drawing/2014/main" id="{BBA7B41E-C5EB-67B0-683E-3C9089A2F935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3915" name="Rectangle 3914">
            <a:extLst>
              <a:ext uri="{FF2B5EF4-FFF2-40B4-BE49-F238E27FC236}">
                <a16:creationId xmlns:a16="http://schemas.microsoft.com/office/drawing/2014/main" id="{94FFE536-8934-51C1-D2DC-E9C268B3A8D1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3916" name="Rectangle 3915">
            <a:extLst>
              <a:ext uri="{FF2B5EF4-FFF2-40B4-BE49-F238E27FC236}">
                <a16:creationId xmlns:a16="http://schemas.microsoft.com/office/drawing/2014/main" id="{0249E0EE-C267-5873-5F7C-69AF669369E3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17" name="Rectangle 3916">
            <a:extLst>
              <a:ext uri="{FF2B5EF4-FFF2-40B4-BE49-F238E27FC236}">
                <a16:creationId xmlns:a16="http://schemas.microsoft.com/office/drawing/2014/main" id="{D5E430A9-8386-E241-0404-2FF9D3F112C7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3918" name="Rectangle 3917">
            <a:extLst>
              <a:ext uri="{FF2B5EF4-FFF2-40B4-BE49-F238E27FC236}">
                <a16:creationId xmlns:a16="http://schemas.microsoft.com/office/drawing/2014/main" id="{67912468-A7B5-0CE3-6BFF-4547C2B4980F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3919" name="Rectangle 3918">
            <a:extLst>
              <a:ext uri="{FF2B5EF4-FFF2-40B4-BE49-F238E27FC236}">
                <a16:creationId xmlns:a16="http://schemas.microsoft.com/office/drawing/2014/main" id="{630ECACB-E9EB-8C5A-B506-4D1429D9DF2C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3920" name="Rectangle 3919">
            <a:extLst>
              <a:ext uri="{FF2B5EF4-FFF2-40B4-BE49-F238E27FC236}">
                <a16:creationId xmlns:a16="http://schemas.microsoft.com/office/drawing/2014/main" id="{B4A81F14-2F82-38FF-3B2C-1D4680BBB884}"/>
              </a:ext>
            </a:extLst>
          </xdr:cNvPr>
          <xdr:cNvSpPr/>
        </xdr:nvSpPr>
        <xdr:spPr>
          <a:xfrm>
            <a:off x="314450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3921" name="Rectangle 3920">
            <a:extLst>
              <a:ext uri="{FF2B5EF4-FFF2-40B4-BE49-F238E27FC236}">
                <a16:creationId xmlns:a16="http://schemas.microsoft.com/office/drawing/2014/main" id="{9CD9FA85-9B02-19C1-A1AE-0233A3C449F8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3922" name="Rectangle 3921">
            <a:extLst>
              <a:ext uri="{FF2B5EF4-FFF2-40B4-BE49-F238E27FC236}">
                <a16:creationId xmlns:a16="http://schemas.microsoft.com/office/drawing/2014/main" id="{678EE550-8B6E-BEE5-DAC9-8D9415C59F45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23" name="Rectangle 3922">
            <a:extLst>
              <a:ext uri="{FF2B5EF4-FFF2-40B4-BE49-F238E27FC236}">
                <a16:creationId xmlns:a16="http://schemas.microsoft.com/office/drawing/2014/main" id="{F1DCA14E-9CE7-2A18-34B5-7AFD1AFFF632}"/>
              </a:ext>
            </a:extLst>
          </xdr:cNvPr>
          <xdr:cNvSpPr/>
        </xdr:nvSpPr>
        <xdr:spPr>
          <a:xfrm>
            <a:off x="4143375" y="325984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3924" name="Rectangle 3923">
            <a:extLst>
              <a:ext uri="{FF2B5EF4-FFF2-40B4-BE49-F238E27FC236}">
                <a16:creationId xmlns:a16="http://schemas.microsoft.com/office/drawing/2014/main" id="{A5BE4636-6B24-501B-0E25-1B4B1C3A7DE1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3925" name="Rectangle 3924">
            <a:extLst>
              <a:ext uri="{FF2B5EF4-FFF2-40B4-BE49-F238E27FC236}">
                <a16:creationId xmlns:a16="http://schemas.microsoft.com/office/drawing/2014/main" id="{2D86C8C5-F6CE-96F7-12C4-5032519F41C3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3926" name="Rectangle 3925">
            <a:extLst>
              <a:ext uri="{FF2B5EF4-FFF2-40B4-BE49-F238E27FC236}">
                <a16:creationId xmlns:a16="http://schemas.microsoft.com/office/drawing/2014/main" id="{F572A626-A1E9-E19F-1F3F-934954FA9427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27" name="Rectangle 3926">
            <a:extLst>
              <a:ext uri="{FF2B5EF4-FFF2-40B4-BE49-F238E27FC236}">
                <a16:creationId xmlns:a16="http://schemas.microsoft.com/office/drawing/2014/main" id="{8EA8F0E4-0664-63D1-0819-910AB3F8E94B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28" name="Rectangle 3927">
            <a:extLst>
              <a:ext uri="{FF2B5EF4-FFF2-40B4-BE49-F238E27FC236}">
                <a16:creationId xmlns:a16="http://schemas.microsoft.com/office/drawing/2014/main" id="{C2D70566-B865-249D-7012-71AB05992CEF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29" name="Rectangle 3928">
            <a:extLst>
              <a:ext uri="{FF2B5EF4-FFF2-40B4-BE49-F238E27FC236}">
                <a16:creationId xmlns:a16="http://schemas.microsoft.com/office/drawing/2014/main" id="{6D5149CA-A1B5-7CE3-DB6F-54EA84D08AF6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30" name="Rectangle 3929">
            <a:extLst>
              <a:ext uri="{FF2B5EF4-FFF2-40B4-BE49-F238E27FC236}">
                <a16:creationId xmlns:a16="http://schemas.microsoft.com/office/drawing/2014/main" id="{306189E2-2565-34AC-629E-FE3B1F580B90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31" name="Rectangle 3930">
            <a:extLst>
              <a:ext uri="{FF2B5EF4-FFF2-40B4-BE49-F238E27FC236}">
                <a16:creationId xmlns:a16="http://schemas.microsoft.com/office/drawing/2014/main" id="{2E6081FC-4AE9-7EDE-F586-98DEB3CBD73D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3932" name="Rectangle 3931">
            <a:extLst>
              <a:ext uri="{FF2B5EF4-FFF2-40B4-BE49-F238E27FC236}">
                <a16:creationId xmlns:a16="http://schemas.microsoft.com/office/drawing/2014/main" id="{113876C8-95C7-2941-FDAF-9E3B2C1C71F1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33" name="Rectangle 3932">
            <a:extLst>
              <a:ext uri="{FF2B5EF4-FFF2-40B4-BE49-F238E27FC236}">
                <a16:creationId xmlns:a16="http://schemas.microsoft.com/office/drawing/2014/main" id="{4D87C581-D64F-1B9D-BDFF-957ED9B01EF9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34" name="Rectangle 3933">
            <a:extLst>
              <a:ext uri="{FF2B5EF4-FFF2-40B4-BE49-F238E27FC236}">
                <a16:creationId xmlns:a16="http://schemas.microsoft.com/office/drawing/2014/main" id="{CBF49F62-F23A-2CE1-4A8B-DA9773C33950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35" name="Rectangle 3934">
            <a:extLst>
              <a:ext uri="{FF2B5EF4-FFF2-40B4-BE49-F238E27FC236}">
                <a16:creationId xmlns:a16="http://schemas.microsoft.com/office/drawing/2014/main" id="{FD2758E4-7F54-4B99-087E-A324F1CEC15D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36" name="Rectangle 3935">
            <a:extLst>
              <a:ext uri="{FF2B5EF4-FFF2-40B4-BE49-F238E27FC236}">
                <a16:creationId xmlns:a16="http://schemas.microsoft.com/office/drawing/2014/main" id="{1C4BAE85-C28A-8A45-4215-6A0D32B1C6FA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37" name="Rectangle 3936">
            <a:extLst>
              <a:ext uri="{FF2B5EF4-FFF2-40B4-BE49-F238E27FC236}">
                <a16:creationId xmlns:a16="http://schemas.microsoft.com/office/drawing/2014/main" id="{9A029660-FC6E-016B-AC98-6080C78C3225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3938" name="Rectangle 3937">
            <a:extLst>
              <a:ext uri="{FF2B5EF4-FFF2-40B4-BE49-F238E27FC236}">
                <a16:creationId xmlns:a16="http://schemas.microsoft.com/office/drawing/2014/main" id="{4A93F2DC-61D4-4542-B8EA-7BC45A458D48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39" name="Rectangle 3938">
            <a:extLst>
              <a:ext uri="{FF2B5EF4-FFF2-40B4-BE49-F238E27FC236}">
                <a16:creationId xmlns:a16="http://schemas.microsoft.com/office/drawing/2014/main" id="{22458C70-B5E7-A386-9C2A-0A5F8AEAAC8E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40" name="Rectangle 3939">
            <a:extLst>
              <a:ext uri="{FF2B5EF4-FFF2-40B4-BE49-F238E27FC236}">
                <a16:creationId xmlns:a16="http://schemas.microsoft.com/office/drawing/2014/main" id="{C02C1331-2043-8B91-5803-19B95E22E679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3941" name="Rectangle 3940">
            <a:extLst>
              <a:ext uri="{FF2B5EF4-FFF2-40B4-BE49-F238E27FC236}">
                <a16:creationId xmlns:a16="http://schemas.microsoft.com/office/drawing/2014/main" id="{4AE7F5A0-AA27-034B-AE9F-A3CF7B0F6E50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42" name="Rectangle 3941">
            <a:extLst>
              <a:ext uri="{FF2B5EF4-FFF2-40B4-BE49-F238E27FC236}">
                <a16:creationId xmlns:a16="http://schemas.microsoft.com/office/drawing/2014/main" id="{C5F33663-53CD-16B4-2F63-36E64B756D1B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43" name="Rectangle 3942">
            <a:extLst>
              <a:ext uri="{FF2B5EF4-FFF2-40B4-BE49-F238E27FC236}">
                <a16:creationId xmlns:a16="http://schemas.microsoft.com/office/drawing/2014/main" id="{F7E56B07-8122-9415-FAC4-76A72A6922AB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44" name="Rectangle 3943">
            <a:extLst>
              <a:ext uri="{FF2B5EF4-FFF2-40B4-BE49-F238E27FC236}">
                <a16:creationId xmlns:a16="http://schemas.microsoft.com/office/drawing/2014/main" id="{2E192BC7-CAFC-C113-AB98-701448C08354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45" name="Rectangle 3944">
            <a:extLst>
              <a:ext uri="{FF2B5EF4-FFF2-40B4-BE49-F238E27FC236}">
                <a16:creationId xmlns:a16="http://schemas.microsoft.com/office/drawing/2014/main" id="{CEA6A97C-5B23-A382-C137-91451E7178C0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3946" name="Rectangle 3945">
            <a:extLst>
              <a:ext uri="{FF2B5EF4-FFF2-40B4-BE49-F238E27FC236}">
                <a16:creationId xmlns:a16="http://schemas.microsoft.com/office/drawing/2014/main" id="{B0ED201D-088B-2C04-B595-E5CFA6870C03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47" name="Rectangle 3946">
            <a:extLst>
              <a:ext uri="{FF2B5EF4-FFF2-40B4-BE49-F238E27FC236}">
                <a16:creationId xmlns:a16="http://schemas.microsoft.com/office/drawing/2014/main" id="{B563353B-ECB5-FF2E-1764-52FEC1864631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48" name="Rectangle 3947">
            <a:extLst>
              <a:ext uri="{FF2B5EF4-FFF2-40B4-BE49-F238E27FC236}">
                <a16:creationId xmlns:a16="http://schemas.microsoft.com/office/drawing/2014/main" id="{7F5A96DF-01FF-9DA4-DF5C-6FD0DD1B8E36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49" name="Rectangle 3948">
            <a:extLst>
              <a:ext uri="{FF2B5EF4-FFF2-40B4-BE49-F238E27FC236}">
                <a16:creationId xmlns:a16="http://schemas.microsoft.com/office/drawing/2014/main" id="{08E7580F-AAC8-8DCC-784A-C8D937E3CA6F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50" name="Rectangle 3949">
            <a:extLst>
              <a:ext uri="{FF2B5EF4-FFF2-40B4-BE49-F238E27FC236}">
                <a16:creationId xmlns:a16="http://schemas.microsoft.com/office/drawing/2014/main" id="{660E0CE9-0ECB-42D5-43E8-C99C5E44487B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51" name="Rectangle 3950">
            <a:extLst>
              <a:ext uri="{FF2B5EF4-FFF2-40B4-BE49-F238E27FC236}">
                <a16:creationId xmlns:a16="http://schemas.microsoft.com/office/drawing/2014/main" id="{D1506395-00B4-B498-97D2-7FEEB7F494BD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52" name="Rectangle 3951">
            <a:extLst>
              <a:ext uri="{FF2B5EF4-FFF2-40B4-BE49-F238E27FC236}">
                <a16:creationId xmlns:a16="http://schemas.microsoft.com/office/drawing/2014/main" id="{82B869E8-0EBC-D1CB-2BDD-09C1694A5672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3953" name="Rectangle 3952">
            <a:extLst>
              <a:ext uri="{FF2B5EF4-FFF2-40B4-BE49-F238E27FC236}">
                <a16:creationId xmlns:a16="http://schemas.microsoft.com/office/drawing/2014/main" id="{77BCD42A-8510-DA0F-81AF-F71BD5A8500A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54" name="Rectangle 3953">
            <a:extLst>
              <a:ext uri="{FF2B5EF4-FFF2-40B4-BE49-F238E27FC236}">
                <a16:creationId xmlns:a16="http://schemas.microsoft.com/office/drawing/2014/main" id="{DBF8F756-5B92-E7F2-F0C1-EB6ACB0A623A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55" name="Rectangle 3954">
            <a:extLst>
              <a:ext uri="{FF2B5EF4-FFF2-40B4-BE49-F238E27FC236}">
                <a16:creationId xmlns:a16="http://schemas.microsoft.com/office/drawing/2014/main" id="{86FB3604-A7F5-E26A-8718-AF4819C11398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56" name="Rectangle 3955">
            <a:extLst>
              <a:ext uri="{FF2B5EF4-FFF2-40B4-BE49-F238E27FC236}">
                <a16:creationId xmlns:a16="http://schemas.microsoft.com/office/drawing/2014/main" id="{AB242B61-2816-3F0A-1D4A-86A4457B05DC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3957" name="Rectangle 3956">
            <a:extLst>
              <a:ext uri="{FF2B5EF4-FFF2-40B4-BE49-F238E27FC236}">
                <a16:creationId xmlns:a16="http://schemas.microsoft.com/office/drawing/2014/main" id="{F67D6EE8-E096-C2CA-EE69-843B94A292CB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58" name="Rectangle 3957">
            <a:extLst>
              <a:ext uri="{FF2B5EF4-FFF2-40B4-BE49-F238E27FC236}">
                <a16:creationId xmlns:a16="http://schemas.microsoft.com/office/drawing/2014/main" id="{304801E8-20D2-1230-E373-296E7D122328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59" name="Rectangle 3958">
            <a:extLst>
              <a:ext uri="{FF2B5EF4-FFF2-40B4-BE49-F238E27FC236}">
                <a16:creationId xmlns:a16="http://schemas.microsoft.com/office/drawing/2014/main" id="{2F076638-6093-9BDD-7055-3FF63E8A0693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60" name="Rectangle 3959">
            <a:extLst>
              <a:ext uri="{FF2B5EF4-FFF2-40B4-BE49-F238E27FC236}">
                <a16:creationId xmlns:a16="http://schemas.microsoft.com/office/drawing/2014/main" id="{90FF661A-5808-2C96-F07F-B29B5C6B5711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61" name="Rectangle 3960">
            <a:extLst>
              <a:ext uri="{FF2B5EF4-FFF2-40B4-BE49-F238E27FC236}">
                <a16:creationId xmlns:a16="http://schemas.microsoft.com/office/drawing/2014/main" id="{C012EA0B-2289-19EB-10BF-F05C13531B7E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62" name="Rectangle 3961">
            <a:extLst>
              <a:ext uri="{FF2B5EF4-FFF2-40B4-BE49-F238E27FC236}">
                <a16:creationId xmlns:a16="http://schemas.microsoft.com/office/drawing/2014/main" id="{AB2D4B4F-97E1-5A16-E858-2CD6449FC910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3963" name="Rectangle 3962">
            <a:extLst>
              <a:ext uri="{FF2B5EF4-FFF2-40B4-BE49-F238E27FC236}">
                <a16:creationId xmlns:a16="http://schemas.microsoft.com/office/drawing/2014/main" id="{A77C714A-ABB8-636A-7BDA-DFCE0CF869D3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64" name="Rectangle 3963">
            <a:extLst>
              <a:ext uri="{FF2B5EF4-FFF2-40B4-BE49-F238E27FC236}">
                <a16:creationId xmlns:a16="http://schemas.microsoft.com/office/drawing/2014/main" id="{6AC4DEA7-7CFF-6DD5-D9DA-01C122B77A18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65" name="Rectangle 3964">
            <a:extLst>
              <a:ext uri="{FF2B5EF4-FFF2-40B4-BE49-F238E27FC236}">
                <a16:creationId xmlns:a16="http://schemas.microsoft.com/office/drawing/2014/main" id="{1930277F-5064-CFE4-4B6F-192925492C31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66" name="Rectangle 3965">
            <a:extLst>
              <a:ext uri="{FF2B5EF4-FFF2-40B4-BE49-F238E27FC236}">
                <a16:creationId xmlns:a16="http://schemas.microsoft.com/office/drawing/2014/main" id="{6BF9EE20-9D3A-748F-1EDB-F194AAB59432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3967" name="Rectangle 3966">
            <a:extLst>
              <a:ext uri="{FF2B5EF4-FFF2-40B4-BE49-F238E27FC236}">
                <a16:creationId xmlns:a16="http://schemas.microsoft.com/office/drawing/2014/main" id="{565C0253-3952-5754-7FD3-5792D1EC1E9F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68" name="Rectangle 3967">
            <a:extLst>
              <a:ext uri="{FF2B5EF4-FFF2-40B4-BE49-F238E27FC236}">
                <a16:creationId xmlns:a16="http://schemas.microsoft.com/office/drawing/2014/main" id="{1A5EB636-8D92-08E2-862E-B3A3D291A62D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69" name="Rectangle 3968">
            <a:extLst>
              <a:ext uri="{FF2B5EF4-FFF2-40B4-BE49-F238E27FC236}">
                <a16:creationId xmlns:a16="http://schemas.microsoft.com/office/drawing/2014/main" id="{C7BB197B-E5F2-A8AE-4A7F-583C63BF0D6D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70" name="Rectangle 3969">
            <a:extLst>
              <a:ext uri="{FF2B5EF4-FFF2-40B4-BE49-F238E27FC236}">
                <a16:creationId xmlns:a16="http://schemas.microsoft.com/office/drawing/2014/main" id="{7ABE2B32-934C-D380-1A7D-0F38734D1F24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71" name="Rectangle 3970">
            <a:extLst>
              <a:ext uri="{FF2B5EF4-FFF2-40B4-BE49-F238E27FC236}">
                <a16:creationId xmlns:a16="http://schemas.microsoft.com/office/drawing/2014/main" id="{F4DE219C-41F6-1A99-0977-32C45DD61D61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72" name="Rectangle 3971">
            <a:extLst>
              <a:ext uri="{FF2B5EF4-FFF2-40B4-BE49-F238E27FC236}">
                <a16:creationId xmlns:a16="http://schemas.microsoft.com/office/drawing/2014/main" id="{C97F42F0-7DEE-C6F9-EB85-B89C4400ECFC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73" name="Rectangle 3972">
            <a:extLst>
              <a:ext uri="{FF2B5EF4-FFF2-40B4-BE49-F238E27FC236}">
                <a16:creationId xmlns:a16="http://schemas.microsoft.com/office/drawing/2014/main" id="{E69C2172-D420-E26D-F948-EC5E855A2A33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3974" name="Rectangle 3973">
            <a:extLst>
              <a:ext uri="{FF2B5EF4-FFF2-40B4-BE49-F238E27FC236}">
                <a16:creationId xmlns:a16="http://schemas.microsoft.com/office/drawing/2014/main" id="{43C84B2A-E348-1088-277B-7F259825EF26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75" name="Rectangle 3974">
            <a:extLst>
              <a:ext uri="{FF2B5EF4-FFF2-40B4-BE49-F238E27FC236}">
                <a16:creationId xmlns:a16="http://schemas.microsoft.com/office/drawing/2014/main" id="{751E7D4C-2218-49A2-2E06-6152FC7412D8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76" name="Rectangle 3975">
            <a:extLst>
              <a:ext uri="{FF2B5EF4-FFF2-40B4-BE49-F238E27FC236}">
                <a16:creationId xmlns:a16="http://schemas.microsoft.com/office/drawing/2014/main" id="{0F02A8D7-111A-D92B-1138-35FAB9615BD2}"/>
              </a:ext>
            </a:extLst>
          </xdr:cNvPr>
          <xdr:cNvSpPr/>
        </xdr:nvSpPr>
        <xdr:spPr>
          <a:xfrm>
            <a:off x="2126209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3977" name="Rectangle 3976">
            <a:extLst>
              <a:ext uri="{FF2B5EF4-FFF2-40B4-BE49-F238E27FC236}">
                <a16:creationId xmlns:a16="http://schemas.microsoft.com/office/drawing/2014/main" id="{4E118C54-6380-52E7-8D2A-C273AF1DF23F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78" name="Rectangle 3977">
            <a:extLst>
              <a:ext uri="{FF2B5EF4-FFF2-40B4-BE49-F238E27FC236}">
                <a16:creationId xmlns:a16="http://schemas.microsoft.com/office/drawing/2014/main" id="{C719C7B5-1BEA-18F4-E939-01F71D9B2A09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79" name="Rectangle 3978">
            <a:extLst>
              <a:ext uri="{FF2B5EF4-FFF2-40B4-BE49-F238E27FC236}">
                <a16:creationId xmlns:a16="http://schemas.microsoft.com/office/drawing/2014/main" id="{36E12484-75EC-090A-2D52-589351C12549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3980" name="Rectangle 3979">
            <a:extLst>
              <a:ext uri="{FF2B5EF4-FFF2-40B4-BE49-F238E27FC236}">
                <a16:creationId xmlns:a16="http://schemas.microsoft.com/office/drawing/2014/main" id="{F9176B56-56C7-527F-1375-E26EA3C41E35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1" name="Rectangle 3980">
            <a:extLst>
              <a:ext uri="{FF2B5EF4-FFF2-40B4-BE49-F238E27FC236}">
                <a16:creationId xmlns:a16="http://schemas.microsoft.com/office/drawing/2014/main" id="{F4181FAA-3D3B-EE7A-145B-11D3CD5F985F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2" name="Rectangle 3981">
            <a:extLst>
              <a:ext uri="{FF2B5EF4-FFF2-40B4-BE49-F238E27FC236}">
                <a16:creationId xmlns:a16="http://schemas.microsoft.com/office/drawing/2014/main" id="{C43BD934-2195-67B1-731E-4189B0EFB96C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3" name="Rectangle 3982">
            <a:extLst>
              <a:ext uri="{FF2B5EF4-FFF2-40B4-BE49-F238E27FC236}">
                <a16:creationId xmlns:a16="http://schemas.microsoft.com/office/drawing/2014/main" id="{9BD6768F-703D-4784-AB0A-7A0B25EE5A2A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4" name="Rectangle 3983">
            <a:extLst>
              <a:ext uri="{FF2B5EF4-FFF2-40B4-BE49-F238E27FC236}">
                <a16:creationId xmlns:a16="http://schemas.microsoft.com/office/drawing/2014/main" id="{73AD2473-A283-6F54-958E-E3D39A03013B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5" name="Rectangle 3984">
            <a:extLst>
              <a:ext uri="{FF2B5EF4-FFF2-40B4-BE49-F238E27FC236}">
                <a16:creationId xmlns:a16="http://schemas.microsoft.com/office/drawing/2014/main" id="{E6BAF31F-EDCA-838E-53A9-73776C39C052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3986" name="Rectangle 3985">
            <a:extLst>
              <a:ext uri="{FF2B5EF4-FFF2-40B4-BE49-F238E27FC236}">
                <a16:creationId xmlns:a16="http://schemas.microsoft.com/office/drawing/2014/main" id="{5F4DBBC1-E02A-23EC-A871-EAC02A26218C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3987" name="Rectangle 3986">
            <a:extLst>
              <a:ext uri="{FF2B5EF4-FFF2-40B4-BE49-F238E27FC236}">
                <a16:creationId xmlns:a16="http://schemas.microsoft.com/office/drawing/2014/main" id="{B8E34814-3CCD-EF25-0832-18B5D7554483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3988" name="Rectangle 3987">
            <a:extLst>
              <a:ext uri="{FF2B5EF4-FFF2-40B4-BE49-F238E27FC236}">
                <a16:creationId xmlns:a16="http://schemas.microsoft.com/office/drawing/2014/main" id="{4937DDB0-330B-2EAC-2670-1F0E6068E6B8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89" name="Rectangle 3988">
            <a:extLst>
              <a:ext uri="{FF2B5EF4-FFF2-40B4-BE49-F238E27FC236}">
                <a16:creationId xmlns:a16="http://schemas.microsoft.com/office/drawing/2014/main" id="{97391DBA-E021-649E-A8B4-9D172160D0D8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0" name="Rectangle 3989">
            <a:extLst>
              <a:ext uri="{FF2B5EF4-FFF2-40B4-BE49-F238E27FC236}">
                <a16:creationId xmlns:a16="http://schemas.microsoft.com/office/drawing/2014/main" id="{81695C87-9EFF-0FDB-F9F7-35AA42D142E9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1" name="Rectangle 3990">
            <a:extLst>
              <a:ext uri="{FF2B5EF4-FFF2-40B4-BE49-F238E27FC236}">
                <a16:creationId xmlns:a16="http://schemas.microsoft.com/office/drawing/2014/main" id="{8F52B96D-6FB7-559D-C11E-0ADA8D3B87FD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2" name="Rectangle 3991">
            <a:extLst>
              <a:ext uri="{FF2B5EF4-FFF2-40B4-BE49-F238E27FC236}">
                <a16:creationId xmlns:a16="http://schemas.microsoft.com/office/drawing/2014/main" id="{82AF5AF5-8AE0-C224-EEE4-3BB5EA18255E}"/>
              </a:ext>
            </a:extLst>
          </xdr:cNvPr>
          <xdr:cNvSpPr/>
        </xdr:nvSpPr>
        <xdr:spPr>
          <a:xfrm>
            <a:off x="2464347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3993" name="Rectangle 3992">
            <a:extLst>
              <a:ext uri="{FF2B5EF4-FFF2-40B4-BE49-F238E27FC236}">
                <a16:creationId xmlns:a16="http://schemas.microsoft.com/office/drawing/2014/main" id="{AB6E009F-BC76-1052-5277-B4BFB98705BF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3994" name="Rectangle 3993">
            <a:extLst>
              <a:ext uri="{FF2B5EF4-FFF2-40B4-BE49-F238E27FC236}">
                <a16:creationId xmlns:a16="http://schemas.microsoft.com/office/drawing/2014/main" id="{9DCE30C6-E2E1-38C5-F382-EA2DDCD81E15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5" name="Rectangle 3994">
            <a:extLst>
              <a:ext uri="{FF2B5EF4-FFF2-40B4-BE49-F238E27FC236}">
                <a16:creationId xmlns:a16="http://schemas.microsoft.com/office/drawing/2014/main" id="{A064E5A4-E382-258A-AB9F-C5AEAE02537B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6" name="Rectangle 3995">
            <a:extLst>
              <a:ext uri="{FF2B5EF4-FFF2-40B4-BE49-F238E27FC236}">
                <a16:creationId xmlns:a16="http://schemas.microsoft.com/office/drawing/2014/main" id="{02FE916C-8A20-1DF4-B5E3-148A33893BBF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7" name="Rectangle 3996">
            <a:extLst>
              <a:ext uri="{FF2B5EF4-FFF2-40B4-BE49-F238E27FC236}">
                <a16:creationId xmlns:a16="http://schemas.microsoft.com/office/drawing/2014/main" id="{46138027-B72D-8760-16A7-76368D69434C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8" name="Rectangle 3997">
            <a:extLst>
              <a:ext uri="{FF2B5EF4-FFF2-40B4-BE49-F238E27FC236}">
                <a16:creationId xmlns:a16="http://schemas.microsoft.com/office/drawing/2014/main" id="{9D40DFCE-FC31-38A8-C0A4-96A079C0A0DF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3999" name="Rectangle 3998">
            <a:extLst>
              <a:ext uri="{FF2B5EF4-FFF2-40B4-BE49-F238E27FC236}">
                <a16:creationId xmlns:a16="http://schemas.microsoft.com/office/drawing/2014/main" id="{5883A3CD-37DD-28CF-D752-8805C00D67B0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0" name="Rectangle 3999">
            <a:extLst>
              <a:ext uri="{FF2B5EF4-FFF2-40B4-BE49-F238E27FC236}">
                <a16:creationId xmlns:a16="http://schemas.microsoft.com/office/drawing/2014/main" id="{3C48E809-7B00-C17D-D0C5-2DD017652AC8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4001" name="Rectangle 4000">
            <a:extLst>
              <a:ext uri="{FF2B5EF4-FFF2-40B4-BE49-F238E27FC236}">
                <a16:creationId xmlns:a16="http://schemas.microsoft.com/office/drawing/2014/main" id="{86CBE41B-F9A7-EEC0-1D08-E48669CEBAA8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2" name="Rectangle 4001">
            <a:extLst>
              <a:ext uri="{FF2B5EF4-FFF2-40B4-BE49-F238E27FC236}">
                <a16:creationId xmlns:a16="http://schemas.microsoft.com/office/drawing/2014/main" id="{973B3A22-FADD-FA99-FE2A-4D4DEC420F6C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3" name="Rectangle 4002">
            <a:extLst>
              <a:ext uri="{FF2B5EF4-FFF2-40B4-BE49-F238E27FC236}">
                <a16:creationId xmlns:a16="http://schemas.microsoft.com/office/drawing/2014/main" id="{D3CD8B04-14BF-1C8B-A2C4-5FB0B0458191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4" name="Rectangle 4003">
            <a:extLst>
              <a:ext uri="{FF2B5EF4-FFF2-40B4-BE49-F238E27FC236}">
                <a16:creationId xmlns:a16="http://schemas.microsoft.com/office/drawing/2014/main" id="{B6736424-234B-3344-BD69-E106A64F6806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4005" name="Rectangle 4004">
            <a:extLst>
              <a:ext uri="{FF2B5EF4-FFF2-40B4-BE49-F238E27FC236}">
                <a16:creationId xmlns:a16="http://schemas.microsoft.com/office/drawing/2014/main" id="{B1732676-110C-F152-7C98-E8DA09905404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6" name="Rectangle 4005">
            <a:extLst>
              <a:ext uri="{FF2B5EF4-FFF2-40B4-BE49-F238E27FC236}">
                <a16:creationId xmlns:a16="http://schemas.microsoft.com/office/drawing/2014/main" id="{7C69E6A5-5E38-6E05-2693-ED6AE39BB25A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7" name="Rectangle 4006">
            <a:extLst>
              <a:ext uri="{FF2B5EF4-FFF2-40B4-BE49-F238E27FC236}">
                <a16:creationId xmlns:a16="http://schemas.microsoft.com/office/drawing/2014/main" id="{F19E2AAD-E804-F973-C4B3-C688908DEF9C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8" name="Rectangle 4007">
            <a:extLst>
              <a:ext uri="{FF2B5EF4-FFF2-40B4-BE49-F238E27FC236}">
                <a16:creationId xmlns:a16="http://schemas.microsoft.com/office/drawing/2014/main" id="{B8D3053A-4437-D45B-9B15-5B3783B4AA4A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09" name="Rectangle 4008">
            <a:extLst>
              <a:ext uri="{FF2B5EF4-FFF2-40B4-BE49-F238E27FC236}">
                <a16:creationId xmlns:a16="http://schemas.microsoft.com/office/drawing/2014/main" id="{A1A66F00-4B8F-7A09-0036-E0C8B267E450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0" name="Rectangle 4009">
            <a:extLst>
              <a:ext uri="{FF2B5EF4-FFF2-40B4-BE49-F238E27FC236}">
                <a16:creationId xmlns:a16="http://schemas.microsoft.com/office/drawing/2014/main" id="{79E1EC65-A111-E99A-FB65-E718911DF3C9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1" name="Rectangle 4010">
            <a:extLst>
              <a:ext uri="{FF2B5EF4-FFF2-40B4-BE49-F238E27FC236}">
                <a16:creationId xmlns:a16="http://schemas.microsoft.com/office/drawing/2014/main" id="{6CD12598-B934-CC99-0086-C941F9DFBBAE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4012" name="Rectangle 4011">
            <a:extLst>
              <a:ext uri="{FF2B5EF4-FFF2-40B4-BE49-F238E27FC236}">
                <a16:creationId xmlns:a16="http://schemas.microsoft.com/office/drawing/2014/main" id="{F71DF229-12BA-DCBC-39C4-2B5FFE75AA3D}"/>
              </a:ext>
            </a:extLst>
          </xdr:cNvPr>
          <xdr:cNvSpPr/>
        </xdr:nvSpPr>
        <xdr:spPr>
          <a:xfrm>
            <a:off x="4155034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4013" name="Rectangle 4012">
            <a:extLst>
              <a:ext uri="{FF2B5EF4-FFF2-40B4-BE49-F238E27FC236}">
                <a16:creationId xmlns:a16="http://schemas.microsoft.com/office/drawing/2014/main" id="{0B04EB2B-04FB-532A-D94A-5B52029665DB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4014" name="Rectangle 4013">
            <a:extLst>
              <a:ext uri="{FF2B5EF4-FFF2-40B4-BE49-F238E27FC236}">
                <a16:creationId xmlns:a16="http://schemas.microsoft.com/office/drawing/2014/main" id="{AAF3CC2E-E067-5E39-6E53-396B07BD4F56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4015" name="Rectangle 4014">
            <a:extLst>
              <a:ext uri="{FF2B5EF4-FFF2-40B4-BE49-F238E27FC236}">
                <a16:creationId xmlns:a16="http://schemas.microsoft.com/office/drawing/2014/main" id="{BB7120D0-B761-B416-B074-61D8D0812622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4016" name="Rectangle 4015">
            <a:extLst>
              <a:ext uri="{FF2B5EF4-FFF2-40B4-BE49-F238E27FC236}">
                <a16:creationId xmlns:a16="http://schemas.microsoft.com/office/drawing/2014/main" id="{3819BEA7-2F3B-F2B5-E045-483003534CF7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7" name="Rectangle 4016">
            <a:extLst>
              <a:ext uri="{FF2B5EF4-FFF2-40B4-BE49-F238E27FC236}">
                <a16:creationId xmlns:a16="http://schemas.microsoft.com/office/drawing/2014/main" id="{DAEED9EA-4C48-ADE5-D2FB-1692264AA9AD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18" name="Rectangle 4017">
            <a:extLst>
              <a:ext uri="{FF2B5EF4-FFF2-40B4-BE49-F238E27FC236}">
                <a16:creationId xmlns:a16="http://schemas.microsoft.com/office/drawing/2014/main" id="{2E919158-0574-6F91-A751-EF4010007D70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4019" name="Rectangle 4018">
            <a:extLst>
              <a:ext uri="{FF2B5EF4-FFF2-40B4-BE49-F238E27FC236}">
                <a16:creationId xmlns:a16="http://schemas.microsoft.com/office/drawing/2014/main" id="{DB9B5A3B-7582-3AA1-2044-A47D0B613755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0" name="Rectangle 4019">
            <a:extLst>
              <a:ext uri="{FF2B5EF4-FFF2-40B4-BE49-F238E27FC236}">
                <a16:creationId xmlns:a16="http://schemas.microsoft.com/office/drawing/2014/main" id="{A348623B-634C-E9FE-B299-220B139AC628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1" name="Rectangle 4020">
            <a:extLst>
              <a:ext uri="{FF2B5EF4-FFF2-40B4-BE49-F238E27FC236}">
                <a16:creationId xmlns:a16="http://schemas.microsoft.com/office/drawing/2014/main" id="{74D6CEE5-D37A-92A0-E7D3-9BC847327435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4022" name="Rectangle 4021">
            <a:extLst>
              <a:ext uri="{FF2B5EF4-FFF2-40B4-BE49-F238E27FC236}">
                <a16:creationId xmlns:a16="http://schemas.microsoft.com/office/drawing/2014/main" id="{9D92325C-637B-336A-BEFA-98304B645609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3" name="Rectangle 4022">
            <a:extLst>
              <a:ext uri="{FF2B5EF4-FFF2-40B4-BE49-F238E27FC236}">
                <a16:creationId xmlns:a16="http://schemas.microsoft.com/office/drawing/2014/main" id="{7498B21D-E03F-72FB-32B1-F0CD1C61AEC0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4" name="Rectangle 4023">
            <a:extLst>
              <a:ext uri="{FF2B5EF4-FFF2-40B4-BE49-F238E27FC236}">
                <a16:creationId xmlns:a16="http://schemas.microsoft.com/office/drawing/2014/main" id="{0A9FB032-68EC-2C73-A1B6-987738CCC3C5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5" name="Rectangle 4024">
            <a:extLst>
              <a:ext uri="{FF2B5EF4-FFF2-40B4-BE49-F238E27FC236}">
                <a16:creationId xmlns:a16="http://schemas.microsoft.com/office/drawing/2014/main" id="{3EA5B517-18C1-FC50-A356-60910AD58704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4026" name="Rectangle 4025">
            <a:extLst>
              <a:ext uri="{FF2B5EF4-FFF2-40B4-BE49-F238E27FC236}">
                <a16:creationId xmlns:a16="http://schemas.microsoft.com/office/drawing/2014/main" id="{3ED2D653-558C-7635-CD97-4070AC7A14A1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7" name="Rectangle 4026">
            <a:extLst>
              <a:ext uri="{FF2B5EF4-FFF2-40B4-BE49-F238E27FC236}">
                <a16:creationId xmlns:a16="http://schemas.microsoft.com/office/drawing/2014/main" id="{6B032E74-4B93-CD51-6B1B-6DAD5C1B5076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8" name="Rectangle 4027">
            <a:extLst>
              <a:ext uri="{FF2B5EF4-FFF2-40B4-BE49-F238E27FC236}">
                <a16:creationId xmlns:a16="http://schemas.microsoft.com/office/drawing/2014/main" id="{32B28C30-E24C-4293-50F5-2E7CB0376F81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29" name="Rectangle 4028">
            <a:extLst>
              <a:ext uri="{FF2B5EF4-FFF2-40B4-BE49-F238E27FC236}">
                <a16:creationId xmlns:a16="http://schemas.microsoft.com/office/drawing/2014/main" id="{C89B26CF-0978-910A-77D1-C5315CA63639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0" name="Rectangle 4029">
            <a:extLst>
              <a:ext uri="{FF2B5EF4-FFF2-40B4-BE49-F238E27FC236}">
                <a16:creationId xmlns:a16="http://schemas.microsoft.com/office/drawing/2014/main" id="{742B0D7C-09C1-59F7-2A98-AC7C4A7A9E88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4031" name="Rectangle 4030">
            <a:extLst>
              <a:ext uri="{FF2B5EF4-FFF2-40B4-BE49-F238E27FC236}">
                <a16:creationId xmlns:a16="http://schemas.microsoft.com/office/drawing/2014/main" id="{784D19DC-4CD5-68F1-EFF4-1CFD1CFC3A65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2" name="Rectangle 4031">
            <a:extLst>
              <a:ext uri="{FF2B5EF4-FFF2-40B4-BE49-F238E27FC236}">
                <a16:creationId xmlns:a16="http://schemas.microsoft.com/office/drawing/2014/main" id="{C49AEA6D-8AE5-570D-6F85-C1629C63D74B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3" name="Rectangle 4032">
            <a:extLst>
              <a:ext uri="{FF2B5EF4-FFF2-40B4-BE49-F238E27FC236}">
                <a16:creationId xmlns:a16="http://schemas.microsoft.com/office/drawing/2014/main" id="{212D9A7B-7EBF-55FC-1F88-A7497FF11EA4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4" name="Rectangle 4033">
            <a:extLst>
              <a:ext uri="{FF2B5EF4-FFF2-40B4-BE49-F238E27FC236}">
                <a16:creationId xmlns:a16="http://schemas.microsoft.com/office/drawing/2014/main" id="{25A20658-17AA-7487-4643-AD1020212655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5" name="Rectangle 4034">
            <a:extLst>
              <a:ext uri="{FF2B5EF4-FFF2-40B4-BE49-F238E27FC236}">
                <a16:creationId xmlns:a16="http://schemas.microsoft.com/office/drawing/2014/main" id="{24229469-AA59-3016-98AD-829BCDA8E24F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6" name="Rectangle 4035">
            <a:extLst>
              <a:ext uri="{FF2B5EF4-FFF2-40B4-BE49-F238E27FC236}">
                <a16:creationId xmlns:a16="http://schemas.microsoft.com/office/drawing/2014/main" id="{13F56656-8F5D-09EA-B6F4-A1F3F01665C2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4037" name="Rectangle 4036">
            <a:extLst>
              <a:ext uri="{FF2B5EF4-FFF2-40B4-BE49-F238E27FC236}">
                <a16:creationId xmlns:a16="http://schemas.microsoft.com/office/drawing/2014/main" id="{59CD9B74-0617-CD24-5F4A-58EFA0656E34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8" name="Rectangle 4037">
            <a:extLst>
              <a:ext uri="{FF2B5EF4-FFF2-40B4-BE49-F238E27FC236}">
                <a16:creationId xmlns:a16="http://schemas.microsoft.com/office/drawing/2014/main" id="{A3BF8972-1623-54EA-093E-B3F9CBCA041A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39" name="Rectangle 4038">
            <a:extLst>
              <a:ext uri="{FF2B5EF4-FFF2-40B4-BE49-F238E27FC236}">
                <a16:creationId xmlns:a16="http://schemas.microsoft.com/office/drawing/2014/main" id="{428EFCE3-737B-7518-F3A7-3E6291467029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4040" name="Rectangle 4039">
            <a:extLst>
              <a:ext uri="{FF2B5EF4-FFF2-40B4-BE49-F238E27FC236}">
                <a16:creationId xmlns:a16="http://schemas.microsoft.com/office/drawing/2014/main" id="{C2F445FE-853B-51FD-8E14-E501E9E684BE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1" name="Rectangle 4040">
            <a:extLst>
              <a:ext uri="{FF2B5EF4-FFF2-40B4-BE49-F238E27FC236}">
                <a16:creationId xmlns:a16="http://schemas.microsoft.com/office/drawing/2014/main" id="{82D9FDC4-8A4B-8E90-1EAB-B3B728A779D8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2" name="Rectangle 4041">
            <a:extLst>
              <a:ext uri="{FF2B5EF4-FFF2-40B4-BE49-F238E27FC236}">
                <a16:creationId xmlns:a16="http://schemas.microsoft.com/office/drawing/2014/main" id="{8352EBC8-23B1-0E02-A7F2-2A1DA504930F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4043" name="Rectangle 4042">
            <a:extLst>
              <a:ext uri="{FF2B5EF4-FFF2-40B4-BE49-F238E27FC236}">
                <a16:creationId xmlns:a16="http://schemas.microsoft.com/office/drawing/2014/main" id="{11E530BF-01A0-1972-12A2-FE342E05BB16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4" name="Rectangle 4043">
            <a:extLst>
              <a:ext uri="{FF2B5EF4-FFF2-40B4-BE49-F238E27FC236}">
                <a16:creationId xmlns:a16="http://schemas.microsoft.com/office/drawing/2014/main" id="{906C1980-2B5B-E62B-6372-38476EF889FB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5" name="Rectangle 4044">
            <a:extLst>
              <a:ext uri="{FF2B5EF4-FFF2-40B4-BE49-F238E27FC236}">
                <a16:creationId xmlns:a16="http://schemas.microsoft.com/office/drawing/2014/main" id="{CD870232-0301-4353-A41F-65CDB7926AD1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6" name="Rectangle 4045">
            <a:extLst>
              <a:ext uri="{FF2B5EF4-FFF2-40B4-BE49-F238E27FC236}">
                <a16:creationId xmlns:a16="http://schemas.microsoft.com/office/drawing/2014/main" id="{D773646F-8CB7-0FA0-1070-9515F79535F8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7" name="Rectangle 4046">
            <a:extLst>
              <a:ext uri="{FF2B5EF4-FFF2-40B4-BE49-F238E27FC236}">
                <a16:creationId xmlns:a16="http://schemas.microsoft.com/office/drawing/2014/main" id="{070CA426-3E05-3619-A1CA-DDAC8D48CD10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48" name="Rectangle 4047">
            <a:extLst>
              <a:ext uri="{FF2B5EF4-FFF2-40B4-BE49-F238E27FC236}">
                <a16:creationId xmlns:a16="http://schemas.microsoft.com/office/drawing/2014/main" id="{76AC7B49-FF11-5910-69A0-2A3191CEE549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4049" name="Rectangle 4048">
            <a:extLst>
              <a:ext uri="{FF2B5EF4-FFF2-40B4-BE49-F238E27FC236}">
                <a16:creationId xmlns:a16="http://schemas.microsoft.com/office/drawing/2014/main" id="{E69CDF96-E42F-D037-5331-89470D2BE849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4050" name="Rectangle 4049">
            <a:extLst>
              <a:ext uri="{FF2B5EF4-FFF2-40B4-BE49-F238E27FC236}">
                <a16:creationId xmlns:a16="http://schemas.microsoft.com/office/drawing/2014/main" id="{AA90B52B-1193-3F15-4C84-3DAB0E917C84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4051" name="Rectangle 4050">
            <a:extLst>
              <a:ext uri="{FF2B5EF4-FFF2-40B4-BE49-F238E27FC236}">
                <a16:creationId xmlns:a16="http://schemas.microsoft.com/office/drawing/2014/main" id="{FB6EB296-511D-FA3D-D007-34DC8E0E237F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2" name="Rectangle 4051">
            <a:extLst>
              <a:ext uri="{FF2B5EF4-FFF2-40B4-BE49-F238E27FC236}">
                <a16:creationId xmlns:a16="http://schemas.microsoft.com/office/drawing/2014/main" id="{F0B811C4-E427-6CA6-DA4D-35A0395447A5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3" name="Rectangle 4052">
            <a:extLst>
              <a:ext uri="{FF2B5EF4-FFF2-40B4-BE49-F238E27FC236}">
                <a16:creationId xmlns:a16="http://schemas.microsoft.com/office/drawing/2014/main" id="{123CFD26-FA6C-A9A7-57EF-ACFB278477ED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4" name="Rectangle 4053">
            <a:extLst>
              <a:ext uri="{FF2B5EF4-FFF2-40B4-BE49-F238E27FC236}">
                <a16:creationId xmlns:a16="http://schemas.microsoft.com/office/drawing/2014/main" id="{74C8E4D6-F703-2629-CBE6-368AF50E0B36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5" name="Rectangle 4054">
            <a:extLst>
              <a:ext uri="{FF2B5EF4-FFF2-40B4-BE49-F238E27FC236}">
                <a16:creationId xmlns:a16="http://schemas.microsoft.com/office/drawing/2014/main" id="{A60CF8BA-2009-E589-BDD3-CC5D80F1AF84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6" name="Rectangle 4055">
            <a:extLst>
              <a:ext uri="{FF2B5EF4-FFF2-40B4-BE49-F238E27FC236}">
                <a16:creationId xmlns:a16="http://schemas.microsoft.com/office/drawing/2014/main" id="{373D29FE-9DC1-2F0D-EFEF-5823B0BCD48C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4057" name="Rectangle 4056">
            <a:extLst>
              <a:ext uri="{FF2B5EF4-FFF2-40B4-BE49-F238E27FC236}">
                <a16:creationId xmlns:a16="http://schemas.microsoft.com/office/drawing/2014/main" id="{9DD91DF0-6D98-D081-2DB9-1106B0B3C54A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8" name="Rectangle 4057">
            <a:extLst>
              <a:ext uri="{FF2B5EF4-FFF2-40B4-BE49-F238E27FC236}">
                <a16:creationId xmlns:a16="http://schemas.microsoft.com/office/drawing/2014/main" id="{BA2CA388-6FD8-448A-6A34-8F0071988A2F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59" name="Rectangle 4058">
            <a:extLst>
              <a:ext uri="{FF2B5EF4-FFF2-40B4-BE49-F238E27FC236}">
                <a16:creationId xmlns:a16="http://schemas.microsoft.com/office/drawing/2014/main" id="{CFF09DF5-6ECF-48CD-19DE-60DD043D1E46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0" name="Rectangle 4059">
            <a:extLst>
              <a:ext uri="{FF2B5EF4-FFF2-40B4-BE49-F238E27FC236}">
                <a16:creationId xmlns:a16="http://schemas.microsoft.com/office/drawing/2014/main" id="{0FEC082D-5BB6-C496-DB99-49635ABDB60C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4061" name="Rectangle 4060">
            <a:extLst>
              <a:ext uri="{FF2B5EF4-FFF2-40B4-BE49-F238E27FC236}">
                <a16:creationId xmlns:a16="http://schemas.microsoft.com/office/drawing/2014/main" id="{AA3866A2-548F-F0C5-67C7-B73AD9A00E79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4062" name="Rectangle 4061">
            <a:extLst>
              <a:ext uri="{FF2B5EF4-FFF2-40B4-BE49-F238E27FC236}">
                <a16:creationId xmlns:a16="http://schemas.microsoft.com/office/drawing/2014/main" id="{26E5F036-9E08-7D6A-7FC1-31AE014B2A68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4063" name="Rectangle 4062">
            <a:extLst>
              <a:ext uri="{FF2B5EF4-FFF2-40B4-BE49-F238E27FC236}">
                <a16:creationId xmlns:a16="http://schemas.microsoft.com/office/drawing/2014/main" id="{3B07F85A-D04B-61F5-22E1-EF0BAC58C5FD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4064" name="Rectangle 4063">
            <a:extLst>
              <a:ext uri="{FF2B5EF4-FFF2-40B4-BE49-F238E27FC236}">
                <a16:creationId xmlns:a16="http://schemas.microsoft.com/office/drawing/2014/main" id="{DB96A351-DF3C-E3A3-C1B6-236B72167163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4065" name="Rectangle 4064">
            <a:extLst>
              <a:ext uri="{FF2B5EF4-FFF2-40B4-BE49-F238E27FC236}">
                <a16:creationId xmlns:a16="http://schemas.microsoft.com/office/drawing/2014/main" id="{B11FB7AC-73F3-E710-84B6-E943D7658AF3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4066" name="Rectangle 4065">
            <a:extLst>
              <a:ext uri="{FF2B5EF4-FFF2-40B4-BE49-F238E27FC236}">
                <a16:creationId xmlns:a16="http://schemas.microsoft.com/office/drawing/2014/main" id="{C13F5A67-4305-D159-CD3C-7798F235596C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7" name="Rectangle 4066">
            <a:extLst>
              <a:ext uri="{FF2B5EF4-FFF2-40B4-BE49-F238E27FC236}">
                <a16:creationId xmlns:a16="http://schemas.microsoft.com/office/drawing/2014/main" id="{0E5D4759-7C5A-A2DB-E83E-0650F2B50CEC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8" name="Rectangle 4067">
            <a:extLst>
              <a:ext uri="{FF2B5EF4-FFF2-40B4-BE49-F238E27FC236}">
                <a16:creationId xmlns:a16="http://schemas.microsoft.com/office/drawing/2014/main" id="{CF2A9217-E4D3-4958-3725-74A53BCFAE9D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69" name="Rectangle 4068">
            <a:extLst>
              <a:ext uri="{FF2B5EF4-FFF2-40B4-BE49-F238E27FC236}">
                <a16:creationId xmlns:a16="http://schemas.microsoft.com/office/drawing/2014/main" id="{0A21F909-1178-BBC6-C8CE-C7605F2948DF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0" name="Rectangle 4069">
            <a:extLst>
              <a:ext uri="{FF2B5EF4-FFF2-40B4-BE49-F238E27FC236}">
                <a16:creationId xmlns:a16="http://schemas.microsoft.com/office/drawing/2014/main" id="{1D6EE678-324A-55CE-5468-017D9FCDDF5E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4071" name="Rectangle 4070">
            <a:extLst>
              <a:ext uri="{FF2B5EF4-FFF2-40B4-BE49-F238E27FC236}">
                <a16:creationId xmlns:a16="http://schemas.microsoft.com/office/drawing/2014/main" id="{7764F796-49EC-FE01-EECE-CB8B4FB79AD3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2" name="Rectangle 4071">
            <a:extLst>
              <a:ext uri="{FF2B5EF4-FFF2-40B4-BE49-F238E27FC236}">
                <a16:creationId xmlns:a16="http://schemas.microsoft.com/office/drawing/2014/main" id="{CFF6359D-33A3-77C9-DBFF-0665CAE79589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3" name="Rectangle 4072">
            <a:extLst>
              <a:ext uri="{FF2B5EF4-FFF2-40B4-BE49-F238E27FC236}">
                <a16:creationId xmlns:a16="http://schemas.microsoft.com/office/drawing/2014/main" id="{74096229-FFE1-1767-7058-E41068DB2906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4" name="Rectangle 4073">
            <a:extLst>
              <a:ext uri="{FF2B5EF4-FFF2-40B4-BE49-F238E27FC236}">
                <a16:creationId xmlns:a16="http://schemas.microsoft.com/office/drawing/2014/main" id="{4C7AEBCB-2597-D85D-0C53-9981D8BEB820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5" name="Rectangle 4074">
            <a:extLst>
              <a:ext uri="{FF2B5EF4-FFF2-40B4-BE49-F238E27FC236}">
                <a16:creationId xmlns:a16="http://schemas.microsoft.com/office/drawing/2014/main" id="{1AFDAB1E-D46D-9CFF-662E-1A072733ACD9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6" name="Rectangle 4075">
            <a:extLst>
              <a:ext uri="{FF2B5EF4-FFF2-40B4-BE49-F238E27FC236}">
                <a16:creationId xmlns:a16="http://schemas.microsoft.com/office/drawing/2014/main" id="{6225829B-C71F-E7EB-67A0-30E192295592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7" name="Rectangle 4076">
            <a:extLst>
              <a:ext uri="{FF2B5EF4-FFF2-40B4-BE49-F238E27FC236}">
                <a16:creationId xmlns:a16="http://schemas.microsoft.com/office/drawing/2014/main" id="{C44E7681-822D-9E7E-5691-E0F6478143F9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8" name="Rectangle 4077">
            <a:extLst>
              <a:ext uri="{FF2B5EF4-FFF2-40B4-BE49-F238E27FC236}">
                <a16:creationId xmlns:a16="http://schemas.microsoft.com/office/drawing/2014/main" id="{11228577-9DBB-DA8B-19D6-72664808CD71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79" name="Rectangle 4078">
            <a:extLst>
              <a:ext uri="{FF2B5EF4-FFF2-40B4-BE49-F238E27FC236}">
                <a16:creationId xmlns:a16="http://schemas.microsoft.com/office/drawing/2014/main" id="{EB540499-5428-31B3-39F7-54EC520231D4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0" name="Rectangle 4079">
            <a:extLst>
              <a:ext uri="{FF2B5EF4-FFF2-40B4-BE49-F238E27FC236}">
                <a16:creationId xmlns:a16="http://schemas.microsoft.com/office/drawing/2014/main" id="{E81355C1-2AD6-9840-F7A1-86B850C891A9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1" name="Rectangle 4080">
            <a:extLst>
              <a:ext uri="{FF2B5EF4-FFF2-40B4-BE49-F238E27FC236}">
                <a16:creationId xmlns:a16="http://schemas.microsoft.com/office/drawing/2014/main" id="{5E45B27D-EA44-ABF0-63F5-FE90F4751F9F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2" name="Rectangle 4081">
            <a:extLst>
              <a:ext uri="{FF2B5EF4-FFF2-40B4-BE49-F238E27FC236}">
                <a16:creationId xmlns:a16="http://schemas.microsoft.com/office/drawing/2014/main" id="{B137030D-335D-0D8A-B986-CEC58088AA8F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4083" name="Rectangle 4082">
            <a:extLst>
              <a:ext uri="{FF2B5EF4-FFF2-40B4-BE49-F238E27FC236}">
                <a16:creationId xmlns:a16="http://schemas.microsoft.com/office/drawing/2014/main" id="{8E25FF3F-9492-652E-4AFD-CB8BE68B5ACB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4084" name="Rectangle 4083">
            <a:extLst>
              <a:ext uri="{FF2B5EF4-FFF2-40B4-BE49-F238E27FC236}">
                <a16:creationId xmlns:a16="http://schemas.microsoft.com/office/drawing/2014/main" id="{2BA36BE9-E3D9-5714-74E8-B325A0A4CF37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4085" name="Rectangle 4084">
            <a:extLst>
              <a:ext uri="{FF2B5EF4-FFF2-40B4-BE49-F238E27FC236}">
                <a16:creationId xmlns:a16="http://schemas.microsoft.com/office/drawing/2014/main" id="{404A2DC6-21BA-8674-9ED7-75FCE01898D0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6" name="Rectangle 4085">
            <a:extLst>
              <a:ext uri="{FF2B5EF4-FFF2-40B4-BE49-F238E27FC236}">
                <a16:creationId xmlns:a16="http://schemas.microsoft.com/office/drawing/2014/main" id="{59E1AEC0-2F86-5CB2-4D35-091B7CC85016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7" name="Rectangle 4086">
            <a:extLst>
              <a:ext uri="{FF2B5EF4-FFF2-40B4-BE49-F238E27FC236}">
                <a16:creationId xmlns:a16="http://schemas.microsoft.com/office/drawing/2014/main" id="{4D2CA6E5-C699-395B-F2D4-1FC43311B33C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8" name="Rectangle 4087">
            <a:extLst>
              <a:ext uri="{FF2B5EF4-FFF2-40B4-BE49-F238E27FC236}">
                <a16:creationId xmlns:a16="http://schemas.microsoft.com/office/drawing/2014/main" id="{7B5F7639-356F-9415-D401-7FEB7D7FBDC5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89" name="Rectangle 4088">
            <a:extLst>
              <a:ext uri="{FF2B5EF4-FFF2-40B4-BE49-F238E27FC236}">
                <a16:creationId xmlns:a16="http://schemas.microsoft.com/office/drawing/2014/main" id="{03376797-B729-31D7-4B6E-923FC6039539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0" name="Rectangle 4089">
            <a:extLst>
              <a:ext uri="{FF2B5EF4-FFF2-40B4-BE49-F238E27FC236}">
                <a16:creationId xmlns:a16="http://schemas.microsoft.com/office/drawing/2014/main" id="{A0259185-1C52-944D-6465-5FBCB9BF72F1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1" name="Rectangle 4090">
            <a:extLst>
              <a:ext uri="{FF2B5EF4-FFF2-40B4-BE49-F238E27FC236}">
                <a16:creationId xmlns:a16="http://schemas.microsoft.com/office/drawing/2014/main" id="{D0826963-B31E-7441-5E0A-D0DDB1D1F753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4092" name="Rectangle 4091">
            <a:extLst>
              <a:ext uri="{FF2B5EF4-FFF2-40B4-BE49-F238E27FC236}">
                <a16:creationId xmlns:a16="http://schemas.microsoft.com/office/drawing/2014/main" id="{400565AF-C178-97F2-E269-CFD18C70D727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3" name="Rectangle 4092">
            <a:extLst>
              <a:ext uri="{FF2B5EF4-FFF2-40B4-BE49-F238E27FC236}">
                <a16:creationId xmlns:a16="http://schemas.microsoft.com/office/drawing/2014/main" id="{C65B7552-E726-EF46-3D00-2E15CDDE5F73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4" name="Rectangle 4093">
            <a:extLst>
              <a:ext uri="{FF2B5EF4-FFF2-40B4-BE49-F238E27FC236}">
                <a16:creationId xmlns:a16="http://schemas.microsoft.com/office/drawing/2014/main" id="{D4ECCF57-E10D-5F11-E3D9-02D816F91803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5" name="Rectangle 4094">
            <a:extLst>
              <a:ext uri="{FF2B5EF4-FFF2-40B4-BE49-F238E27FC236}">
                <a16:creationId xmlns:a16="http://schemas.microsoft.com/office/drawing/2014/main" id="{2F1CAB4F-21F6-5919-C17D-BE32CEADB56F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6" name="Rectangle 4095">
            <a:extLst>
              <a:ext uri="{FF2B5EF4-FFF2-40B4-BE49-F238E27FC236}">
                <a16:creationId xmlns:a16="http://schemas.microsoft.com/office/drawing/2014/main" id="{7844FEA9-5DEA-8A1D-ABAF-7E9B9229677F}"/>
              </a:ext>
            </a:extLst>
          </xdr:cNvPr>
          <xdr:cNvSpPr/>
        </xdr:nvSpPr>
        <xdr:spPr>
          <a:xfrm>
            <a:off x="2477197" y="40323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4097" name="Rectangle 4096">
            <a:extLst>
              <a:ext uri="{FF2B5EF4-FFF2-40B4-BE49-F238E27FC236}">
                <a16:creationId xmlns:a16="http://schemas.microsoft.com/office/drawing/2014/main" id="{473ABBE6-5980-F78A-0BB6-6735BC375FD2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8" name="Rectangle 4097">
            <a:extLst>
              <a:ext uri="{FF2B5EF4-FFF2-40B4-BE49-F238E27FC236}">
                <a16:creationId xmlns:a16="http://schemas.microsoft.com/office/drawing/2014/main" id="{6CB763DF-7204-191B-3E6C-68D6C58E4250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099" name="Rectangle 4098">
            <a:extLst>
              <a:ext uri="{FF2B5EF4-FFF2-40B4-BE49-F238E27FC236}">
                <a16:creationId xmlns:a16="http://schemas.microsoft.com/office/drawing/2014/main" id="{D4D9592A-3E9F-BCD9-1472-F7AAAA9FB1DA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0" name="Rectangle 4099">
            <a:extLst>
              <a:ext uri="{FF2B5EF4-FFF2-40B4-BE49-F238E27FC236}">
                <a16:creationId xmlns:a16="http://schemas.microsoft.com/office/drawing/2014/main" id="{A97C4FB2-46DD-DE69-19C6-89458529826F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4101" name="Rectangle 4100">
            <a:extLst>
              <a:ext uri="{FF2B5EF4-FFF2-40B4-BE49-F238E27FC236}">
                <a16:creationId xmlns:a16="http://schemas.microsoft.com/office/drawing/2014/main" id="{DC7CA115-259D-6C68-A2E2-8193DFAD02C2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2" name="Rectangle 4101">
            <a:extLst>
              <a:ext uri="{FF2B5EF4-FFF2-40B4-BE49-F238E27FC236}">
                <a16:creationId xmlns:a16="http://schemas.microsoft.com/office/drawing/2014/main" id="{E84FF950-1BC1-95FB-9CED-39533673C9E4}"/>
              </a:ext>
            </a:extLst>
          </xdr:cNvPr>
          <xdr:cNvSpPr/>
        </xdr:nvSpPr>
        <xdr:spPr>
          <a:xfrm>
            <a:off x="280367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4103" name="Rectangle 4102">
            <a:extLst>
              <a:ext uri="{FF2B5EF4-FFF2-40B4-BE49-F238E27FC236}">
                <a16:creationId xmlns:a16="http://schemas.microsoft.com/office/drawing/2014/main" id="{A582FDB3-03F7-8173-8DF2-4EAF5DB8E47E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4" name="Rectangle 4103">
            <a:extLst>
              <a:ext uri="{FF2B5EF4-FFF2-40B4-BE49-F238E27FC236}">
                <a16:creationId xmlns:a16="http://schemas.microsoft.com/office/drawing/2014/main" id="{B7DF40D9-F2E2-F041-5BC4-B0E49300B4FB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5" name="Rectangle 4104">
            <a:extLst>
              <a:ext uri="{FF2B5EF4-FFF2-40B4-BE49-F238E27FC236}">
                <a16:creationId xmlns:a16="http://schemas.microsoft.com/office/drawing/2014/main" id="{E8A0C89E-FE04-449C-B1B1-7F59AD3A07F6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6" name="Rectangle 4105">
            <a:extLst>
              <a:ext uri="{FF2B5EF4-FFF2-40B4-BE49-F238E27FC236}">
                <a16:creationId xmlns:a16="http://schemas.microsoft.com/office/drawing/2014/main" id="{79467FC4-6C38-F240-73BF-2BB7D45543F6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4107" name="Rectangle 4106">
            <a:extLst>
              <a:ext uri="{FF2B5EF4-FFF2-40B4-BE49-F238E27FC236}">
                <a16:creationId xmlns:a16="http://schemas.microsoft.com/office/drawing/2014/main" id="{E183B930-AE18-608A-269B-91FE0D4C0DEF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8" name="Rectangle 4107">
            <a:extLst>
              <a:ext uri="{FF2B5EF4-FFF2-40B4-BE49-F238E27FC236}">
                <a16:creationId xmlns:a16="http://schemas.microsoft.com/office/drawing/2014/main" id="{BBBE98FF-BE3E-19FC-EDF8-AB433BD6C736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09" name="Rectangle 4108">
            <a:extLst>
              <a:ext uri="{FF2B5EF4-FFF2-40B4-BE49-F238E27FC236}">
                <a16:creationId xmlns:a16="http://schemas.microsoft.com/office/drawing/2014/main" id="{68FEF41F-CFC3-F2DA-BB15-B9D606D04E0E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0" name="Rectangle 4109">
            <a:extLst>
              <a:ext uri="{FF2B5EF4-FFF2-40B4-BE49-F238E27FC236}">
                <a16:creationId xmlns:a16="http://schemas.microsoft.com/office/drawing/2014/main" id="{B52D95F9-CD3B-EE14-7B3C-22370E7E80CF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1" name="Rectangle 4110">
            <a:extLst>
              <a:ext uri="{FF2B5EF4-FFF2-40B4-BE49-F238E27FC236}">
                <a16:creationId xmlns:a16="http://schemas.microsoft.com/office/drawing/2014/main" id="{51C3AD97-552C-2267-40A7-0755E53F4EA7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2" name="Rectangle 4111">
            <a:extLst>
              <a:ext uri="{FF2B5EF4-FFF2-40B4-BE49-F238E27FC236}">
                <a16:creationId xmlns:a16="http://schemas.microsoft.com/office/drawing/2014/main" id="{74915351-2666-5554-2D75-83C0EEEBE953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3" name="Rectangle 4112">
            <a:extLst>
              <a:ext uri="{FF2B5EF4-FFF2-40B4-BE49-F238E27FC236}">
                <a16:creationId xmlns:a16="http://schemas.microsoft.com/office/drawing/2014/main" id="{F4E8F01A-1D90-B819-8244-8DD7838DB126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4114" name="Rectangle 4113">
            <a:extLst>
              <a:ext uri="{FF2B5EF4-FFF2-40B4-BE49-F238E27FC236}">
                <a16:creationId xmlns:a16="http://schemas.microsoft.com/office/drawing/2014/main" id="{FE33B386-68BB-C870-62BD-1BEBD59B2B8F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4115" name="Rectangle 4114">
            <a:extLst>
              <a:ext uri="{FF2B5EF4-FFF2-40B4-BE49-F238E27FC236}">
                <a16:creationId xmlns:a16="http://schemas.microsoft.com/office/drawing/2014/main" id="{1559056A-A7ED-8B12-42D4-ADFD9ABE4DC1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6" name="Rectangle 4115">
            <a:extLst>
              <a:ext uri="{FF2B5EF4-FFF2-40B4-BE49-F238E27FC236}">
                <a16:creationId xmlns:a16="http://schemas.microsoft.com/office/drawing/2014/main" id="{4912E510-BDD8-4A52-78C9-B88DB9747E78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7" name="Rectangle 4116">
            <a:extLst>
              <a:ext uri="{FF2B5EF4-FFF2-40B4-BE49-F238E27FC236}">
                <a16:creationId xmlns:a16="http://schemas.microsoft.com/office/drawing/2014/main" id="{C0C8AEC7-EFB3-0AF6-CDAA-C6E3D4C92331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8" name="Rectangle 4117">
            <a:extLst>
              <a:ext uri="{FF2B5EF4-FFF2-40B4-BE49-F238E27FC236}">
                <a16:creationId xmlns:a16="http://schemas.microsoft.com/office/drawing/2014/main" id="{E46874D5-41CC-A73F-702B-12A256C45A8B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19" name="Rectangle 4118">
            <a:extLst>
              <a:ext uri="{FF2B5EF4-FFF2-40B4-BE49-F238E27FC236}">
                <a16:creationId xmlns:a16="http://schemas.microsoft.com/office/drawing/2014/main" id="{41978F83-6678-496E-73C8-7738F64B8993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0" name="Rectangle 4119">
            <a:extLst>
              <a:ext uri="{FF2B5EF4-FFF2-40B4-BE49-F238E27FC236}">
                <a16:creationId xmlns:a16="http://schemas.microsoft.com/office/drawing/2014/main" id="{76D02407-C7FA-F975-017F-4801C8244F42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1" name="Rectangle 4120">
            <a:extLst>
              <a:ext uri="{FF2B5EF4-FFF2-40B4-BE49-F238E27FC236}">
                <a16:creationId xmlns:a16="http://schemas.microsoft.com/office/drawing/2014/main" id="{55ED50A6-7393-3898-A827-42911F977A4F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4122" name="Rectangle 4121">
            <a:extLst>
              <a:ext uri="{FF2B5EF4-FFF2-40B4-BE49-F238E27FC236}">
                <a16:creationId xmlns:a16="http://schemas.microsoft.com/office/drawing/2014/main" id="{FE93BA89-2A73-2C95-5934-8500E43FD8CF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3" name="Rectangle 4122">
            <a:extLst>
              <a:ext uri="{FF2B5EF4-FFF2-40B4-BE49-F238E27FC236}">
                <a16:creationId xmlns:a16="http://schemas.microsoft.com/office/drawing/2014/main" id="{7DE928FF-CC5A-6AE8-E899-EB56F6CDF004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4" name="Rectangle 4123">
            <a:extLst>
              <a:ext uri="{FF2B5EF4-FFF2-40B4-BE49-F238E27FC236}">
                <a16:creationId xmlns:a16="http://schemas.microsoft.com/office/drawing/2014/main" id="{A5D44A45-ED38-D46C-A1B8-F0F4F3EC5701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5" name="Rectangle 4124">
            <a:extLst>
              <a:ext uri="{FF2B5EF4-FFF2-40B4-BE49-F238E27FC236}">
                <a16:creationId xmlns:a16="http://schemas.microsoft.com/office/drawing/2014/main" id="{09682F5B-438B-1020-D12F-21E72E603D7E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6" name="Rectangle 4125">
            <a:extLst>
              <a:ext uri="{FF2B5EF4-FFF2-40B4-BE49-F238E27FC236}">
                <a16:creationId xmlns:a16="http://schemas.microsoft.com/office/drawing/2014/main" id="{308FC237-954F-2627-766C-F391B0379134}"/>
              </a:ext>
            </a:extLst>
          </xdr:cNvPr>
          <xdr:cNvSpPr/>
        </xdr:nvSpPr>
        <xdr:spPr>
          <a:xfrm>
            <a:off x="4506022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4127" name="Rectangle 4126">
            <a:extLst>
              <a:ext uri="{FF2B5EF4-FFF2-40B4-BE49-F238E27FC236}">
                <a16:creationId xmlns:a16="http://schemas.microsoft.com/office/drawing/2014/main" id="{A6E697AC-856D-0F56-82D9-4A8D52034520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8" name="Rectangle 4127">
            <a:extLst>
              <a:ext uri="{FF2B5EF4-FFF2-40B4-BE49-F238E27FC236}">
                <a16:creationId xmlns:a16="http://schemas.microsoft.com/office/drawing/2014/main" id="{7D45DF42-45DD-53EF-63E5-135BC50D7009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29" name="Rectangle 4128">
            <a:extLst>
              <a:ext uri="{FF2B5EF4-FFF2-40B4-BE49-F238E27FC236}">
                <a16:creationId xmlns:a16="http://schemas.microsoft.com/office/drawing/2014/main" id="{EA5C9A44-7E94-8490-984A-482AF3A4DD2F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0" name="Rectangle 4129">
            <a:extLst>
              <a:ext uri="{FF2B5EF4-FFF2-40B4-BE49-F238E27FC236}">
                <a16:creationId xmlns:a16="http://schemas.microsoft.com/office/drawing/2014/main" id="{48B70B23-3C17-1CB0-FA7F-D7C27A09C597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1" name="Rectangle 4130">
            <a:extLst>
              <a:ext uri="{FF2B5EF4-FFF2-40B4-BE49-F238E27FC236}">
                <a16:creationId xmlns:a16="http://schemas.microsoft.com/office/drawing/2014/main" id="{83310057-8624-CE91-4A25-922586189E35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2" name="Rectangle 4131">
            <a:extLst>
              <a:ext uri="{FF2B5EF4-FFF2-40B4-BE49-F238E27FC236}">
                <a16:creationId xmlns:a16="http://schemas.microsoft.com/office/drawing/2014/main" id="{5C3375D0-C9A6-A239-3275-0C42F636820C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4133" name="Rectangle 4132">
            <a:extLst>
              <a:ext uri="{FF2B5EF4-FFF2-40B4-BE49-F238E27FC236}">
                <a16:creationId xmlns:a16="http://schemas.microsoft.com/office/drawing/2014/main" id="{A21FAD4A-EBA5-4BEE-761F-874F08D6FA3B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34" name="Rectangle 4133">
            <a:extLst>
              <a:ext uri="{FF2B5EF4-FFF2-40B4-BE49-F238E27FC236}">
                <a16:creationId xmlns:a16="http://schemas.microsoft.com/office/drawing/2014/main" id="{B9865CF7-5F1F-60F2-4AAC-C95A7F2BB337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82</xdr:row>
      <xdr:rowOff>0</xdr:rowOff>
    </xdr:from>
    <xdr:to>
      <xdr:col>15</xdr:col>
      <xdr:colOff>120063</xdr:colOff>
      <xdr:row>96</xdr:row>
      <xdr:rowOff>85373</xdr:rowOff>
    </xdr:to>
    <xdr:grpSp>
      <xdr:nvGrpSpPr>
        <xdr:cNvPr id="4135" name="Group 4134">
          <a:extLst>
            <a:ext uri="{FF2B5EF4-FFF2-40B4-BE49-F238E27FC236}">
              <a16:creationId xmlns:a16="http://schemas.microsoft.com/office/drawing/2014/main" id="{E0E43435-E4B8-4B3C-BA98-E72404E6BF8B}"/>
            </a:ext>
          </a:extLst>
        </xdr:cNvPr>
        <xdr:cNvGrpSpPr/>
      </xdr:nvGrpSpPr>
      <xdr:grpSpPr>
        <a:xfrm>
          <a:off x="85725" y="27536775"/>
          <a:ext cx="4853988" cy="4819298"/>
          <a:chOff x="85725" y="314325"/>
          <a:chExt cx="4853988" cy="4818601"/>
        </a:xfrm>
      </xdr:grpSpPr>
      <xdr:sp macro="" textlink="">
        <xdr:nvSpPr>
          <xdr:cNvPr id="4136" name="Rectangle 4135">
            <a:extLst>
              <a:ext uri="{FF2B5EF4-FFF2-40B4-BE49-F238E27FC236}">
                <a16:creationId xmlns:a16="http://schemas.microsoft.com/office/drawing/2014/main" id="{B40AE822-FC9A-7A9B-7D16-2A94ECC10559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4137" name="Rectangle 4136">
            <a:extLst>
              <a:ext uri="{FF2B5EF4-FFF2-40B4-BE49-F238E27FC236}">
                <a16:creationId xmlns:a16="http://schemas.microsoft.com/office/drawing/2014/main" id="{126D3A9A-556D-D736-3EE8-7EA58BE00E54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4138" name="Rectangle 4137">
            <a:extLst>
              <a:ext uri="{FF2B5EF4-FFF2-40B4-BE49-F238E27FC236}">
                <a16:creationId xmlns:a16="http://schemas.microsoft.com/office/drawing/2014/main" id="{53441323-6BA5-52FF-268A-A7310A0AF830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4139" name="Rectangle 4138">
            <a:extLst>
              <a:ext uri="{FF2B5EF4-FFF2-40B4-BE49-F238E27FC236}">
                <a16:creationId xmlns:a16="http://schemas.microsoft.com/office/drawing/2014/main" id="{40DA3D40-C3F1-6FD1-6C6E-AC0DBA18C343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4140" name="Rectangle 4139">
            <a:extLst>
              <a:ext uri="{FF2B5EF4-FFF2-40B4-BE49-F238E27FC236}">
                <a16:creationId xmlns:a16="http://schemas.microsoft.com/office/drawing/2014/main" id="{6D46C7F3-9481-75D2-A34D-916854463BC0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4141" name="Rectangle 4140">
            <a:extLst>
              <a:ext uri="{FF2B5EF4-FFF2-40B4-BE49-F238E27FC236}">
                <a16:creationId xmlns:a16="http://schemas.microsoft.com/office/drawing/2014/main" id="{A059AB36-7981-4956-36F8-B0857A3E2F9A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4142" name="Rectangle 4141">
            <a:extLst>
              <a:ext uri="{FF2B5EF4-FFF2-40B4-BE49-F238E27FC236}">
                <a16:creationId xmlns:a16="http://schemas.microsoft.com/office/drawing/2014/main" id="{A9456D35-5941-8405-2D53-80243EFE0CC1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3" name="Rectangle 4142">
            <a:extLst>
              <a:ext uri="{FF2B5EF4-FFF2-40B4-BE49-F238E27FC236}">
                <a16:creationId xmlns:a16="http://schemas.microsoft.com/office/drawing/2014/main" id="{2C002A10-20C3-532C-EF1F-BC2C7A8A6DEA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4144" name="Rectangle 4143">
            <a:extLst>
              <a:ext uri="{FF2B5EF4-FFF2-40B4-BE49-F238E27FC236}">
                <a16:creationId xmlns:a16="http://schemas.microsoft.com/office/drawing/2014/main" id="{372CCFE3-1952-E4F0-6DBA-C38BF09469C1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4145" name="Rectangle 4144">
            <a:extLst>
              <a:ext uri="{FF2B5EF4-FFF2-40B4-BE49-F238E27FC236}">
                <a16:creationId xmlns:a16="http://schemas.microsoft.com/office/drawing/2014/main" id="{F4F2347A-1CE5-1555-E124-CA635A1AACF6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4146" name="Rectangle 4145">
            <a:extLst>
              <a:ext uri="{FF2B5EF4-FFF2-40B4-BE49-F238E27FC236}">
                <a16:creationId xmlns:a16="http://schemas.microsoft.com/office/drawing/2014/main" id="{6C9DE9E5-A68A-5424-CC47-8EDD3352945F}"/>
              </a:ext>
            </a:extLst>
          </xdr:cNvPr>
          <xdr:cNvSpPr/>
        </xdr:nvSpPr>
        <xdr:spPr>
          <a:xfrm>
            <a:off x="314450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4147" name="Rectangle 4146">
            <a:extLst>
              <a:ext uri="{FF2B5EF4-FFF2-40B4-BE49-F238E27FC236}">
                <a16:creationId xmlns:a16="http://schemas.microsoft.com/office/drawing/2014/main" id="{60A1455E-EF12-0749-B37D-B8C4298C259D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4148" name="Rectangle 4147">
            <a:extLst>
              <a:ext uri="{FF2B5EF4-FFF2-40B4-BE49-F238E27FC236}">
                <a16:creationId xmlns:a16="http://schemas.microsoft.com/office/drawing/2014/main" id="{63D4CD9B-23DB-E532-1CCF-B80891F402B2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49" name="Rectangle 4148">
            <a:extLst>
              <a:ext uri="{FF2B5EF4-FFF2-40B4-BE49-F238E27FC236}">
                <a16:creationId xmlns:a16="http://schemas.microsoft.com/office/drawing/2014/main" id="{3E56B53D-577F-8A79-B184-DF6D069D25C4}"/>
              </a:ext>
            </a:extLst>
          </xdr:cNvPr>
          <xdr:cNvSpPr/>
        </xdr:nvSpPr>
        <xdr:spPr>
          <a:xfrm>
            <a:off x="4143375" y="325984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4150" name="Rectangle 4149">
            <a:extLst>
              <a:ext uri="{FF2B5EF4-FFF2-40B4-BE49-F238E27FC236}">
                <a16:creationId xmlns:a16="http://schemas.microsoft.com/office/drawing/2014/main" id="{22383213-45C9-113B-DA6B-4946CC749032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4151" name="Rectangle 4150">
            <a:extLst>
              <a:ext uri="{FF2B5EF4-FFF2-40B4-BE49-F238E27FC236}">
                <a16:creationId xmlns:a16="http://schemas.microsoft.com/office/drawing/2014/main" id="{EC7C7082-6241-80E1-C8F8-3923D0187975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4152" name="Rectangle 4151">
            <a:extLst>
              <a:ext uri="{FF2B5EF4-FFF2-40B4-BE49-F238E27FC236}">
                <a16:creationId xmlns:a16="http://schemas.microsoft.com/office/drawing/2014/main" id="{1874F8A6-1936-3FBB-988C-7AC4368AF253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3" name="Rectangle 4152">
            <a:extLst>
              <a:ext uri="{FF2B5EF4-FFF2-40B4-BE49-F238E27FC236}">
                <a16:creationId xmlns:a16="http://schemas.microsoft.com/office/drawing/2014/main" id="{C2829E05-EB38-B4CE-842D-4FE1A329C894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4" name="Rectangle 4153">
            <a:extLst>
              <a:ext uri="{FF2B5EF4-FFF2-40B4-BE49-F238E27FC236}">
                <a16:creationId xmlns:a16="http://schemas.microsoft.com/office/drawing/2014/main" id="{F225AF0B-9E86-26C2-976D-D73729FCDFFE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5" name="Rectangle 4154">
            <a:extLst>
              <a:ext uri="{FF2B5EF4-FFF2-40B4-BE49-F238E27FC236}">
                <a16:creationId xmlns:a16="http://schemas.microsoft.com/office/drawing/2014/main" id="{F61F8E72-8285-9544-0FA2-1B63B4E21F6C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6" name="Rectangle 4155">
            <a:extLst>
              <a:ext uri="{FF2B5EF4-FFF2-40B4-BE49-F238E27FC236}">
                <a16:creationId xmlns:a16="http://schemas.microsoft.com/office/drawing/2014/main" id="{C372EF40-F3E4-4E1C-6061-F04AF25E01D5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7" name="Rectangle 4156">
            <a:extLst>
              <a:ext uri="{FF2B5EF4-FFF2-40B4-BE49-F238E27FC236}">
                <a16:creationId xmlns:a16="http://schemas.microsoft.com/office/drawing/2014/main" id="{72B90A3C-8C72-4628-F19F-6870C5756E28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4158" name="Rectangle 4157">
            <a:extLst>
              <a:ext uri="{FF2B5EF4-FFF2-40B4-BE49-F238E27FC236}">
                <a16:creationId xmlns:a16="http://schemas.microsoft.com/office/drawing/2014/main" id="{DD9F04DF-2C1F-E273-9C8E-82D3F00C3D9F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59" name="Rectangle 4158">
            <a:extLst>
              <a:ext uri="{FF2B5EF4-FFF2-40B4-BE49-F238E27FC236}">
                <a16:creationId xmlns:a16="http://schemas.microsoft.com/office/drawing/2014/main" id="{BE8A74EC-E305-8E13-AA91-257D9FC01E4A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0" name="Rectangle 4159">
            <a:extLst>
              <a:ext uri="{FF2B5EF4-FFF2-40B4-BE49-F238E27FC236}">
                <a16:creationId xmlns:a16="http://schemas.microsoft.com/office/drawing/2014/main" id="{7AB7D548-902E-36AB-0F63-E445B3616B01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1" name="Rectangle 4160">
            <a:extLst>
              <a:ext uri="{FF2B5EF4-FFF2-40B4-BE49-F238E27FC236}">
                <a16:creationId xmlns:a16="http://schemas.microsoft.com/office/drawing/2014/main" id="{B19E0679-905B-BBFC-0C6F-2161FAD6AC70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2" name="Rectangle 4161">
            <a:extLst>
              <a:ext uri="{FF2B5EF4-FFF2-40B4-BE49-F238E27FC236}">
                <a16:creationId xmlns:a16="http://schemas.microsoft.com/office/drawing/2014/main" id="{172D5E11-B283-32EF-34B4-7E51E0CAE85E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3" name="Rectangle 4162">
            <a:extLst>
              <a:ext uri="{FF2B5EF4-FFF2-40B4-BE49-F238E27FC236}">
                <a16:creationId xmlns:a16="http://schemas.microsoft.com/office/drawing/2014/main" id="{818552C3-FB6A-7056-7426-29CC90070A0E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4164" name="Rectangle 4163">
            <a:extLst>
              <a:ext uri="{FF2B5EF4-FFF2-40B4-BE49-F238E27FC236}">
                <a16:creationId xmlns:a16="http://schemas.microsoft.com/office/drawing/2014/main" id="{6DAAB8C1-9457-FBEB-3577-D005F5EC3497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5" name="Rectangle 4164">
            <a:extLst>
              <a:ext uri="{FF2B5EF4-FFF2-40B4-BE49-F238E27FC236}">
                <a16:creationId xmlns:a16="http://schemas.microsoft.com/office/drawing/2014/main" id="{AE3C5DF1-F09C-1169-DEF9-2AD6E16950CC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6" name="Rectangle 4165">
            <a:extLst>
              <a:ext uri="{FF2B5EF4-FFF2-40B4-BE49-F238E27FC236}">
                <a16:creationId xmlns:a16="http://schemas.microsoft.com/office/drawing/2014/main" id="{04F775CF-160F-E1E3-0A60-DD1EB97A6DAC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4167" name="Rectangle 4166">
            <a:extLst>
              <a:ext uri="{FF2B5EF4-FFF2-40B4-BE49-F238E27FC236}">
                <a16:creationId xmlns:a16="http://schemas.microsoft.com/office/drawing/2014/main" id="{206DCE08-DFCC-3817-8158-832EDE73D225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8" name="Rectangle 4167">
            <a:extLst>
              <a:ext uri="{FF2B5EF4-FFF2-40B4-BE49-F238E27FC236}">
                <a16:creationId xmlns:a16="http://schemas.microsoft.com/office/drawing/2014/main" id="{30F7F8E3-A021-AD03-E4E6-C68768B1FCDA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69" name="Rectangle 4168">
            <a:extLst>
              <a:ext uri="{FF2B5EF4-FFF2-40B4-BE49-F238E27FC236}">
                <a16:creationId xmlns:a16="http://schemas.microsoft.com/office/drawing/2014/main" id="{E557C279-0BAB-AB3D-F4A9-E1E8285C98E4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0" name="Rectangle 4169">
            <a:extLst>
              <a:ext uri="{FF2B5EF4-FFF2-40B4-BE49-F238E27FC236}">
                <a16:creationId xmlns:a16="http://schemas.microsoft.com/office/drawing/2014/main" id="{15AB778D-4A0E-4937-CD5F-D1B27A1DC5B4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1" name="Rectangle 4170">
            <a:extLst>
              <a:ext uri="{FF2B5EF4-FFF2-40B4-BE49-F238E27FC236}">
                <a16:creationId xmlns:a16="http://schemas.microsoft.com/office/drawing/2014/main" id="{90352C2B-6595-378B-38A3-C0D55E86068E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4172" name="Rectangle 4171">
            <a:extLst>
              <a:ext uri="{FF2B5EF4-FFF2-40B4-BE49-F238E27FC236}">
                <a16:creationId xmlns:a16="http://schemas.microsoft.com/office/drawing/2014/main" id="{FCC11B1C-E2CF-905F-0009-7CDADEC736D2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3" name="Rectangle 4172">
            <a:extLst>
              <a:ext uri="{FF2B5EF4-FFF2-40B4-BE49-F238E27FC236}">
                <a16:creationId xmlns:a16="http://schemas.microsoft.com/office/drawing/2014/main" id="{FBC0523C-38EF-DB69-23FB-8B791A590C6A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4" name="Rectangle 4173">
            <a:extLst>
              <a:ext uri="{FF2B5EF4-FFF2-40B4-BE49-F238E27FC236}">
                <a16:creationId xmlns:a16="http://schemas.microsoft.com/office/drawing/2014/main" id="{BF20D36F-FE21-3FF7-1800-3E968D8C1223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5" name="Rectangle 4174">
            <a:extLst>
              <a:ext uri="{FF2B5EF4-FFF2-40B4-BE49-F238E27FC236}">
                <a16:creationId xmlns:a16="http://schemas.microsoft.com/office/drawing/2014/main" id="{3C10A11D-21E1-C830-726C-D4900B03E831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6" name="Rectangle 4175">
            <a:extLst>
              <a:ext uri="{FF2B5EF4-FFF2-40B4-BE49-F238E27FC236}">
                <a16:creationId xmlns:a16="http://schemas.microsoft.com/office/drawing/2014/main" id="{A4416746-1632-119C-1F75-D42978D6F946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7" name="Rectangle 4176">
            <a:extLst>
              <a:ext uri="{FF2B5EF4-FFF2-40B4-BE49-F238E27FC236}">
                <a16:creationId xmlns:a16="http://schemas.microsoft.com/office/drawing/2014/main" id="{3DA6BB2E-679E-FA0E-A877-E487776D3761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78" name="Rectangle 4177">
            <a:extLst>
              <a:ext uri="{FF2B5EF4-FFF2-40B4-BE49-F238E27FC236}">
                <a16:creationId xmlns:a16="http://schemas.microsoft.com/office/drawing/2014/main" id="{5D6D3EDC-FF21-616B-4343-1A071EB91C23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4179" name="Rectangle 4178">
            <a:extLst>
              <a:ext uri="{FF2B5EF4-FFF2-40B4-BE49-F238E27FC236}">
                <a16:creationId xmlns:a16="http://schemas.microsoft.com/office/drawing/2014/main" id="{50A7795A-48E6-F1F4-3C68-1098022785EB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0" name="Rectangle 4179">
            <a:extLst>
              <a:ext uri="{FF2B5EF4-FFF2-40B4-BE49-F238E27FC236}">
                <a16:creationId xmlns:a16="http://schemas.microsoft.com/office/drawing/2014/main" id="{C5AC5129-E059-9AE7-2883-C02EEB5732F0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1" name="Rectangle 4180">
            <a:extLst>
              <a:ext uri="{FF2B5EF4-FFF2-40B4-BE49-F238E27FC236}">
                <a16:creationId xmlns:a16="http://schemas.microsoft.com/office/drawing/2014/main" id="{6ECE1C2F-D132-268F-DDE3-42A4CB6EC2B2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2" name="Rectangle 4181">
            <a:extLst>
              <a:ext uri="{FF2B5EF4-FFF2-40B4-BE49-F238E27FC236}">
                <a16:creationId xmlns:a16="http://schemas.microsoft.com/office/drawing/2014/main" id="{B96627F8-A6C3-30EF-4218-D993C22C7D23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4183" name="Rectangle 4182">
            <a:extLst>
              <a:ext uri="{FF2B5EF4-FFF2-40B4-BE49-F238E27FC236}">
                <a16:creationId xmlns:a16="http://schemas.microsoft.com/office/drawing/2014/main" id="{683B2AA0-6989-394F-C98F-D4FBA58FE079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4" name="Rectangle 4183">
            <a:extLst>
              <a:ext uri="{FF2B5EF4-FFF2-40B4-BE49-F238E27FC236}">
                <a16:creationId xmlns:a16="http://schemas.microsoft.com/office/drawing/2014/main" id="{04CAC73D-B766-9169-A1D0-D10610A24E13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5" name="Rectangle 4184">
            <a:extLst>
              <a:ext uri="{FF2B5EF4-FFF2-40B4-BE49-F238E27FC236}">
                <a16:creationId xmlns:a16="http://schemas.microsoft.com/office/drawing/2014/main" id="{45C0373B-AEB2-2A03-137B-E14E5D46EC26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6" name="Rectangle 4185">
            <a:extLst>
              <a:ext uri="{FF2B5EF4-FFF2-40B4-BE49-F238E27FC236}">
                <a16:creationId xmlns:a16="http://schemas.microsoft.com/office/drawing/2014/main" id="{C570AA95-F6ED-262B-58F2-7023BFAC1360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7" name="Rectangle 4186">
            <a:extLst>
              <a:ext uri="{FF2B5EF4-FFF2-40B4-BE49-F238E27FC236}">
                <a16:creationId xmlns:a16="http://schemas.microsoft.com/office/drawing/2014/main" id="{CAE7F214-4A75-1C35-872D-3EB9DD6A7BF6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88" name="Rectangle 4187">
            <a:extLst>
              <a:ext uri="{FF2B5EF4-FFF2-40B4-BE49-F238E27FC236}">
                <a16:creationId xmlns:a16="http://schemas.microsoft.com/office/drawing/2014/main" id="{652777C5-BCC1-7E59-0F6C-C45FC58F61C2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4189" name="Rectangle 4188">
            <a:extLst>
              <a:ext uri="{FF2B5EF4-FFF2-40B4-BE49-F238E27FC236}">
                <a16:creationId xmlns:a16="http://schemas.microsoft.com/office/drawing/2014/main" id="{5092ADBF-D934-B630-8758-45A10099DC19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0" name="Rectangle 4189">
            <a:extLst>
              <a:ext uri="{FF2B5EF4-FFF2-40B4-BE49-F238E27FC236}">
                <a16:creationId xmlns:a16="http://schemas.microsoft.com/office/drawing/2014/main" id="{7BABCEA0-1656-228F-65A9-32BCE6E753C5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1" name="Rectangle 4190">
            <a:extLst>
              <a:ext uri="{FF2B5EF4-FFF2-40B4-BE49-F238E27FC236}">
                <a16:creationId xmlns:a16="http://schemas.microsoft.com/office/drawing/2014/main" id="{8E5479A3-8F13-27D6-4758-57F91B4DB82C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2" name="Rectangle 4191">
            <a:extLst>
              <a:ext uri="{FF2B5EF4-FFF2-40B4-BE49-F238E27FC236}">
                <a16:creationId xmlns:a16="http://schemas.microsoft.com/office/drawing/2014/main" id="{AF21DD02-6BD3-0F83-9430-A92EB0EBEDAE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4193" name="Rectangle 4192">
            <a:extLst>
              <a:ext uri="{FF2B5EF4-FFF2-40B4-BE49-F238E27FC236}">
                <a16:creationId xmlns:a16="http://schemas.microsoft.com/office/drawing/2014/main" id="{0196A1C9-22FB-F1D1-B9C6-A8A0030C042F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4" name="Rectangle 4193">
            <a:extLst>
              <a:ext uri="{FF2B5EF4-FFF2-40B4-BE49-F238E27FC236}">
                <a16:creationId xmlns:a16="http://schemas.microsoft.com/office/drawing/2014/main" id="{745CB801-27AA-B49E-0D04-9A5680A50CE3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5" name="Rectangle 4194">
            <a:extLst>
              <a:ext uri="{FF2B5EF4-FFF2-40B4-BE49-F238E27FC236}">
                <a16:creationId xmlns:a16="http://schemas.microsoft.com/office/drawing/2014/main" id="{A0D8D30B-F589-6492-BA34-5113D68126BC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6" name="Rectangle 4195">
            <a:extLst>
              <a:ext uri="{FF2B5EF4-FFF2-40B4-BE49-F238E27FC236}">
                <a16:creationId xmlns:a16="http://schemas.microsoft.com/office/drawing/2014/main" id="{CE41BF26-1435-E71C-F775-86923F8E0EC1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7" name="Rectangle 4196">
            <a:extLst>
              <a:ext uri="{FF2B5EF4-FFF2-40B4-BE49-F238E27FC236}">
                <a16:creationId xmlns:a16="http://schemas.microsoft.com/office/drawing/2014/main" id="{BADAAAF6-9262-C818-F449-BF778B3A4C60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8" name="Rectangle 4197">
            <a:extLst>
              <a:ext uri="{FF2B5EF4-FFF2-40B4-BE49-F238E27FC236}">
                <a16:creationId xmlns:a16="http://schemas.microsoft.com/office/drawing/2014/main" id="{9763832E-57FC-3D2F-7C21-D1391AFD9AD6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199" name="Rectangle 4198">
            <a:extLst>
              <a:ext uri="{FF2B5EF4-FFF2-40B4-BE49-F238E27FC236}">
                <a16:creationId xmlns:a16="http://schemas.microsoft.com/office/drawing/2014/main" id="{1EA8F2E5-A1E4-5290-E2D6-D7D2A7CC0850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4200" name="Rectangle 4199">
            <a:extLst>
              <a:ext uri="{FF2B5EF4-FFF2-40B4-BE49-F238E27FC236}">
                <a16:creationId xmlns:a16="http://schemas.microsoft.com/office/drawing/2014/main" id="{93F2DB7B-2F68-F196-175F-2C524397211C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1" name="Rectangle 4200">
            <a:extLst>
              <a:ext uri="{FF2B5EF4-FFF2-40B4-BE49-F238E27FC236}">
                <a16:creationId xmlns:a16="http://schemas.microsoft.com/office/drawing/2014/main" id="{DBF65A09-564A-05A8-DBC6-55ED6EDA57F5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2" name="Rectangle 4201">
            <a:extLst>
              <a:ext uri="{FF2B5EF4-FFF2-40B4-BE49-F238E27FC236}">
                <a16:creationId xmlns:a16="http://schemas.microsoft.com/office/drawing/2014/main" id="{C10D6708-0B84-81A2-053A-C8AF0E7CA4DD}"/>
              </a:ext>
            </a:extLst>
          </xdr:cNvPr>
          <xdr:cNvSpPr/>
        </xdr:nvSpPr>
        <xdr:spPr>
          <a:xfrm>
            <a:off x="2126209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4203" name="Rectangle 4202">
            <a:extLst>
              <a:ext uri="{FF2B5EF4-FFF2-40B4-BE49-F238E27FC236}">
                <a16:creationId xmlns:a16="http://schemas.microsoft.com/office/drawing/2014/main" id="{87BCE006-1D3C-979A-5576-BAF438D78559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4" name="Rectangle 4203">
            <a:extLst>
              <a:ext uri="{FF2B5EF4-FFF2-40B4-BE49-F238E27FC236}">
                <a16:creationId xmlns:a16="http://schemas.microsoft.com/office/drawing/2014/main" id="{750E3E77-C964-7057-AEA8-3F05F96D83AB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5" name="Rectangle 4204">
            <a:extLst>
              <a:ext uri="{FF2B5EF4-FFF2-40B4-BE49-F238E27FC236}">
                <a16:creationId xmlns:a16="http://schemas.microsoft.com/office/drawing/2014/main" id="{D4D61228-A847-B996-6FBE-7AA546F9DB4F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4206" name="Rectangle 4205">
            <a:extLst>
              <a:ext uri="{FF2B5EF4-FFF2-40B4-BE49-F238E27FC236}">
                <a16:creationId xmlns:a16="http://schemas.microsoft.com/office/drawing/2014/main" id="{94CB6BD0-1DB8-B21F-5CA3-3DEC52CD0263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7" name="Rectangle 4206">
            <a:extLst>
              <a:ext uri="{FF2B5EF4-FFF2-40B4-BE49-F238E27FC236}">
                <a16:creationId xmlns:a16="http://schemas.microsoft.com/office/drawing/2014/main" id="{AB4BB311-9EF4-4FC5-E380-ED440649E7FB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8" name="Rectangle 4207">
            <a:extLst>
              <a:ext uri="{FF2B5EF4-FFF2-40B4-BE49-F238E27FC236}">
                <a16:creationId xmlns:a16="http://schemas.microsoft.com/office/drawing/2014/main" id="{345F3DB9-F9A8-694C-5500-06C4893D131C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09" name="Rectangle 4208">
            <a:extLst>
              <a:ext uri="{FF2B5EF4-FFF2-40B4-BE49-F238E27FC236}">
                <a16:creationId xmlns:a16="http://schemas.microsoft.com/office/drawing/2014/main" id="{1B4A466C-B7FC-D82E-63FD-F30DAADD1D31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0" name="Rectangle 4209">
            <a:extLst>
              <a:ext uri="{FF2B5EF4-FFF2-40B4-BE49-F238E27FC236}">
                <a16:creationId xmlns:a16="http://schemas.microsoft.com/office/drawing/2014/main" id="{467FA7BE-9CA2-DD06-13F3-237142BB7B0A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1" name="Rectangle 4210">
            <a:extLst>
              <a:ext uri="{FF2B5EF4-FFF2-40B4-BE49-F238E27FC236}">
                <a16:creationId xmlns:a16="http://schemas.microsoft.com/office/drawing/2014/main" id="{B140AB2D-4ECE-B98E-9447-6814E227C6A1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4212" name="Rectangle 4211">
            <a:extLst>
              <a:ext uri="{FF2B5EF4-FFF2-40B4-BE49-F238E27FC236}">
                <a16:creationId xmlns:a16="http://schemas.microsoft.com/office/drawing/2014/main" id="{1C13B674-DE5E-8E8F-8E82-57F960EAF2C3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4213" name="Rectangle 4212">
            <a:extLst>
              <a:ext uri="{FF2B5EF4-FFF2-40B4-BE49-F238E27FC236}">
                <a16:creationId xmlns:a16="http://schemas.microsoft.com/office/drawing/2014/main" id="{AC264E99-D53E-A2CA-9B6A-B4EE333442B5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4214" name="Rectangle 4213">
            <a:extLst>
              <a:ext uri="{FF2B5EF4-FFF2-40B4-BE49-F238E27FC236}">
                <a16:creationId xmlns:a16="http://schemas.microsoft.com/office/drawing/2014/main" id="{E5521982-5997-AF24-BDBC-C263EABCB7BF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5" name="Rectangle 4214">
            <a:extLst>
              <a:ext uri="{FF2B5EF4-FFF2-40B4-BE49-F238E27FC236}">
                <a16:creationId xmlns:a16="http://schemas.microsoft.com/office/drawing/2014/main" id="{241A5E01-8BA5-27C6-A660-34694F4B910F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6" name="Rectangle 4215">
            <a:extLst>
              <a:ext uri="{FF2B5EF4-FFF2-40B4-BE49-F238E27FC236}">
                <a16:creationId xmlns:a16="http://schemas.microsoft.com/office/drawing/2014/main" id="{932A6B3B-E3F1-D672-33D8-2B724F9E8D2B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7" name="Rectangle 4216">
            <a:extLst>
              <a:ext uri="{FF2B5EF4-FFF2-40B4-BE49-F238E27FC236}">
                <a16:creationId xmlns:a16="http://schemas.microsoft.com/office/drawing/2014/main" id="{985516F3-AE7D-5C06-EC81-79183CB11488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18" name="Rectangle 4217">
            <a:extLst>
              <a:ext uri="{FF2B5EF4-FFF2-40B4-BE49-F238E27FC236}">
                <a16:creationId xmlns:a16="http://schemas.microsoft.com/office/drawing/2014/main" id="{CA4214FA-81DB-323F-2D8D-585DF28369E4}"/>
              </a:ext>
            </a:extLst>
          </xdr:cNvPr>
          <xdr:cNvSpPr/>
        </xdr:nvSpPr>
        <xdr:spPr>
          <a:xfrm>
            <a:off x="2464347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4219" name="Rectangle 4218">
            <a:extLst>
              <a:ext uri="{FF2B5EF4-FFF2-40B4-BE49-F238E27FC236}">
                <a16:creationId xmlns:a16="http://schemas.microsoft.com/office/drawing/2014/main" id="{BF67A4F3-8232-605B-F848-BB6FA1331FF6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4220" name="Rectangle 4219">
            <a:extLst>
              <a:ext uri="{FF2B5EF4-FFF2-40B4-BE49-F238E27FC236}">
                <a16:creationId xmlns:a16="http://schemas.microsoft.com/office/drawing/2014/main" id="{8F18DBD0-34E0-753E-451D-9D2B93FFDB1C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1" name="Rectangle 4220">
            <a:extLst>
              <a:ext uri="{FF2B5EF4-FFF2-40B4-BE49-F238E27FC236}">
                <a16:creationId xmlns:a16="http://schemas.microsoft.com/office/drawing/2014/main" id="{47F3AE51-21F1-EB96-DDCB-81E16BCA4ED6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2" name="Rectangle 4221">
            <a:extLst>
              <a:ext uri="{FF2B5EF4-FFF2-40B4-BE49-F238E27FC236}">
                <a16:creationId xmlns:a16="http://schemas.microsoft.com/office/drawing/2014/main" id="{F465F36D-63E6-E1A9-9276-8551FD0B9521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3" name="Rectangle 4222">
            <a:extLst>
              <a:ext uri="{FF2B5EF4-FFF2-40B4-BE49-F238E27FC236}">
                <a16:creationId xmlns:a16="http://schemas.microsoft.com/office/drawing/2014/main" id="{05755A8C-6969-7CC0-C0C1-CD79CB469D05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4" name="Rectangle 4223">
            <a:extLst>
              <a:ext uri="{FF2B5EF4-FFF2-40B4-BE49-F238E27FC236}">
                <a16:creationId xmlns:a16="http://schemas.microsoft.com/office/drawing/2014/main" id="{CE6EF132-EE4C-CAA9-C93E-CD238965FCD8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5" name="Rectangle 4224">
            <a:extLst>
              <a:ext uri="{FF2B5EF4-FFF2-40B4-BE49-F238E27FC236}">
                <a16:creationId xmlns:a16="http://schemas.microsoft.com/office/drawing/2014/main" id="{3A833DBF-D084-11D0-609F-6A519FF32C38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6" name="Rectangle 4225">
            <a:extLst>
              <a:ext uri="{FF2B5EF4-FFF2-40B4-BE49-F238E27FC236}">
                <a16:creationId xmlns:a16="http://schemas.microsoft.com/office/drawing/2014/main" id="{D490470D-8BDA-B84A-34A8-E0A0F7DF79DA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4227" name="Rectangle 4226">
            <a:extLst>
              <a:ext uri="{FF2B5EF4-FFF2-40B4-BE49-F238E27FC236}">
                <a16:creationId xmlns:a16="http://schemas.microsoft.com/office/drawing/2014/main" id="{4D063BBD-2B43-C9F0-B7A5-9C2752B337CE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8" name="Rectangle 4227">
            <a:extLst>
              <a:ext uri="{FF2B5EF4-FFF2-40B4-BE49-F238E27FC236}">
                <a16:creationId xmlns:a16="http://schemas.microsoft.com/office/drawing/2014/main" id="{D605D1BF-DAE3-6092-B50D-300871F567F0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29" name="Rectangle 4228">
            <a:extLst>
              <a:ext uri="{FF2B5EF4-FFF2-40B4-BE49-F238E27FC236}">
                <a16:creationId xmlns:a16="http://schemas.microsoft.com/office/drawing/2014/main" id="{7574EB3E-0F86-8537-9B87-E6F3ADC3B443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0" name="Rectangle 4229">
            <a:extLst>
              <a:ext uri="{FF2B5EF4-FFF2-40B4-BE49-F238E27FC236}">
                <a16:creationId xmlns:a16="http://schemas.microsoft.com/office/drawing/2014/main" id="{4B3EA7C5-825A-B791-4B1C-B4CDD91F284D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4231" name="Rectangle 4230">
            <a:extLst>
              <a:ext uri="{FF2B5EF4-FFF2-40B4-BE49-F238E27FC236}">
                <a16:creationId xmlns:a16="http://schemas.microsoft.com/office/drawing/2014/main" id="{1CB57765-01D0-E3CD-B3D3-91D42299737D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2" name="Rectangle 4231">
            <a:extLst>
              <a:ext uri="{FF2B5EF4-FFF2-40B4-BE49-F238E27FC236}">
                <a16:creationId xmlns:a16="http://schemas.microsoft.com/office/drawing/2014/main" id="{F310FEAC-8192-AD7A-1D7C-6C677FE96532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3" name="Rectangle 4232">
            <a:extLst>
              <a:ext uri="{FF2B5EF4-FFF2-40B4-BE49-F238E27FC236}">
                <a16:creationId xmlns:a16="http://schemas.microsoft.com/office/drawing/2014/main" id="{080B8B64-57D8-7221-AE66-27BC9AB33045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4" name="Rectangle 4233">
            <a:extLst>
              <a:ext uri="{FF2B5EF4-FFF2-40B4-BE49-F238E27FC236}">
                <a16:creationId xmlns:a16="http://schemas.microsoft.com/office/drawing/2014/main" id="{EE860B7C-98D4-C082-D051-D33D6BBE88FB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5" name="Rectangle 4234">
            <a:extLst>
              <a:ext uri="{FF2B5EF4-FFF2-40B4-BE49-F238E27FC236}">
                <a16:creationId xmlns:a16="http://schemas.microsoft.com/office/drawing/2014/main" id="{96BB5C09-CD05-28FE-C8A5-24FDA5A67915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6" name="Rectangle 4235">
            <a:extLst>
              <a:ext uri="{FF2B5EF4-FFF2-40B4-BE49-F238E27FC236}">
                <a16:creationId xmlns:a16="http://schemas.microsoft.com/office/drawing/2014/main" id="{D6B36ED8-9523-8F50-8A54-484411AF1F02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37" name="Rectangle 4236">
            <a:extLst>
              <a:ext uri="{FF2B5EF4-FFF2-40B4-BE49-F238E27FC236}">
                <a16:creationId xmlns:a16="http://schemas.microsoft.com/office/drawing/2014/main" id="{6C7623A1-4AF1-4D56-0468-5D10B96AF8EB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4238" name="Rectangle 4237">
            <a:extLst>
              <a:ext uri="{FF2B5EF4-FFF2-40B4-BE49-F238E27FC236}">
                <a16:creationId xmlns:a16="http://schemas.microsoft.com/office/drawing/2014/main" id="{B5D655D7-95FE-F6B7-45A4-10376AD7AADB}"/>
              </a:ext>
            </a:extLst>
          </xdr:cNvPr>
          <xdr:cNvSpPr/>
        </xdr:nvSpPr>
        <xdr:spPr>
          <a:xfrm>
            <a:off x="4155034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4239" name="Rectangle 4238">
            <a:extLst>
              <a:ext uri="{FF2B5EF4-FFF2-40B4-BE49-F238E27FC236}">
                <a16:creationId xmlns:a16="http://schemas.microsoft.com/office/drawing/2014/main" id="{B1ADB54C-9408-135A-CE00-684EC29CB75A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4240" name="Rectangle 4239">
            <a:extLst>
              <a:ext uri="{FF2B5EF4-FFF2-40B4-BE49-F238E27FC236}">
                <a16:creationId xmlns:a16="http://schemas.microsoft.com/office/drawing/2014/main" id="{E2652FF7-D148-60C1-7879-56FC6FFB3506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4241" name="Rectangle 4240">
            <a:extLst>
              <a:ext uri="{FF2B5EF4-FFF2-40B4-BE49-F238E27FC236}">
                <a16:creationId xmlns:a16="http://schemas.microsoft.com/office/drawing/2014/main" id="{04EB4682-FCB2-AE0D-CA98-10470D78018F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4242" name="Rectangle 4241">
            <a:extLst>
              <a:ext uri="{FF2B5EF4-FFF2-40B4-BE49-F238E27FC236}">
                <a16:creationId xmlns:a16="http://schemas.microsoft.com/office/drawing/2014/main" id="{7C9A37E7-88BF-C63D-2C1E-730BABF6A786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3" name="Rectangle 4242">
            <a:extLst>
              <a:ext uri="{FF2B5EF4-FFF2-40B4-BE49-F238E27FC236}">
                <a16:creationId xmlns:a16="http://schemas.microsoft.com/office/drawing/2014/main" id="{AFB59A80-8013-B7B9-2EE6-DCEED6E7384A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4" name="Rectangle 4243">
            <a:extLst>
              <a:ext uri="{FF2B5EF4-FFF2-40B4-BE49-F238E27FC236}">
                <a16:creationId xmlns:a16="http://schemas.microsoft.com/office/drawing/2014/main" id="{5E462073-5C37-DC16-465C-EF5124306B43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4245" name="Rectangle 4244">
            <a:extLst>
              <a:ext uri="{FF2B5EF4-FFF2-40B4-BE49-F238E27FC236}">
                <a16:creationId xmlns:a16="http://schemas.microsoft.com/office/drawing/2014/main" id="{A0D88F2A-6E5C-8C14-E102-62BDA591C05E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6" name="Rectangle 4245">
            <a:extLst>
              <a:ext uri="{FF2B5EF4-FFF2-40B4-BE49-F238E27FC236}">
                <a16:creationId xmlns:a16="http://schemas.microsoft.com/office/drawing/2014/main" id="{1ABE68CB-DA4D-5511-9AE7-536F789C7BA2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7" name="Rectangle 4246">
            <a:extLst>
              <a:ext uri="{FF2B5EF4-FFF2-40B4-BE49-F238E27FC236}">
                <a16:creationId xmlns:a16="http://schemas.microsoft.com/office/drawing/2014/main" id="{70F677ED-A408-FC57-F0D4-3E8A34B2C2E9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4248" name="Rectangle 4247">
            <a:extLst>
              <a:ext uri="{FF2B5EF4-FFF2-40B4-BE49-F238E27FC236}">
                <a16:creationId xmlns:a16="http://schemas.microsoft.com/office/drawing/2014/main" id="{F890F846-B6F6-C3BE-6197-047E051470BA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49" name="Rectangle 4248">
            <a:extLst>
              <a:ext uri="{FF2B5EF4-FFF2-40B4-BE49-F238E27FC236}">
                <a16:creationId xmlns:a16="http://schemas.microsoft.com/office/drawing/2014/main" id="{7D7CFE8D-8642-E3D8-BC5D-D2D42EF4E3D2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0" name="Rectangle 4249">
            <a:extLst>
              <a:ext uri="{FF2B5EF4-FFF2-40B4-BE49-F238E27FC236}">
                <a16:creationId xmlns:a16="http://schemas.microsoft.com/office/drawing/2014/main" id="{BF327D9A-33CF-A7B3-1424-17729A9876CC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1" name="Rectangle 4250">
            <a:extLst>
              <a:ext uri="{FF2B5EF4-FFF2-40B4-BE49-F238E27FC236}">
                <a16:creationId xmlns:a16="http://schemas.microsoft.com/office/drawing/2014/main" id="{406FD42A-3CD5-E5EA-BF4F-FA132C2103C7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4252" name="Rectangle 4251">
            <a:extLst>
              <a:ext uri="{FF2B5EF4-FFF2-40B4-BE49-F238E27FC236}">
                <a16:creationId xmlns:a16="http://schemas.microsoft.com/office/drawing/2014/main" id="{917932EE-C234-5001-9E23-DBC400B004E2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3" name="Rectangle 4252">
            <a:extLst>
              <a:ext uri="{FF2B5EF4-FFF2-40B4-BE49-F238E27FC236}">
                <a16:creationId xmlns:a16="http://schemas.microsoft.com/office/drawing/2014/main" id="{9FCFACDB-B789-E663-B5F2-1DC35F3D11F7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4" name="Rectangle 4253">
            <a:extLst>
              <a:ext uri="{FF2B5EF4-FFF2-40B4-BE49-F238E27FC236}">
                <a16:creationId xmlns:a16="http://schemas.microsoft.com/office/drawing/2014/main" id="{DBE25263-FCE2-B4CC-8619-44EE51B6E788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5" name="Rectangle 4254">
            <a:extLst>
              <a:ext uri="{FF2B5EF4-FFF2-40B4-BE49-F238E27FC236}">
                <a16:creationId xmlns:a16="http://schemas.microsoft.com/office/drawing/2014/main" id="{CB52C7DE-43CB-ACB2-6EE1-0C0969A970DD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6" name="Rectangle 4255">
            <a:extLst>
              <a:ext uri="{FF2B5EF4-FFF2-40B4-BE49-F238E27FC236}">
                <a16:creationId xmlns:a16="http://schemas.microsoft.com/office/drawing/2014/main" id="{D1B32C31-951A-1F77-22A2-0B6215A507C4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4257" name="Rectangle 4256">
            <a:extLst>
              <a:ext uri="{FF2B5EF4-FFF2-40B4-BE49-F238E27FC236}">
                <a16:creationId xmlns:a16="http://schemas.microsoft.com/office/drawing/2014/main" id="{6A23E1CA-EF3D-36B9-A78F-9C9DB8AB0EFB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8" name="Rectangle 4257">
            <a:extLst>
              <a:ext uri="{FF2B5EF4-FFF2-40B4-BE49-F238E27FC236}">
                <a16:creationId xmlns:a16="http://schemas.microsoft.com/office/drawing/2014/main" id="{4070D72F-0128-6020-4F97-8CBD2918B57F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59" name="Rectangle 4258">
            <a:extLst>
              <a:ext uri="{FF2B5EF4-FFF2-40B4-BE49-F238E27FC236}">
                <a16:creationId xmlns:a16="http://schemas.microsoft.com/office/drawing/2014/main" id="{F0BB4CE4-578F-F080-E5AE-F47D4297DD66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0" name="Rectangle 4259">
            <a:extLst>
              <a:ext uri="{FF2B5EF4-FFF2-40B4-BE49-F238E27FC236}">
                <a16:creationId xmlns:a16="http://schemas.microsoft.com/office/drawing/2014/main" id="{3CF48458-C7CB-5CE1-EEA4-0EC68F96F86E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1" name="Rectangle 4260">
            <a:extLst>
              <a:ext uri="{FF2B5EF4-FFF2-40B4-BE49-F238E27FC236}">
                <a16:creationId xmlns:a16="http://schemas.microsoft.com/office/drawing/2014/main" id="{10681F2E-1ADB-CCFC-407C-E7A5B3BB81DD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2" name="Rectangle 4261">
            <a:extLst>
              <a:ext uri="{FF2B5EF4-FFF2-40B4-BE49-F238E27FC236}">
                <a16:creationId xmlns:a16="http://schemas.microsoft.com/office/drawing/2014/main" id="{2BA85765-7EE9-B866-62F5-F463EB7CCA51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4263" name="Rectangle 4262">
            <a:extLst>
              <a:ext uri="{FF2B5EF4-FFF2-40B4-BE49-F238E27FC236}">
                <a16:creationId xmlns:a16="http://schemas.microsoft.com/office/drawing/2014/main" id="{7BC37D1A-F0E1-1005-0459-EFB0850DBCFB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4" name="Rectangle 4263">
            <a:extLst>
              <a:ext uri="{FF2B5EF4-FFF2-40B4-BE49-F238E27FC236}">
                <a16:creationId xmlns:a16="http://schemas.microsoft.com/office/drawing/2014/main" id="{E6A71808-C79D-34C0-EA02-1A1725AFD89C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5" name="Rectangle 4264">
            <a:extLst>
              <a:ext uri="{FF2B5EF4-FFF2-40B4-BE49-F238E27FC236}">
                <a16:creationId xmlns:a16="http://schemas.microsoft.com/office/drawing/2014/main" id="{40F1BF0F-4EE4-60D7-0472-7244D4D944D5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4266" name="Rectangle 4265">
            <a:extLst>
              <a:ext uri="{FF2B5EF4-FFF2-40B4-BE49-F238E27FC236}">
                <a16:creationId xmlns:a16="http://schemas.microsoft.com/office/drawing/2014/main" id="{529EBD08-6B61-F974-A9F9-2995FD6251A1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7" name="Rectangle 4266">
            <a:extLst>
              <a:ext uri="{FF2B5EF4-FFF2-40B4-BE49-F238E27FC236}">
                <a16:creationId xmlns:a16="http://schemas.microsoft.com/office/drawing/2014/main" id="{E9D2A7C5-CCF9-D3B8-6904-F51AD9542FF5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68" name="Rectangle 4267">
            <a:extLst>
              <a:ext uri="{FF2B5EF4-FFF2-40B4-BE49-F238E27FC236}">
                <a16:creationId xmlns:a16="http://schemas.microsoft.com/office/drawing/2014/main" id="{608A8AEC-ED21-7446-39B6-2E19D3752A48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4269" name="Rectangle 4268">
            <a:extLst>
              <a:ext uri="{FF2B5EF4-FFF2-40B4-BE49-F238E27FC236}">
                <a16:creationId xmlns:a16="http://schemas.microsoft.com/office/drawing/2014/main" id="{93C588E0-F91B-FAE5-B7D2-640F0B2015DB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0" name="Rectangle 4269">
            <a:extLst>
              <a:ext uri="{FF2B5EF4-FFF2-40B4-BE49-F238E27FC236}">
                <a16:creationId xmlns:a16="http://schemas.microsoft.com/office/drawing/2014/main" id="{D67EA4E1-0519-6930-814D-01C6D83728C4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1" name="Rectangle 4270">
            <a:extLst>
              <a:ext uri="{FF2B5EF4-FFF2-40B4-BE49-F238E27FC236}">
                <a16:creationId xmlns:a16="http://schemas.microsoft.com/office/drawing/2014/main" id="{E99FCA4C-F4B0-9472-8BF1-E2BD72F37101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2" name="Rectangle 4271">
            <a:extLst>
              <a:ext uri="{FF2B5EF4-FFF2-40B4-BE49-F238E27FC236}">
                <a16:creationId xmlns:a16="http://schemas.microsoft.com/office/drawing/2014/main" id="{F1859783-53B5-B8ED-F33F-ED2B4C038390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3" name="Rectangle 4272">
            <a:extLst>
              <a:ext uri="{FF2B5EF4-FFF2-40B4-BE49-F238E27FC236}">
                <a16:creationId xmlns:a16="http://schemas.microsoft.com/office/drawing/2014/main" id="{B29D50C5-73BE-5C40-56F8-CBEED586205A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4" name="Rectangle 4273">
            <a:extLst>
              <a:ext uri="{FF2B5EF4-FFF2-40B4-BE49-F238E27FC236}">
                <a16:creationId xmlns:a16="http://schemas.microsoft.com/office/drawing/2014/main" id="{0C5F6516-6893-7880-532A-C1CE6BC37295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4275" name="Rectangle 4274">
            <a:extLst>
              <a:ext uri="{FF2B5EF4-FFF2-40B4-BE49-F238E27FC236}">
                <a16:creationId xmlns:a16="http://schemas.microsoft.com/office/drawing/2014/main" id="{0E852765-C312-9861-0621-F1B8C981A6D3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4276" name="Rectangle 4275">
            <a:extLst>
              <a:ext uri="{FF2B5EF4-FFF2-40B4-BE49-F238E27FC236}">
                <a16:creationId xmlns:a16="http://schemas.microsoft.com/office/drawing/2014/main" id="{F49B6A45-02BD-A90B-2298-F2B905B1742C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4277" name="Rectangle 4276">
            <a:extLst>
              <a:ext uri="{FF2B5EF4-FFF2-40B4-BE49-F238E27FC236}">
                <a16:creationId xmlns:a16="http://schemas.microsoft.com/office/drawing/2014/main" id="{E7D047DA-E411-2199-508E-8BDA8FD1D0B4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8" name="Rectangle 4277">
            <a:extLst>
              <a:ext uri="{FF2B5EF4-FFF2-40B4-BE49-F238E27FC236}">
                <a16:creationId xmlns:a16="http://schemas.microsoft.com/office/drawing/2014/main" id="{AC1D4ABF-7C20-A854-E9C5-2E6578209942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79" name="Rectangle 4278">
            <a:extLst>
              <a:ext uri="{FF2B5EF4-FFF2-40B4-BE49-F238E27FC236}">
                <a16:creationId xmlns:a16="http://schemas.microsoft.com/office/drawing/2014/main" id="{37DB22A5-9FA0-CBA5-6736-A16D718B87D1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0" name="Rectangle 4279">
            <a:extLst>
              <a:ext uri="{FF2B5EF4-FFF2-40B4-BE49-F238E27FC236}">
                <a16:creationId xmlns:a16="http://schemas.microsoft.com/office/drawing/2014/main" id="{1EE37F7C-CCA6-B324-53B5-C3E06C3C8D05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1" name="Rectangle 4280">
            <a:extLst>
              <a:ext uri="{FF2B5EF4-FFF2-40B4-BE49-F238E27FC236}">
                <a16:creationId xmlns:a16="http://schemas.microsoft.com/office/drawing/2014/main" id="{77A0DEF1-9C3A-ED6B-45DD-24EC56622E85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2" name="Rectangle 4281">
            <a:extLst>
              <a:ext uri="{FF2B5EF4-FFF2-40B4-BE49-F238E27FC236}">
                <a16:creationId xmlns:a16="http://schemas.microsoft.com/office/drawing/2014/main" id="{B622AB98-75C5-6467-6567-A475F0F8FFB4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4283" name="Rectangle 4282">
            <a:extLst>
              <a:ext uri="{FF2B5EF4-FFF2-40B4-BE49-F238E27FC236}">
                <a16:creationId xmlns:a16="http://schemas.microsoft.com/office/drawing/2014/main" id="{6062F3D3-7440-B3AC-C315-ABDBD168BB58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4" name="Rectangle 4283">
            <a:extLst>
              <a:ext uri="{FF2B5EF4-FFF2-40B4-BE49-F238E27FC236}">
                <a16:creationId xmlns:a16="http://schemas.microsoft.com/office/drawing/2014/main" id="{64641D47-8E45-C297-CE7B-E40C504EF845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5" name="Rectangle 4284">
            <a:extLst>
              <a:ext uri="{FF2B5EF4-FFF2-40B4-BE49-F238E27FC236}">
                <a16:creationId xmlns:a16="http://schemas.microsoft.com/office/drawing/2014/main" id="{6ECEBF4D-45AF-C96D-7C6E-A1D4354496B7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86" name="Rectangle 4285">
            <a:extLst>
              <a:ext uri="{FF2B5EF4-FFF2-40B4-BE49-F238E27FC236}">
                <a16:creationId xmlns:a16="http://schemas.microsoft.com/office/drawing/2014/main" id="{B12D9A41-5D49-A745-920B-3696CD093A93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4287" name="Rectangle 4286">
            <a:extLst>
              <a:ext uri="{FF2B5EF4-FFF2-40B4-BE49-F238E27FC236}">
                <a16:creationId xmlns:a16="http://schemas.microsoft.com/office/drawing/2014/main" id="{F6150910-B6AC-FD92-E248-A09A6D2C6504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4288" name="Rectangle 4287">
            <a:extLst>
              <a:ext uri="{FF2B5EF4-FFF2-40B4-BE49-F238E27FC236}">
                <a16:creationId xmlns:a16="http://schemas.microsoft.com/office/drawing/2014/main" id="{20868B22-6C19-EE3B-05C6-2F985458661C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4289" name="Rectangle 4288">
            <a:extLst>
              <a:ext uri="{FF2B5EF4-FFF2-40B4-BE49-F238E27FC236}">
                <a16:creationId xmlns:a16="http://schemas.microsoft.com/office/drawing/2014/main" id="{DD695277-F6DE-8FCD-C2EB-037F1DA41873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4290" name="Rectangle 4289">
            <a:extLst>
              <a:ext uri="{FF2B5EF4-FFF2-40B4-BE49-F238E27FC236}">
                <a16:creationId xmlns:a16="http://schemas.microsoft.com/office/drawing/2014/main" id="{AA4BD277-2EE4-DD61-7B8F-9F07A4219FCF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4291" name="Rectangle 4290">
            <a:extLst>
              <a:ext uri="{FF2B5EF4-FFF2-40B4-BE49-F238E27FC236}">
                <a16:creationId xmlns:a16="http://schemas.microsoft.com/office/drawing/2014/main" id="{D2E1F96E-C682-7DD1-F061-5019C08BA1F4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4292" name="Rectangle 4291">
            <a:extLst>
              <a:ext uri="{FF2B5EF4-FFF2-40B4-BE49-F238E27FC236}">
                <a16:creationId xmlns:a16="http://schemas.microsoft.com/office/drawing/2014/main" id="{94DDDF36-E2B2-5975-B4CA-2BB1ED790AE5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3" name="Rectangle 4292">
            <a:extLst>
              <a:ext uri="{FF2B5EF4-FFF2-40B4-BE49-F238E27FC236}">
                <a16:creationId xmlns:a16="http://schemas.microsoft.com/office/drawing/2014/main" id="{35698804-958C-2172-3722-CF84295EE07B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4" name="Rectangle 4293">
            <a:extLst>
              <a:ext uri="{FF2B5EF4-FFF2-40B4-BE49-F238E27FC236}">
                <a16:creationId xmlns:a16="http://schemas.microsoft.com/office/drawing/2014/main" id="{474647F7-E909-C5B9-97CB-94741B9E10B4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5" name="Rectangle 4294">
            <a:extLst>
              <a:ext uri="{FF2B5EF4-FFF2-40B4-BE49-F238E27FC236}">
                <a16:creationId xmlns:a16="http://schemas.microsoft.com/office/drawing/2014/main" id="{95CBC42B-AC6A-BD94-9A32-FAAC36BCF71A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6" name="Rectangle 4295">
            <a:extLst>
              <a:ext uri="{FF2B5EF4-FFF2-40B4-BE49-F238E27FC236}">
                <a16:creationId xmlns:a16="http://schemas.microsoft.com/office/drawing/2014/main" id="{AD3479D5-1B69-1185-F875-B542D7461CC5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4297" name="Rectangle 4296">
            <a:extLst>
              <a:ext uri="{FF2B5EF4-FFF2-40B4-BE49-F238E27FC236}">
                <a16:creationId xmlns:a16="http://schemas.microsoft.com/office/drawing/2014/main" id="{805FBB5D-6C2C-4B4C-21D9-07A4BF464ED6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8" name="Rectangle 4297">
            <a:extLst>
              <a:ext uri="{FF2B5EF4-FFF2-40B4-BE49-F238E27FC236}">
                <a16:creationId xmlns:a16="http://schemas.microsoft.com/office/drawing/2014/main" id="{98D8B20E-F496-4798-FCA7-F055322860C5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299" name="Rectangle 4298">
            <a:extLst>
              <a:ext uri="{FF2B5EF4-FFF2-40B4-BE49-F238E27FC236}">
                <a16:creationId xmlns:a16="http://schemas.microsoft.com/office/drawing/2014/main" id="{0CAA10A4-85A1-CF9E-7AAA-952D0DB4B2A7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0" name="Rectangle 4299">
            <a:extLst>
              <a:ext uri="{FF2B5EF4-FFF2-40B4-BE49-F238E27FC236}">
                <a16:creationId xmlns:a16="http://schemas.microsoft.com/office/drawing/2014/main" id="{E9993C26-FE54-6E51-47C8-0DC482159DAD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1" name="Rectangle 4300">
            <a:extLst>
              <a:ext uri="{FF2B5EF4-FFF2-40B4-BE49-F238E27FC236}">
                <a16:creationId xmlns:a16="http://schemas.microsoft.com/office/drawing/2014/main" id="{E0AB08BB-5EFC-20AE-470B-2448F7833D51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2" name="Rectangle 4301">
            <a:extLst>
              <a:ext uri="{FF2B5EF4-FFF2-40B4-BE49-F238E27FC236}">
                <a16:creationId xmlns:a16="http://schemas.microsoft.com/office/drawing/2014/main" id="{4650BF12-4F6E-9650-6AAF-3D3C1384EB94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3" name="Rectangle 4302">
            <a:extLst>
              <a:ext uri="{FF2B5EF4-FFF2-40B4-BE49-F238E27FC236}">
                <a16:creationId xmlns:a16="http://schemas.microsoft.com/office/drawing/2014/main" id="{2D5BDBBA-AEA4-6DEC-9F38-A83A657DC50C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4" name="Rectangle 4303">
            <a:extLst>
              <a:ext uri="{FF2B5EF4-FFF2-40B4-BE49-F238E27FC236}">
                <a16:creationId xmlns:a16="http://schemas.microsoft.com/office/drawing/2014/main" id="{73316BF6-2585-C2ED-0963-1F68B512D93F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5" name="Rectangle 4304">
            <a:extLst>
              <a:ext uri="{FF2B5EF4-FFF2-40B4-BE49-F238E27FC236}">
                <a16:creationId xmlns:a16="http://schemas.microsoft.com/office/drawing/2014/main" id="{72C9F71F-BB06-1920-7511-F037CD874060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6" name="Rectangle 4305">
            <a:extLst>
              <a:ext uri="{FF2B5EF4-FFF2-40B4-BE49-F238E27FC236}">
                <a16:creationId xmlns:a16="http://schemas.microsoft.com/office/drawing/2014/main" id="{652D5E0B-0509-DF24-DA5C-DC0550257F79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7" name="Rectangle 4306">
            <a:extLst>
              <a:ext uri="{FF2B5EF4-FFF2-40B4-BE49-F238E27FC236}">
                <a16:creationId xmlns:a16="http://schemas.microsoft.com/office/drawing/2014/main" id="{2426E48E-1561-A422-FB36-534A052EAD2C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08" name="Rectangle 4307">
            <a:extLst>
              <a:ext uri="{FF2B5EF4-FFF2-40B4-BE49-F238E27FC236}">
                <a16:creationId xmlns:a16="http://schemas.microsoft.com/office/drawing/2014/main" id="{B5DBC265-EDA6-54EA-5604-5977089CD0CA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4309" name="Rectangle 4308">
            <a:extLst>
              <a:ext uri="{FF2B5EF4-FFF2-40B4-BE49-F238E27FC236}">
                <a16:creationId xmlns:a16="http://schemas.microsoft.com/office/drawing/2014/main" id="{B41A82A3-210B-48C5-8C41-9CB66EEDC2B4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4310" name="Rectangle 4309">
            <a:extLst>
              <a:ext uri="{FF2B5EF4-FFF2-40B4-BE49-F238E27FC236}">
                <a16:creationId xmlns:a16="http://schemas.microsoft.com/office/drawing/2014/main" id="{B29AC52F-C683-189A-B71A-C3194398A340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4311" name="Rectangle 4310">
            <a:extLst>
              <a:ext uri="{FF2B5EF4-FFF2-40B4-BE49-F238E27FC236}">
                <a16:creationId xmlns:a16="http://schemas.microsoft.com/office/drawing/2014/main" id="{707E21AF-2458-6BEB-5452-3400ABF6E64C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2" name="Rectangle 4311">
            <a:extLst>
              <a:ext uri="{FF2B5EF4-FFF2-40B4-BE49-F238E27FC236}">
                <a16:creationId xmlns:a16="http://schemas.microsoft.com/office/drawing/2014/main" id="{98D7F4FC-1221-6E31-3FD5-393E46540A52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3" name="Rectangle 4312">
            <a:extLst>
              <a:ext uri="{FF2B5EF4-FFF2-40B4-BE49-F238E27FC236}">
                <a16:creationId xmlns:a16="http://schemas.microsoft.com/office/drawing/2014/main" id="{D9047DBF-B493-B2F5-9BA7-C96D09388F8B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4" name="Rectangle 4313">
            <a:extLst>
              <a:ext uri="{FF2B5EF4-FFF2-40B4-BE49-F238E27FC236}">
                <a16:creationId xmlns:a16="http://schemas.microsoft.com/office/drawing/2014/main" id="{EACF43B4-CA4C-7C78-D87C-BB32D58E7156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5" name="Rectangle 4314">
            <a:extLst>
              <a:ext uri="{FF2B5EF4-FFF2-40B4-BE49-F238E27FC236}">
                <a16:creationId xmlns:a16="http://schemas.microsoft.com/office/drawing/2014/main" id="{06CF1C25-9E2C-D9D3-6722-444E487EFA0E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6" name="Rectangle 4315">
            <a:extLst>
              <a:ext uri="{FF2B5EF4-FFF2-40B4-BE49-F238E27FC236}">
                <a16:creationId xmlns:a16="http://schemas.microsoft.com/office/drawing/2014/main" id="{877E94A0-786E-7838-598E-22C470A3417C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7" name="Rectangle 4316">
            <a:extLst>
              <a:ext uri="{FF2B5EF4-FFF2-40B4-BE49-F238E27FC236}">
                <a16:creationId xmlns:a16="http://schemas.microsoft.com/office/drawing/2014/main" id="{E8DD926A-9507-DD20-7332-0EE04721643C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4318" name="Rectangle 4317">
            <a:extLst>
              <a:ext uri="{FF2B5EF4-FFF2-40B4-BE49-F238E27FC236}">
                <a16:creationId xmlns:a16="http://schemas.microsoft.com/office/drawing/2014/main" id="{84D3DD9C-6B07-6FED-4A0B-45784AE02467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19" name="Rectangle 4318">
            <a:extLst>
              <a:ext uri="{FF2B5EF4-FFF2-40B4-BE49-F238E27FC236}">
                <a16:creationId xmlns:a16="http://schemas.microsoft.com/office/drawing/2014/main" id="{C1574EB1-1A85-CA5D-FC46-BE41E1B910E7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0" name="Rectangle 4319">
            <a:extLst>
              <a:ext uri="{FF2B5EF4-FFF2-40B4-BE49-F238E27FC236}">
                <a16:creationId xmlns:a16="http://schemas.microsoft.com/office/drawing/2014/main" id="{B7CAE2CC-0FF7-7019-4FE6-39B9AEAF4E45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1" name="Rectangle 4320">
            <a:extLst>
              <a:ext uri="{FF2B5EF4-FFF2-40B4-BE49-F238E27FC236}">
                <a16:creationId xmlns:a16="http://schemas.microsoft.com/office/drawing/2014/main" id="{8B1BBE0B-31B4-39C0-4955-779CB5D135B3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2" name="Rectangle 4321">
            <a:extLst>
              <a:ext uri="{FF2B5EF4-FFF2-40B4-BE49-F238E27FC236}">
                <a16:creationId xmlns:a16="http://schemas.microsoft.com/office/drawing/2014/main" id="{CBC8F3A0-6C8C-AED5-D673-618AB4DCCF76}"/>
              </a:ext>
            </a:extLst>
          </xdr:cNvPr>
          <xdr:cNvSpPr/>
        </xdr:nvSpPr>
        <xdr:spPr>
          <a:xfrm>
            <a:off x="2477197" y="40323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4323" name="Rectangle 4322">
            <a:extLst>
              <a:ext uri="{FF2B5EF4-FFF2-40B4-BE49-F238E27FC236}">
                <a16:creationId xmlns:a16="http://schemas.microsoft.com/office/drawing/2014/main" id="{588FBCAC-DAEB-E301-300F-190300A46675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4" name="Rectangle 4323">
            <a:extLst>
              <a:ext uri="{FF2B5EF4-FFF2-40B4-BE49-F238E27FC236}">
                <a16:creationId xmlns:a16="http://schemas.microsoft.com/office/drawing/2014/main" id="{05B751DE-C52D-F3DA-F651-7AA25F74220B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5" name="Rectangle 4324">
            <a:extLst>
              <a:ext uri="{FF2B5EF4-FFF2-40B4-BE49-F238E27FC236}">
                <a16:creationId xmlns:a16="http://schemas.microsoft.com/office/drawing/2014/main" id="{C0D41DD1-04F1-7932-6496-600A33A33D0E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6" name="Rectangle 4325">
            <a:extLst>
              <a:ext uri="{FF2B5EF4-FFF2-40B4-BE49-F238E27FC236}">
                <a16:creationId xmlns:a16="http://schemas.microsoft.com/office/drawing/2014/main" id="{B83FDE87-C799-8184-0ABE-7A680DD8AA90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4327" name="Rectangle 4326">
            <a:extLst>
              <a:ext uri="{FF2B5EF4-FFF2-40B4-BE49-F238E27FC236}">
                <a16:creationId xmlns:a16="http://schemas.microsoft.com/office/drawing/2014/main" id="{12C0CC9D-1942-4467-29A5-6F6DAC0F8C8C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28" name="Rectangle 4327">
            <a:extLst>
              <a:ext uri="{FF2B5EF4-FFF2-40B4-BE49-F238E27FC236}">
                <a16:creationId xmlns:a16="http://schemas.microsoft.com/office/drawing/2014/main" id="{1B993C19-3BD4-84C1-4808-4F79D1FF96A7}"/>
              </a:ext>
            </a:extLst>
          </xdr:cNvPr>
          <xdr:cNvSpPr/>
        </xdr:nvSpPr>
        <xdr:spPr>
          <a:xfrm>
            <a:off x="280367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4329" name="Rectangle 4328">
            <a:extLst>
              <a:ext uri="{FF2B5EF4-FFF2-40B4-BE49-F238E27FC236}">
                <a16:creationId xmlns:a16="http://schemas.microsoft.com/office/drawing/2014/main" id="{84E5D1BB-2A7D-6F76-B6B4-59F03E99FD52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0" name="Rectangle 4329">
            <a:extLst>
              <a:ext uri="{FF2B5EF4-FFF2-40B4-BE49-F238E27FC236}">
                <a16:creationId xmlns:a16="http://schemas.microsoft.com/office/drawing/2014/main" id="{01677914-8F4E-6A46-768E-34CFB6F4909A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1" name="Rectangle 4330">
            <a:extLst>
              <a:ext uri="{FF2B5EF4-FFF2-40B4-BE49-F238E27FC236}">
                <a16:creationId xmlns:a16="http://schemas.microsoft.com/office/drawing/2014/main" id="{066D5EB7-2176-812B-F749-28A3D41F8A12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2" name="Rectangle 4331">
            <a:extLst>
              <a:ext uri="{FF2B5EF4-FFF2-40B4-BE49-F238E27FC236}">
                <a16:creationId xmlns:a16="http://schemas.microsoft.com/office/drawing/2014/main" id="{EB8B11A0-4256-2555-62DF-A8474E4C8937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4333" name="Rectangle 4332">
            <a:extLst>
              <a:ext uri="{FF2B5EF4-FFF2-40B4-BE49-F238E27FC236}">
                <a16:creationId xmlns:a16="http://schemas.microsoft.com/office/drawing/2014/main" id="{335EBBBA-D16B-D3A9-0D20-390A235313FF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4" name="Rectangle 4333">
            <a:extLst>
              <a:ext uri="{FF2B5EF4-FFF2-40B4-BE49-F238E27FC236}">
                <a16:creationId xmlns:a16="http://schemas.microsoft.com/office/drawing/2014/main" id="{704D7CAE-7925-7738-5DED-2D951B1FBC88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5" name="Rectangle 4334">
            <a:extLst>
              <a:ext uri="{FF2B5EF4-FFF2-40B4-BE49-F238E27FC236}">
                <a16:creationId xmlns:a16="http://schemas.microsoft.com/office/drawing/2014/main" id="{8A2B3431-6292-C10C-8AF1-5EA442CD1FCB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6" name="Rectangle 4335">
            <a:extLst>
              <a:ext uri="{FF2B5EF4-FFF2-40B4-BE49-F238E27FC236}">
                <a16:creationId xmlns:a16="http://schemas.microsoft.com/office/drawing/2014/main" id="{95DE7FBB-00B7-3DA7-9172-2292AF9FF29A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7" name="Rectangle 4336">
            <a:extLst>
              <a:ext uri="{FF2B5EF4-FFF2-40B4-BE49-F238E27FC236}">
                <a16:creationId xmlns:a16="http://schemas.microsoft.com/office/drawing/2014/main" id="{1B0904AC-825A-1428-8F79-3C70B8DDEC1A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8" name="Rectangle 4337">
            <a:extLst>
              <a:ext uri="{FF2B5EF4-FFF2-40B4-BE49-F238E27FC236}">
                <a16:creationId xmlns:a16="http://schemas.microsoft.com/office/drawing/2014/main" id="{F4E72E57-3B2E-780F-78E8-9EAD00BF57E7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39" name="Rectangle 4338">
            <a:extLst>
              <a:ext uri="{FF2B5EF4-FFF2-40B4-BE49-F238E27FC236}">
                <a16:creationId xmlns:a16="http://schemas.microsoft.com/office/drawing/2014/main" id="{BFCC0E65-546A-351B-E89A-2FFE2DE45CF3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4340" name="Rectangle 4339">
            <a:extLst>
              <a:ext uri="{FF2B5EF4-FFF2-40B4-BE49-F238E27FC236}">
                <a16:creationId xmlns:a16="http://schemas.microsoft.com/office/drawing/2014/main" id="{0F2EA12A-C485-78CE-699C-34656FD5A8DF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4341" name="Rectangle 4340">
            <a:extLst>
              <a:ext uri="{FF2B5EF4-FFF2-40B4-BE49-F238E27FC236}">
                <a16:creationId xmlns:a16="http://schemas.microsoft.com/office/drawing/2014/main" id="{88920249-1D9D-C764-4F93-557F9AED3FDD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2" name="Rectangle 4341">
            <a:extLst>
              <a:ext uri="{FF2B5EF4-FFF2-40B4-BE49-F238E27FC236}">
                <a16:creationId xmlns:a16="http://schemas.microsoft.com/office/drawing/2014/main" id="{B897C41B-507A-DD01-8CD8-00CD94397F5D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3" name="Rectangle 4342">
            <a:extLst>
              <a:ext uri="{FF2B5EF4-FFF2-40B4-BE49-F238E27FC236}">
                <a16:creationId xmlns:a16="http://schemas.microsoft.com/office/drawing/2014/main" id="{FA7FFDCF-1219-249A-7CC7-CE4ECF51ABA9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4" name="Rectangle 4343">
            <a:extLst>
              <a:ext uri="{FF2B5EF4-FFF2-40B4-BE49-F238E27FC236}">
                <a16:creationId xmlns:a16="http://schemas.microsoft.com/office/drawing/2014/main" id="{0F027596-4288-46B8-D1CD-65733B337FD9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5" name="Rectangle 4344">
            <a:extLst>
              <a:ext uri="{FF2B5EF4-FFF2-40B4-BE49-F238E27FC236}">
                <a16:creationId xmlns:a16="http://schemas.microsoft.com/office/drawing/2014/main" id="{4D8C0B2E-CA3A-F919-85A0-F9A74C998AC2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6" name="Rectangle 4345">
            <a:extLst>
              <a:ext uri="{FF2B5EF4-FFF2-40B4-BE49-F238E27FC236}">
                <a16:creationId xmlns:a16="http://schemas.microsoft.com/office/drawing/2014/main" id="{EAE80F03-EABB-F10B-9746-0DFFCB89990F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7" name="Rectangle 4346">
            <a:extLst>
              <a:ext uri="{FF2B5EF4-FFF2-40B4-BE49-F238E27FC236}">
                <a16:creationId xmlns:a16="http://schemas.microsoft.com/office/drawing/2014/main" id="{127C394C-4363-1B2E-E65E-FF72A12F578A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4348" name="Rectangle 4347">
            <a:extLst>
              <a:ext uri="{FF2B5EF4-FFF2-40B4-BE49-F238E27FC236}">
                <a16:creationId xmlns:a16="http://schemas.microsoft.com/office/drawing/2014/main" id="{4CACE623-4A59-BBD8-A429-B033BD6F856D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49" name="Rectangle 4348">
            <a:extLst>
              <a:ext uri="{FF2B5EF4-FFF2-40B4-BE49-F238E27FC236}">
                <a16:creationId xmlns:a16="http://schemas.microsoft.com/office/drawing/2014/main" id="{310A2AF1-FD1A-1CD7-7996-32177118EA0F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0" name="Rectangle 4349">
            <a:extLst>
              <a:ext uri="{FF2B5EF4-FFF2-40B4-BE49-F238E27FC236}">
                <a16:creationId xmlns:a16="http://schemas.microsoft.com/office/drawing/2014/main" id="{23D97A18-8151-A469-93F6-AC181E370A91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1" name="Rectangle 4350">
            <a:extLst>
              <a:ext uri="{FF2B5EF4-FFF2-40B4-BE49-F238E27FC236}">
                <a16:creationId xmlns:a16="http://schemas.microsoft.com/office/drawing/2014/main" id="{DC198311-66D1-43C3-8212-62FF228A5BD0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2" name="Rectangle 4351">
            <a:extLst>
              <a:ext uri="{FF2B5EF4-FFF2-40B4-BE49-F238E27FC236}">
                <a16:creationId xmlns:a16="http://schemas.microsoft.com/office/drawing/2014/main" id="{18BBE685-EB07-9A5A-D633-BC5F2C4FCCCB}"/>
              </a:ext>
            </a:extLst>
          </xdr:cNvPr>
          <xdr:cNvSpPr/>
        </xdr:nvSpPr>
        <xdr:spPr>
          <a:xfrm>
            <a:off x="4506022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4353" name="Rectangle 4352">
            <a:extLst>
              <a:ext uri="{FF2B5EF4-FFF2-40B4-BE49-F238E27FC236}">
                <a16:creationId xmlns:a16="http://schemas.microsoft.com/office/drawing/2014/main" id="{2B32715F-AC6B-900D-4478-0D480EF69C70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4" name="Rectangle 4353">
            <a:extLst>
              <a:ext uri="{FF2B5EF4-FFF2-40B4-BE49-F238E27FC236}">
                <a16:creationId xmlns:a16="http://schemas.microsoft.com/office/drawing/2014/main" id="{E966FF47-B201-CBEA-B0C3-8DB0A6EA4198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5" name="Rectangle 4354">
            <a:extLst>
              <a:ext uri="{FF2B5EF4-FFF2-40B4-BE49-F238E27FC236}">
                <a16:creationId xmlns:a16="http://schemas.microsoft.com/office/drawing/2014/main" id="{C8B43E09-EA07-7298-2902-DB49B6320DC4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6" name="Rectangle 4355">
            <a:extLst>
              <a:ext uri="{FF2B5EF4-FFF2-40B4-BE49-F238E27FC236}">
                <a16:creationId xmlns:a16="http://schemas.microsoft.com/office/drawing/2014/main" id="{EE3EDFEC-54DE-1E43-6177-2E54EA03A03F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7" name="Rectangle 4356">
            <a:extLst>
              <a:ext uri="{FF2B5EF4-FFF2-40B4-BE49-F238E27FC236}">
                <a16:creationId xmlns:a16="http://schemas.microsoft.com/office/drawing/2014/main" id="{9513B122-A070-09A0-446A-10925669477B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58" name="Rectangle 4357">
            <a:extLst>
              <a:ext uri="{FF2B5EF4-FFF2-40B4-BE49-F238E27FC236}">
                <a16:creationId xmlns:a16="http://schemas.microsoft.com/office/drawing/2014/main" id="{7BAA6B5F-C84B-226D-9719-7B607483CEE3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4359" name="Rectangle 4358">
            <a:extLst>
              <a:ext uri="{FF2B5EF4-FFF2-40B4-BE49-F238E27FC236}">
                <a16:creationId xmlns:a16="http://schemas.microsoft.com/office/drawing/2014/main" id="{110043F9-AFA0-FBCE-5067-F15867E7CBD0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0" name="Rectangle 4359">
            <a:extLst>
              <a:ext uri="{FF2B5EF4-FFF2-40B4-BE49-F238E27FC236}">
                <a16:creationId xmlns:a16="http://schemas.microsoft.com/office/drawing/2014/main" id="{5EA1978E-7239-0D04-F6FE-DD44F1B2B23B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102</xdr:row>
      <xdr:rowOff>0</xdr:rowOff>
    </xdr:from>
    <xdr:to>
      <xdr:col>15</xdr:col>
      <xdr:colOff>120063</xdr:colOff>
      <xdr:row>116</xdr:row>
      <xdr:rowOff>85373</xdr:rowOff>
    </xdr:to>
    <xdr:grpSp>
      <xdr:nvGrpSpPr>
        <xdr:cNvPr id="4361" name="Group 4360">
          <a:extLst>
            <a:ext uri="{FF2B5EF4-FFF2-40B4-BE49-F238E27FC236}">
              <a16:creationId xmlns:a16="http://schemas.microsoft.com/office/drawing/2014/main" id="{3AFFEC09-A3E8-44D6-8464-947C0EA4386B}"/>
            </a:ext>
          </a:extLst>
        </xdr:cNvPr>
        <xdr:cNvGrpSpPr/>
      </xdr:nvGrpSpPr>
      <xdr:grpSpPr>
        <a:xfrm>
          <a:off x="85725" y="34251900"/>
          <a:ext cx="4853988" cy="4819298"/>
          <a:chOff x="85725" y="314325"/>
          <a:chExt cx="4853988" cy="4818601"/>
        </a:xfrm>
      </xdr:grpSpPr>
      <xdr:sp macro="" textlink="">
        <xdr:nvSpPr>
          <xdr:cNvPr id="4362" name="Rectangle 4361">
            <a:extLst>
              <a:ext uri="{FF2B5EF4-FFF2-40B4-BE49-F238E27FC236}">
                <a16:creationId xmlns:a16="http://schemas.microsoft.com/office/drawing/2014/main" id="{6CF82D5F-78E0-4D8F-FA35-BCB4E682BDC2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4363" name="Rectangle 4362">
            <a:extLst>
              <a:ext uri="{FF2B5EF4-FFF2-40B4-BE49-F238E27FC236}">
                <a16:creationId xmlns:a16="http://schemas.microsoft.com/office/drawing/2014/main" id="{3EB6F144-D8EA-7DEF-E190-F6C62486481E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4364" name="Rectangle 4363">
            <a:extLst>
              <a:ext uri="{FF2B5EF4-FFF2-40B4-BE49-F238E27FC236}">
                <a16:creationId xmlns:a16="http://schemas.microsoft.com/office/drawing/2014/main" id="{934FCAE3-B097-CA74-5B0D-9541A94D9C4D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4365" name="Rectangle 4364">
            <a:extLst>
              <a:ext uri="{FF2B5EF4-FFF2-40B4-BE49-F238E27FC236}">
                <a16:creationId xmlns:a16="http://schemas.microsoft.com/office/drawing/2014/main" id="{AF24B159-EA66-87CF-9FDE-FC2C222DAC07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4366" name="Rectangle 4365">
            <a:extLst>
              <a:ext uri="{FF2B5EF4-FFF2-40B4-BE49-F238E27FC236}">
                <a16:creationId xmlns:a16="http://schemas.microsoft.com/office/drawing/2014/main" id="{54C31A30-4355-1DE9-0C7D-AA64479BBE92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4367" name="Rectangle 4366">
            <a:extLst>
              <a:ext uri="{FF2B5EF4-FFF2-40B4-BE49-F238E27FC236}">
                <a16:creationId xmlns:a16="http://schemas.microsoft.com/office/drawing/2014/main" id="{C4156617-C583-0DE6-4EA0-406AB19D02EE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4368" name="Rectangle 4367">
            <a:extLst>
              <a:ext uri="{FF2B5EF4-FFF2-40B4-BE49-F238E27FC236}">
                <a16:creationId xmlns:a16="http://schemas.microsoft.com/office/drawing/2014/main" id="{3AEDD5DA-ED43-97B0-F6C1-9F1D0577F936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69" name="Rectangle 4368">
            <a:extLst>
              <a:ext uri="{FF2B5EF4-FFF2-40B4-BE49-F238E27FC236}">
                <a16:creationId xmlns:a16="http://schemas.microsoft.com/office/drawing/2014/main" id="{4B502F46-B939-0F73-B6CE-36BB25AF121F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4370" name="Rectangle 4369">
            <a:extLst>
              <a:ext uri="{FF2B5EF4-FFF2-40B4-BE49-F238E27FC236}">
                <a16:creationId xmlns:a16="http://schemas.microsoft.com/office/drawing/2014/main" id="{3CC2F4D5-AF1F-9A8C-3377-88E831675B8F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4371" name="Rectangle 4370">
            <a:extLst>
              <a:ext uri="{FF2B5EF4-FFF2-40B4-BE49-F238E27FC236}">
                <a16:creationId xmlns:a16="http://schemas.microsoft.com/office/drawing/2014/main" id="{E0030C4D-29FC-8F4C-0F19-0B387D852275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4372" name="Rectangle 4371">
            <a:extLst>
              <a:ext uri="{FF2B5EF4-FFF2-40B4-BE49-F238E27FC236}">
                <a16:creationId xmlns:a16="http://schemas.microsoft.com/office/drawing/2014/main" id="{C44F7741-C7ED-ECFC-37FB-EE3D18A34FF8}"/>
              </a:ext>
            </a:extLst>
          </xdr:cNvPr>
          <xdr:cNvSpPr/>
        </xdr:nvSpPr>
        <xdr:spPr>
          <a:xfrm>
            <a:off x="314450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4373" name="Rectangle 4372">
            <a:extLst>
              <a:ext uri="{FF2B5EF4-FFF2-40B4-BE49-F238E27FC236}">
                <a16:creationId xmlns:a16="http://schemas.microsoft.com/office/drawing/2014/main" id="{5F17E326-81E3-BD5E-8BBB-5A8510EFC248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4374" name="Rectangle 4373">
            <a:extLst>
              <a:ext uri="{FF2B5EF4-FFF2-40B4-BE49-F238E27FC236}">
                <a16:creationId xmlns:a16="http://schemas.microsoft.com/office/drawing/2014/main" id="{6B01BFEB-52CA-3BAE-842F-65FC7E35E0E7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5" name="Rectangle 4374">
            <a:extLst>
              <a:ext uri="{FF2B5EF4-FFF2-40B4-BE49-F238E27FC236}">
                <a16:creationId xmlns:a16="http://schemas.microsoft.com/office/drawing/2014/main" id="{D4430479-46DE-7DE3-A9E3-782A47380F9D}"/>
              </a:ext>
            </a:extLst>
          </xdr:cNvPr>
          <xdr:cNvSpPr/>
        </xdr:nvSpPr>
        <xdr:spPr>
          <a:xfrm>
            <a:off x="4143375" y="325984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4376" name="Rectangle 4375">
            <a:extLst>
              <a:ext uri="{FF2B5EF4-FFF2-40B4-BE49-F238E27FC236}">
                <a16:creationId xmlns:a16="http://schemas.microsoft.com/office/drawing/2014/main" id="{3EE57328-3E76-AB77-B82C-FB871B1D0395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4377" name="Rectangle 4376">
            <a:extLst>
              <a:ext uri="{FF2B5EF4-FFF2-40B4-BE49-F238E27FC236}">
                <a16:creationId xmlns:a16="http://schemas.microsoft.com/office/drawing/2014/main" id="{BDE12015-E73B-CBE4-66E7-2A2052A2CEBF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4378" name="Rectangle 4377">
            <a:extLst>
              <a:ext uri="{FF2B5EF4-FFF2-40B4-BE49-F238E27FC236}">
                <a16:creationId xmlns:a16="http://schemas.microsoft.com/office/drawing/2014/main" id="{35D7498F-BA5D-9205-95AF-7DEF84B05D90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79" name="Rectangle 4378">
            <a:extLst>
              <a:ext uri="{FF2B5EF4-FFF2-40B4-BE49-F238E27FC236}">
                <a16:creationId xmlns:a16="http://schemas.microsoft.com/office/drawing/2014/main" id="{7E50E97D-FB68-C5F3-FD35-2426DD03866F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0" name="Rectangle 4379">
            <a:extLst>
              <a:ext uri="{FF2B5EF4-FFF2-40B4-BE49-F238E27FC236}">
                <a16:creationId xmlns:a16="http://schemas.microsoft.com/office/drawing/2014/main" id="{6B96C65F-1903-A98D-5B29-98DC4C9C5D13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1" name="Rectangle 4380">
            <a:extLst>
              <a:ext uri="{FF2B5EF4-FFF2-40B4-BE49-F238E27FC236}">
                <a16:creationId xmlns:a16="http://schemas.microsoft.com/office/drawing/2014/main" id="{3D5F3258-CD4C-EB59-D269-3D60F1D2BB9A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2" name="Rectangle 4381">
            <a:extLst>
              <a:ext uri="{FF2B5EF4-FFF2-40B4-BE49-F238E27FC236}">
                <a16:creationId xmlns:a16="http://schemas.microsoft.com/office/drawing/2014/main" id="{E4600448-4545-46F0-A972-0EFA4F5DD4E2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3" name="Rectangle 4382">
            <a:extLst>
              <a:ext uri="{FF2B5EF4-FFF2-40B4-BE49-F238E27FC236}">
                <a16:creationId xmlns:a16="http://schemas.microsoft.com/office/drawing/2014/main" id="{A1A3BEBD-B8F2-6A45-EC18-48871D72DE7C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4384" name="Rectangle 4383">
            <a:extLst>
              <a:ext uri="{FF2B5EF4-FFF2-40B4-BE49-F238E27FC236}">
                <a16:creationId xmlns:a16="http://schemas.microsoft.com/office/drawing/2014/main" id="{45D2C4A4-189D-D2B3-FA5D-E4943AF1125F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5" name="Rectangle 4384">
            <a:extLst>
              <a:ext uri="{FF2B5EF4-FFF2-40B4-BE49-F238E27FC236}">
                <a16:creationId xmlns:a16="http://schemas.microsoft.com/office/drawing/2014/main" id="{7CA27F25-8417-978E-D171-9A4573F32C4C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6" name="Rectangle 4385">
            <a:extLst>
              <a:ext uri="{FF2B5EF4-FFF2-40B4-BE49-F238E27FC236}">
                <a16:creationId xmlns:a16="http://schemas.microsoft.com/office/drawing/2014/main" id="{1CD528A3-22AB-87EB-C064-F95CAA5D32BF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7" name="Rectangle 4386">
            <a:extLst>
              <a:ext uri="{FF2B5EF4-FFF2-40B4-BE49-F238E27FC236}">
                <a16:creationId xmlns:a16="http://schemas.microsoft.com/office/drawing/2014/main" id="{7DAD5DBB-0640-60CA-255F-54764EA9327E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8" name="Rectangle 4387">
            <a:extLst>
              <a:ext uri="{FF2B5EF4-FFF2-40B4-BE49-F238E27FC236}">
                <a16:creationId xmlns:a16="http://schemas.microsoft.com/office/drawing/2014/main" id="{DFBAC02D-5B61-4A06-A779-4A9B39845B5D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89" name="Rectangle 4388">
            <a:extLst>
              <a:ext uri="{FF2B5EF4-FFF2-40B4-BE49-F238E27FC236}">
                <a16:creationId xmlns:a16="http://schemas.microsoft.com/office/drawing/2014/main" id="{3068FDE5-8D5A-EF96-B2B8-351D48C63DD8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4390" name="Rectangle 4389">
            <a:extLst>
              <a:ext uri="{FF2B5EF4-FFF2-40B4-BE49-F238E27FC236}">
                <a16:creationId xmlns:a16="http://schemas.microsoft.com/office/drawing/2014/main" id="{BD7EAA35-EEC0-9020-CCC5-32268CC554B0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1" name="Rectangle 4390">
            <a:extLst>
              <a:ext uri="{FF2B5EF4-FFF2-40B4-BE49-F238E27FC236}">
                <a16:creationId xmlns:a16="http://schemas.microsoft.com/office/drawing/2014/main" id="{47FD9F54-59DB-1E50-59B7-39210CAE3975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2" name="Rectangle 4391">
            <a:extLst>
              <a:ext uri="{FF2B5EF4-FFF2-40B4-BE49-F238E27FC236}">
                <a16:creationId xmlns:a16="http://schemas.microsoft.com/office/drawing/2014/main" id="{4609B782-FCF7-D382-7C4F-0A78EA13101B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4393" name="Rectangle 4392">
            <a:extLst>
              <a:ext uri="{FF2B5EF4-FFF2-40B4-BE49-F238E27FC236}">
                <a16:creationId xmlns:a16="http://schemas.microsoft.com/office/drawing/2014/main" id="{12F7E215-44F9-6B53-BF9A-80B4CB0153F5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4" name="Rectangle 4393">
            <a:extLst>
              <a:ext uri="{FF2B5EF4-FFF2-40B4-BE49-F238E27FC236}">
                <a16:creationId xmlns:a16="http://schemas.microsoft.com/office/drawing/2014/main" id="{BBF2E4D5-A837-E956-06B9-0DF6D49ACF4C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5" name="Rectangle 4394">
            <a:extLst>
              <a:ext uri="{FF2B5EF4-FFF2-40B4-BE49-F238E27FC236}">
                <a16:creationId xmlns:a16="http://schemas.microsoft.com/office/drawing/2014/main" id="{01151906-AB89-B56B-B0DA-E0F6043608CE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6" name="Rectangle 4395">
            <a:extLst>
              <a:ext uri="{FF2B5EF4-FFF2-40B4-BE49-F238E27FC236}">
                <a16:creationId xmlns:a16="http://schemas.microsoft.com/office/drawing/2014/main" id="{862E2BD0-A001-A4EE-C2F6-262049D69323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7" name="Rectangle 4396">
            <a:extLst>
              <a:ext uri="{FF2B5EF4-FFF2-40B4-BE49-F238E27FC236}">
                <a16:creationId xmlns:a16="http://schemas.microsoft.com/office/drawing/2014/main" id="{F9CAC71A-51E6-E183-F0A0-DDF038ECF680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4398" name="Rectangle 4397">
            <a:extLst>
              <a:ext uri="{FF2B5EF4-FFF2-40B4-BE49-F238E27FC236}">
                <a16:creationId xmlns:a16="http://schemas.microsoft.com/office/drawing/2014/main" id="{63483598-33EE-5D21-43D9-82772B67E706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399" name="Rectangle 4398">
            <a:extLst>
              <a:ext uri="{FF2B5EF4-FFF2-40B4-BE49-F238E27FC236}">
                <a16:creationId xmlns:a16="http://schemas.microsoft.com/office/drawing/2014/main" id="{541F4489-4868-4CC3-6AD1-13182C293AA4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0" name="Rectangle 4399">
            <a:extLst>
              <a:ext uri="{FF2B5EF4-FFF2-40B4-BE49-F238E27FC236}">
                <a16:creationId xmlns:a16="http://schemas.microsoft.com/office/drawing/2014/main" id="{017D126F-C4E8-CCFA-E0A3-B7C7B146BD08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1" name="Rectangle 4400">
            <a:extLst>
              <a:ext uri="{FF2B5EF4-FFF2-40B4-BE49-F238E27FC236}">
                <a16:creationId xmlns:a16="http://schemas.microsoft.com/office/drawing/2014/main" id="{2723ADB2-B901-8F22-2E4C-78807D1E1A4D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2" name="Rectangle 4401">
            <a:extLst>
              <a:ext uri="{FF2B5EF4-FFF2-40B4-BE49-F238E27FC236}">
                <a16:creationId xmlns:a16="http://schemas.microsoft.com/office/drawing/2014/main" id="{FBC4C533-86D0-9384-D889-FE83FA14403A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3" name="Rectangle 4402">
            <a:extLst>
              <a:ext uri="{FF2B5EF4-FFF2-40B4-BE49-F238E27FC236}">
                <a16:creationId xmlns:a16="http://schemas.microsoft.com/office/drawing/2014/main" id="{F5688038-E784-7967-7986-61C753418782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4" name="Rectangle 4403">
            <a:extLst>
              <a:ext uri="{FF2B5EF4-FFF2-40B4-BE49-F238E27FC236}">
                <a16:creationId xmlns:a16="http://schemas.microsoft.com/office/drawing/2014/main" id="{CE4F9AF3-B0F2-4FCE-5310-D5F073389007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4405" name="Rectangle 4404">
            <a:extLst>
              <a:ext uri="{FF2B5EF4-FFF2-40B4-BE49-F238E27FC236}">
                <a16:creationId xmlns:a16="http://schemas.microsoft.com/office/drawing/2014/main" id="{1B88357A-8C50-C8AA-7165-3D4C0FC92AC3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6" name="Rectangle 4405">
            <a:extLst>
              <a:ext uri="{FF2B5EF4-FFF2-40B4-BE49-F238E27FC236}">
                <a16:creationId xmlns:a16="http://schemas.microsoft.com/office/drawing/2014/main" id="{80BCA9F2-BE60-C4A1-5A96-78919D8509CF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7" name="Rectangle 4406">
            <a:extLst>
              <a:ext uri="{FF2B5EF4-FFF2-40B4-BE49-F238E27FC236}">
                <a16:creationId xmlns:a16="http://schemas.microsoft.com/office/drawing/2014/main" id="{BBDB67B4-3CE9-EACD-05D4-B6767ABECB5A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08" name="Rectangle 4407">
            <a:extLst>
              <a:ext uri="{FF2B5EF4-FFF2-40B4-BE49-F238E27FC236}">
                <a16:creationId xmlns:a16="http://schemas.microsoft.com/office/drawing/2014/main" id="{535F5C0D-5109-EE95-D87C-634DD418E09C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4409" name="Rectangle 4408">
            <a:extLst>
              <a:ext uri="{FF2B5EF4-FFF2-40B4-BE49-F238E27FC236}">
                <a16:creationId xmlns:a16="http://schemas.microsoft.com/office/drawing/2014/main" id="{9367B9EE-2ECA-FDF8-70C8-BA36AD682DA7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0" name="Rectangle 4409">
            <a:extLst>
              <a:ext uri="{FF2B5EF4-FFF2-40B4-BE49-F238E27FC236}">
                <a16:creationId xmlns:a16="http://schemas.microsoft.com/office/drawing/2014/main" id="{ECF87563-B8FC-6161-7B19-9352BFBE464E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1" name="Rectangle 4410">
            <a:extLst>
              <a:ext uri="{FF2B5EF4-FFF2-40B4-BE49-F238E27FC236}">
                <a16:creationId xmlns:a16="http://schemas.microsoft.com/office/drawing/2014/main" id="{84A2F94B-69E0-01BD-3263-CAD8E0760BE3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2" name="Rectangle 4411">
            <a:extLst>
              <a:ext uri="{FF2B5EF4-FFF2-40B4-BE49-F238E27FC236}">
                <a16:creationId xmlns:a16="http://schemas.microsoft.com/office/drawing/2014/main" id="{0EAF0BAF-B0BA-7CA7-1019-0CD750E2759B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3" name="Rectangle 4412">
            <a:extLst>
              <a:ext uri="{FF2B5EF4-FFF2-40B4-BE49-F238E27FC236}">
                <a16:creationId xmlns:a16="http://schemas.microsoft.com/office/drawing/2014/main" id="{1DB5D8D5-BB17-76CA-C9C0-E38B5A34A105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4" name="Rectangle 4413">
            <a:extLst>
              <a:ext uri="{FF2B5EF4-FFF2-40B4-BE49-F238E27FC236}">
                <a16:creationId xmlns:a16="http://schemas.microsoft.com/office/drawing/2014/main" id="{09E27D9B-EC41-A02B-1047-ADB82496C364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4415" name="Rectangle 4414">
            <a:extLst>
              <a:ext uri="{FF2B5EF4-FFF2-40B4-BE49-F238E27FC236}">
                <a16:creationId xmlns:a16="http://schemas.microsoft.com/office/drawing/2014/main" id="{71C2D8A8-F43F-AADF-23B0-44B983E9582E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6" name="Rectangle 4415">
            <a:extLst>
              <a:ext uri="{FF2B5EF4-FFF2-40B4-BE49-F238E27FC236}">
                <a16:creationId xmlns:a16="http://schemas.microsoft.com/office/drawing/2014/main" id="{E43EE2DF-F6A7-993F-4607-A4DC2C9A4139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7" name="Rectangle 4416">
            <a:extLst>
              <a:ext uri="{FF2B5EF4-FFF2-40B4-BE49-F238E27FC236}">
                <a16:creationId xmlns:a16="http://schemas.microsoft.com/office/drawing/2014/main" id="{9EEF1CE7-D147-75A7-5645-CA1BC59A0FB6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18" name="Rectangle 4417">
            <a:extLst>
              <a:ext uri="{FF2B5EF4-FFF2-40B4-BE49-F238E27FC236}">
                <a16:creationId xmlns:a16="http://schemas.microsoft.com/office/drawing/2014/main" id="{E0BF1488-B0E7-416F-FA4C-E6ABDA7573B9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4419" name="Rectangle 4418">
            <a:extLst>
              <a:ext uri="{FF2B5EF4-FFF2-40B4-BE49-F238E27FC236}">
                <a16:creationId xmlns:a16="http://schemas.microsoft.com/office/drawing/2014/main" id="{F6906B57-0679-6D19-51BE-F99B908E5DB9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0" name="Rectangle 4419">
            <a:extLst>
              <a:ext uri="{FF2B5EF4-FFF2-40B4-BE49-F238E27FC236}">
                <a16:creationId xmlns:a16="http://schemas.microsoft.com/office/drawing/2014/main" id="{A0026D07-6EA6-19F1-6DB3-7BCDE880E55A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1" name="Rectangle 4420">
            <a:extLst>
              <a:ext uri="{FF2B5EF4-FFF2-40B4-BE49-F238E27FC236}">
                <a16:creationId xmlns:a16="http://schemas.microsoft.com/office/drawing/2014/main" id="{75BFC320-6094-B0B0-31D7-CFB0605AC4DC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2" name="Rectangle 4421">
            <a:extLst>
              <a:ext uri="{FF2B5EF4-FFF2-40B4-BE49-F238E27FC236}">
                <a16:creationId xmlns:a16="http://schemas.microsoft.com/office/drawing/2014/main" id="{618164EA-B0E8-F7D4-A8B2-6B108ACC780E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3" name="Rectangle 4422">
            <a:extLst>
              <a:ext uri="{FF2B5EF4-FFF2-40B4-BE49-F238E27FC236}">
                <a16:creationId xmlns:a16="http://schemas.microsoft.com/office/drawing/2014/main" id="{CE1BB041-5F75-6272-D599-54C09151D74F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4" name="Rectangle 4423">
            <a:extLst>
              <a:ext uri="{FF2B5EF4-FFF2-40B4-BE49-F238E27FC236}">
                <a16:creationId xmlns:a16="http://schemas.microsoft.com/office/drawing/2014/main" id="{B39CAAB1-E6CF-3A7F-5401-678FB3E1F2FF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5" name="Rectangle 4424">
            <a:extLst>
              <a:ext uri="{FF2B5EF4-FFF2-40B4-BE49-F238E27FC236}">
                <a16:creationId xmlns:a16="http://schemas.microsoft.com/office/drawing/2014/main" id="{6020406A-2A42-6C2C-3585-B8A331578659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4426" name="Rectangle 4425">
            <a:extLst>
              <a:ext uri="{FF2B5EF4-FFF2-40B4-BE49-F238E27FC236}">
                <a16:creationId xmlns:a16="http://schemas.microsoft.com/office/drawing/2014/main" id="{200A4130-E71E-7FFB-0B31-383185CC5444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7" name="Rectangle 4426">
            <a:extLst>
              <a:ext uri="{FF2B5EF4-FFF2-40B4-BE49-F238E27FC236}">
                <a16:creationId xmlns:a16="http://schemas.microsoft.com/office/drawing/2014/main" id="{64C0CF96-5BA5-EA76-4B7C-3AF4C8528AF2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28" name="Rectangle 4427">
            <a:extLst>
              <a:ext uri="{FF2B5EF4-FFF2-40B4-BE49-F238E27FC236}">
                <a16:creationId xmlns:a16="http://schemas.microsoft.com/office/drawing/2014/main" id="{14277F0D-19FC-36A6-6469-208A82965154}"/>
              </a:ext>
            </a:extLst>
          </xdr:cNvPr>
          <xdr:cNvSpPr/>
        </xdr:nvSpPr>
        <xdr:spPr>
          <a:xfrm>
            <a:off x="2126209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4429" name="Rectangle 4428">
            <a:extLst>
              <a:ext uri="{FF2B5EF4-FFF2-40B4-BE49-F238E27FC236}">
                <a16:creationId xmlns:a16="http://schemas.microsoft.com/office/drawing/2014/main" id="{5CF01028-CBD0-4D74-1BB2-7CB4C25364AD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0" name="Rectangle 4429">
            <a:extLst>
              <a:ext uri="{FF2B5EF4-FFF2-40B4-BE49-F238E27FC236}">
                <a16:creationId xmlns:a16="http://schemas.microsoft.com/office/drawing/2014/main" id="{399AABEF-DD88-6134-86DA-67F37E8CEB41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1" name="Rectangle 4430">
            <a:extLst>
              <a:ext uri="{FF2B5EF4-FFF2-40B4-BE49-F238E27FC236}">
                <a16:creationId xmlns:a16="http://schemas.microsoft.com/office/drawing/2014/main" id="{DF79DD5A-0128-8007-1925-8B2DDD1B311F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4432" name="Rectangle 4431">
            <a:extLst>
              <a:ext uri="{FF2B5EF4-FFF2-40B4-BE49-F238E27FC236}">
                <a16:creationId xmlns:a16="http://schemas.microsoft.com/office/drawing/2014/main" id="{78404083-80EC-A25A-3E2C-37E461BABE6B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3" name="Rectangle 4432">
            <a:extLst>
              <a:ext uri="{FF2B5EF4-FFF2-40B4-BE49-F238E27FC236}">
                <a16:creationId xmlns:a16="http://schemas.microsoft.com/office/drawing/2014/main" id="{3602BE67-A957-6904-58ED-F00AEB98F738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4" name="Rectangle 4433">
            <a:extLst>
              <a:ext uri="{FF2B5EF4-FFF2-40B4-BE49-F238E27FC236}">
                <a16:creationId xmlns:a16="http://schemas.microsoft.com/office/drawing/2014/main" id="{20AF7969-76C4-2E0B-8F07-CD6464AE04A4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5" name="Rectangle 4434">
            <a:extLst>
              <a:ext uri="{FF2B5EF4-FFF2-40B4-BE49-F238E27FC236}">
                <a16:creationId xmlns:a16="http://schemas.microsoft.com/office/drawing/2014/main" id="{1555ACFC-7958-39A3-7D91-496E4EF9DDBC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6" name="Rectangle 4435">
            <a:extLst>
              <a:ext uri="{FF2B5EF4-FFF2-40B4-BE49-F238E27FC236}">
                <a16:creationId xmlns:a16="http://schemas.microsoft.com/office/drawing/2014/main" id="{A2E23064-A8E3-D287-6BC8-76D877400D7E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37" name="Rectangle 4436">
            <a:extLst>
              <a:ext uri="{FF2B5EF4-FFF2-40B4-BE49-F238E27FC236}">
                <a16:creationId xmlns:a16="http://schemas.microsoft.com/office/drawing/2014/main" id="{C22A237B-DE50-9DBD-A130-7A64D20E542E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4438" name="Rectangle 4437">
            <a:extLst>
              <a:ext uri="{FF2B5EF4-FFF2-40B4-BE49-F238E27FC236}">
                <a16:creationId xmlns:a16="http://schemas.microsoft.com/office/drawing/2014/main" id="{551C7A09-E300-E5D9-D7FB-7FD9D3AE9386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4439" name="Rectangle 4438">
            <a:extLst>
              <a:ext uri="{FF2B5EF4-FFF2-40B4-BE49-F238E27FC236}">
                <a16:creationId xmlns:a16="http://schemas.microsoft.com/office/drawing/2014/main" id="{3A7C0AF1-5C84-B093-5554-2B28897B1EA7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4440" name="Rectangle 4439">
            <a:extLst>
              <a:ext uri="{FF2B5EF4-FFF2-40B4-BE49-F238E27FC236}">
                <a16:creationId xmlns:a16="http://schemas.microsoft.com/office/drawing/2014/main" id="{0515E8B0-7AF8-C9D1-F244-51C8542E0959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1" name="Rectangle 4440">
            <a:extLst>
              <a:ext uri="{FF2B5EF4-FFF2-40B4-BE49-F238E27FC236}">
                <a16:creationId xmlns:a16="http://schemas.microsoft.com/office/drawing/2014/main" id="{144930B6-3C69-E7F9-42ED-B6AAE5FCAF28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2" name="Rectangle 4441">
            <a:extLst>
              <a:ext uri="{FF2B5EF4-FFF2-40B4-BE49-F238E27FC236}">
                <a16:creationId xmlns:a16="http://schemas.microsoft.com/office/drawing/2014/main" id="{D70122F7-0E61-C017-D6B3-6929BCE5AC01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3" name="Rectangle 4442">
            <a:extLst>
              <a:ext uri="{FF2B5EF4-FFF2-40B4-BE49-F238E27FC236}">
                <a16:creationId xmlns:a16="http://schemas.microsoft.com/office/drawing/2014/main" id="{C29F6D0B-D90D-3F56-78DF-E0D10300A962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4" name="Rectangle 4443">
            <a:extLst>
              <a:ext uri="{FF2B5EF4-FFF2-40B4-BE49-F238E27FC236}">
                <a16:creationId xmlns:a16="http://schemas.microsoft.com/office/drawing/2014/main" id="{A1D19161-4158-9BB8-BB21-789A8A7A89D6}"/>
              </a:ext>
            </a:extLst>
          </xdr:cNvPr>
          <xdr:cNvSpPr/>
        </xdr:nvSpPr>
        <xdr:spPr>
          <a:xfrm>
            <a:off x="2464347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4445" name="Rectangle 4444">
            <a:extLst>
              <a:ext uri="{FF2B5EF4-FFF2-40B4-BE49-F238E27FC236}">
                <a16:creationId xmlns:a16="http://schemas.microsoft.com/office/drawing/2014/main" id="{5A2B72E9-87D8-7F2A-BE66-318C590742DA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4446" name="Rectangle 4445">
            <a:extLst>
              <a:ext uri="{FF2B5EF4-FFF2-40B4-BE49-F238E27FC236}">
                <a16:creationId xmlns:a16="http://schemas.microsoft.com/office/drawing/2014/main" id="{6461479E-FF57-4E01-B996-B3E8C1DFA62A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7" name="Rectangle 4446">
            <a:extLst>
              <a:ext uri="{FF2B5EF4-FFF2-40B4-BE49-F238E27FC236}">
                <a16:creationId xmlns:a16="http://schemas.microsoft.com/office/drawing/2014/main" id="{27C39E48-EA24-DE7D-5905-0A737530ABCA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8" name="Rectangle 4447">
            <a:extLst>
              <a:ext uri="{FF2B5EF4-FFF2-40B4-BE49-F238E27FC236}">
                <a16:creationId xmlns:a16="http://schemas.microsoft.com/office/drawing/2014/main" id="{8F83EED4-38AD-899E-357D-E0935380DC8B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49" name="Rectangle 4448">
            <a:extLst>
              <a:ext uri="{FF2B5EF4-FFF2-40B4-BE49-F238E27FC236}">
                <a16:creationId xmlns:a16="http://schemas.microsoft.com/office/drawing/2014/main" id="{3C1E4DDD-3227-3D30-856A-98DF8E0F3CF5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0" name="Rectangle 4449">
            <a:extLst>
              <a:ext uri="{FF2B5EF4-FFF2-40B4-BE49-F238E27FC236}">
                <a16:creationId xmlns:a16="http://schemas.microsoft.com/office/drawing/2014/main" id="{F3B36286-0156-5AF2-04AD-E63BAF58426A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1" name="Rectangle 4450">
            <a:extLst>
              <a:ext uri="{FF2B5EF4-FFF2-40B4-BE49-F238E27FC236}">
                <a16:creationId xmlns:a16="http://schemas.microsoft.com/office/drawing/2014/main" id="{481857B3-B2E9-21A6-5284-D37FD2552B18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2" name="Rectangle 4451">
            <a:extLst>
              <a:ext uri="{FF2B5EF4-FFF2-40B4-BE49-F238E27FC236}">
                <a16:creationId xmlns:a16="http://schemas.microsoft.com/office/drawing/2014/main" id="{0F4FA778-3D17-8054-48EF-8B0B6D2DD214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4453" name="Rectangle 4452">
            <a:extLst>
              <a:ext uri="{FF2B5EF4-FFF2-40B4-BE49-F238E27FC236}">
                <a16:creationId xmlns:a16="http://schemas.microsoft.com/office/drawing/2014/main" id="{4D97F226-AFFC-8CE2-49C8-C56710480827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4" name="Rectangle 4453">
            <a:extLst>
              <a:ext uri="{FF2B5EF4-FFF2-40B4-BE49-F238E27FC236}">
                <a16:creationId xmlns:a16="http://schemas.microsoft.com/office/drawing/2014/main" id="{6923C324-DE54-E14A-CD9F-D80ACC3E2239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5" name="Rectangle 4454">
            <a:extLst>
              <a:ext uri="{FF2B5EF4-FFF2-40B4-BE49-F238E27FC236}">
                <a16:creationId xmlns:a16="http://schemas.microsoft.com/office/drawing/2014/main" id="{E333E098-631C-4145-D56B-15AFE451BA3C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6" name="Rectangle 4455">
            <a:extLst>
              <a:ext uri="{FF2B5EF4-FFF2-40B4-BE49-F238E27FC236}">
                <a16:creationId xmlns:a16="http://schemas.microsoft.com/office/drawing/2014/main" id="{66DC7467-DDFE-2CFF-964E-7148A9C2F1CF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4457" name="Rectangle 4456">
            <a:extLst>
              <a:ext uri="{FF2B5EF4-FFF2-40B4-BE49-F238E27FC236}">
                <a16:creationId xmlns:a16="http://schemas.microsoft.com/office/drawing/2014/main" id="{E43188F4-ADF3-9958-67D4-4F62FA82D23F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8" name="Rectangle 4457">
            <a:extLst>
              <a:ext uri="{FF2B5EF4-FFF2-40B4-BE49-F238E27FC236}">
                <a16:creationId xmlns:a16="http://schemas.microsoft.com/office/drawing/2014/main" id="{8D38239E-094F-1BE3-90EE-77C10F6F591D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59" name="Rectangle 4458">
            <a:extLst>
              <a:ext uri="{FF2B5EF4-FFF2-40B4-BE49-F238E27FC236}">
                <a16:creationId xmlns:a16="http://schemas.microsoft.com/office/drawing/2014/main" id="{EEF2AD25-0A18-1093-BFAD-3F9E7EA40F7D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0" name="Rectangle 4459">
            <a:extLst>
              <a:ext uri="{FF2B5EF4-FFF2-40B4-BE49-F238E27FC236}">
                <a16:creationId xmlns:a16="http://schemas.microsoft.com/office/drawing/2014/main" id="{9A27660B-7E25-D0F6-B65E-6C5D67B78DE8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1" name="Rectangle 4460">
            <a:extLst>
              <a:ext uri="{FF2B5EF4-FFF2-40B4-BE49-F238E27FC236}">
                <a16:creationId xmlns:a16="http://schemas.microsoft.com/office/drawing/2014/main" id="{5CBD596B-C39A-B620-417D-689BF2A127FF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2" name="Rectangle 4461">
            <a:extLst>
              <a:ext uri="{FF2B5EF4-FFF2-40B4-BE49-F238E27FC236}">
                <a16:creationId xmlns:a16="http://schemas.microsoft.com/office/drawing/2014/main" id="{7F5EE559-327D-F1B0-B07C-A4E5E0E8A667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3" name="Rectangle 4462">
            <a:extLst>
              <a:ext uri="{FF2B5EF4-FFF2-40B4-BE49-F238E27FC236}">
                <a16:creationId xmlns:a16="http://schemas.microsoft.com/office/drawing/2014/main" id="{6751DC5C-8571-8EF9-A415-6C6BC214D2B2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4464" name="Rectangle 4463">
            <a:extLst>
              <a:ext uri="{FF2B5EF4-FFF2-40B4-BE49-F238E27FC236}">
                <a16:creationId xmlns:a16="http://schemas.microsoft.com/office/drawing/2014/main" id="{CF33140D-A9A0-FC22-8BFE-98050D1C6BFB}"/>
              </a:ext>
            </a:extLst>
          </xdr:cNvPr>
          <xdr:cNvSpPr/>
        </xdr:nvSpPr>
        <xdr:spPr>
          <a:xfrm>
            <a:off x="4155034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4465" name="Rectangle 4464">
            <a:extLst>
              <a:ext uri="{FF2B5EF4-FFF2-40B4-BE49-F238E27FC236}">
                <a16:creationId xmlns:a16="http://schemas.microsoft.com/office/drawing/2014/main" id="{006ACF5C-0106-DD76-D3AD-CE2EF56AA23B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4466" name="Rectangle 4465">
            <a:extLst>
              <a:ext uri="{FF2B5EF4-FFF2-40B4-BE49-F238E27FC236}">
                <a16:creationId xmlns:a16="http://schemas.microsoft.com/office/drawing/2014/main" id="{D55B6CFE-EF43-1E85-D522-DDF3F741DB59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4467" name="Rectangle 4466">
            <a:extLst>
              <a:ext uri="{FF2B5EF4-FFF2-40B4-BE49-F238E27FC236}">
                <a16:creationId xmlns:a16="http://schemas.microsoft.com/office/drawing/2014/main" id="{301964F4-2929-8C93-B308-46CEEF1F94E1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4468" name="Rectangle 4467">
            <a:extLst>
              <a:ext uri="{FF2B5EF4-FFF2-40B4-BE49-F238E27FC236}">
                <a16:creationId xmlns:a16="http://schemas.microsoft.com/office/drawing/2014/main" id="{7405BD94-BF45-6073-4D58-6818788FF522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69" name="Rectangle 4468">
            <a:extLst>
              <a:ext uri="{FF2B5EF4-FFF2-40B4-BE49-F238E27FC236}">
                <a16:creationId xmlns:a16="http://schemas.microsoft.com/office/drawing/2014/main" id="{1B93C970-B15F-6576-1CFB-0A1382B0EB4D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0" name="Rectangle 4469">
            <a:extLst>
              <a:ext uri="{FF2B5EF4-FFF2-40B4-BE49-F238E27FC236}">
                <a16:creationId xmlns:a16="http://schemas.microsoft.com/office/drawing/2014/main" id="{A67482AC-2B2C-9164-B63B-C46CAE9E6AAE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4471" name="Rectangle 4470">
            <a:extLst>
              <a:ext uri="{FF2B5EF4-FFF2-40B4-BE49-F238E27FC236}">
                <a16:creationId xmlns:a16="http://schemas.microsoft.com/office/drawing/2014/main" id="{339B1C38-1442-CA53-5A0F-1A7688D92E72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2" name="Rectangle 4471">
            <a:extLst>
              <a:ext uri="{FF2B5EF4-FFF2-40B4-BE49-F238E27FC236}">
                <a16:creationId xmlns:a16="http://schemas.microsoft.com/office/drawing/2014/main" id="{15CC0415-D9AB-7C10-69FF-2E13419C2D9C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3" name="Rectangle 4472">
            <a:extLst>
              <a:ext uri="{FF2B5EF4-FFF2-40B4-BE49-F238E27FC236}">
                <a16:creationId xmlns:a16="http://schemas.microsoft.com/office/drawing/2014/main" id="{26E2ECCE-C6A0-6C00-5F90-2AEDCAC816B5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4474" name="Rectangle 4473">
            <a:extLst>
              <a:ext uri="{FF2B5EF4-FFF2-40B4-BE49-F238E27FC236}">
                <a16:creationId xmlns:a16="http://schemas.microsoft.com/office/drawing/2014/main" id="{CEAD04C9-6830-9A67-0BE8-F0165817C3A8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5" name="Rectangle 4474">
            <a:extLst>
              <a:ext uri="{FF2B5EF4-FFF2-40B4-BE49-F238E27FC236}">
                <a16:creationId xmlns:a16="http://schemas.microsoft.com/office/drawing/2014/main" id="{2B89E46C-B451-D1C2-46BA-48A2B08D3DAA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6" name="Rectangle 4475">
            <a:extLst>
              <a:ext uri="{FF2B5EF4-FFF2-40B4-BE49-F238E27FC236}">
                <a16:creationId xmlns:a16="http://schemas.microsoft.com/office/drawing/2014/main" id="{3AFF6672-AA3C-9DE4-1650-7B32F32491A5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7" name="Rectangle 4476">
            <a:extLst>
              <a:ext uri="{FF2B5EF4-FFF2-40B4-BE49-F238E27FC236}">
                <a16:creationId xmlns:a16="http://schemas.microsoft.com/office/drawing/2014/main" id="{C31C7290-EAFB-27FD-29F5-5C4DB4ECFBAB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4478" name="Rectangle 4477">
            <a:extLst>
              <a:ext uri="{FF2B5EF4-FFF2-40B4-BE49-F238E27FC236}">
                <a16:creationId xmlns:a16="http://schemas.microsoft.com/office/drawing/2014/main" id="{7E5A1EFA-BE33-5F3A-E7C8-C2F36BA1D81C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79" name="Rectangle 4478">
            <a:extLst>
              <a:ext uri="{FF2B5EF4-FFF2-40B4-BE49-F238E27FC236}">
                <a16:creationId xmlns:a16="http://schemas.microsoft.com/office/drawing/2014/main" id="{6123CD01-FA65-5308-0EC4-0F6601499021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0" name="Rectangle 4479">
            <a:extLst>
              <a:ext uri="{FF2B5EF4-FFF2-40B4-BE49-F238E27FC236}">
                <a16:creationId xmlns:a16="http://schemas.microsoft.com/office/drawing/2014/main" id="{232EC6DE-62C2-8DF8-26E9-93AB5DBF1F61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1" name="Rectangle 4480">
            <a:extLst>
              <a:ext uri="{FF2B5EF4-FFF2-40B4-BE49-F238E27FC236}">
                <a16:creationId xmlns:a16="http://schemas.microsoft.com/office/drawing/2014/main" id="{CA7D4432-5FE6-826C-B0B8-5F0CE62E8A98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2" name="Rectangle 4481">
            <a:extLst>
              <a:ext uri="{FF2B5EF4-FFF2-40B4-BE49-F238E27FC236}">
                <a16:creationId xmlns:a16="http://schemas.microsoft.com/office/drawing/2014/main" id="{79785A57-8B38-532A-C5DD-907BA4B43184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4483" name="Rectangle 4482">
            <a:extLst>
              <a:ext uri="{FF2B5EF4-FFF2-40B4-BE49-F238E27FC236}">
                <a16:creationId xmlns:a16="http://schemas.microsoft.com/office/drawing/2014/main" id="{36436ACC-3953-C094-D528-6468D1053C41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4" name="Rectangle 4483">
            <a:extLst>
              <a:ext uri="{FF2B5EF4-FFF2-40B4-BE49-F238E27FC236}">
                <a16:creationId xmlns:a16="http://schemas.microsoft.com/office/drawing/2014/main" id="{CD5C5251-7217-A6BB-AB8A-9F44F18A5DA5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5" name="Rectangle 4484">
            <a:extLst>
              <a:ext uri="{FF2B5EF4-FFF2-40B4-BE49-F238E27FC236}">
                <a16:creationId xmlns:a16="http://schemas.microsoft.com/office/drawing/2014/main" id="{7E709807-32ED-DD8E-82A4-079B8CF1DD57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6" name="Rectangle 4485">
            <a:extLst>
              <a:ext uri="{FF2B5EF4-FFF2-40B4-BE49-F238E27FC236}">
                <a16:creationId xmlns:a16="http://schemas.microsoft.com/office/drawing/2014/main" id="{0C929210-FB8D-E3ED-EB48-C7E89E27AC63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7" name="Rectangle 4486">
            <a:extLst>
              <a:ext uri="{FF2B5EF4-FFF2-40B4-BE49-F238E27FC236}">
                <a16:creationId xmlns:a16="http://schemas.microsoft.com/office/drawing/2014/main" id="{B6B99684-4E2C-DFF3-54A1-6470F327AD08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88" name="Rectangle 4487">
            <a:extLst>
              <a:ext uri="{FF2B5EF4-FFF2-40B4-BE49-F238E27FC236}">
                <a16:creationId xmlns:a16="http://schemas.microsoft.com/office/drawing/2014/main" id="{687D947C-0823-F876-3A04-F2BD5631CEA0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4489" name="Rectangle 4488">
            <a:extLst>
              <a:ext uri="{FF2B5EF4-FFF2-40B4-BE49-F238E27FC236}">
                <a16:creationId xmlns:a16="http://schemas.microsoft.com/office/drawing/2014/main" id="{79F11449-A47E-B9DF-F004-FE2CEC6B2A7C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0" name="Rectangle 4489">
            <a:extLst>
              <a:ext uri="{FF2B5EF4-FFF2-40B4-BE49-F238E27FC236}">
                <a16:creationId xmlns:a16="http://schemas.microsoft.com/office/drawing/2014/main" id="{AA800AB0-45DF-56B0-CC66-E530DB32DB0D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1" name="Rectangle 4490">
            <a:extLst>
              <a:ext uri="{FF2B5EF4-FFF2-40B4-BE49-F238E27FC236}">
                <a16:creationId xmlns:a16="http://schemas.microsoft.com/office/drawing/2014/main" id="{CCEB0E75-C872-01BC-3AB7-EE251E4749A0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4492" name="Rectangle 4491">
            <a:extLst>
              <a:ext uri="{FF2B5EF4-FFF2-40B4-BE49-F238E27FC236}">
                <a16:creationId xmlns:a16="http://schemas.microsoft.com/office/drawing/2014/main" id="{465429EE-794E-7364-B5C8-ECE0D1BF53B6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3" name="Rectangle 4492">
            <a:extLst>
              <a:ext uri="{FF2B5EF4-FFF2-40B4-BE49-F238E27FC236}">
                <a16:creationId xmlns:a16="http://schemas.microsoft.com/office/drawing/2014/main" id="{31DFB993-C1F2-572E-68E7-B3012D7A721D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4" name="Rectangle 4493">
            <a:extLst>
              <a:ext uri="{FF2B5EF4-FFF2-40B4-BE49-F238E27FC236}">
                <a16:creationId xmlns:a16="http://schemas.microsoft.com/office/drawing/2014/main" id="{0E9AC136-D1AA-6BA4-A529-5944B25B84A3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4495" name="Rectangle 4494">
            <a:extLst>
              <a:ext uri="{FF2B5EF4-FFF2-40B4-BE49-F238E27FC236}">
                <a16:creationId xmlns:a16="http://schemas.microsoft.com/office/drawing/2014/main" id="{F2EA39C4-1B73-959D-67EA-D8476B323218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6" name="Rectangle 4495">
            <a:extLst>
              <a:ext uri="{FF2B5EF4-FFF2-40B4-BE49-F238E27FC236}">
                <a16:creationId xmlns:a16="http://schemas.microsoft.com/office/drawing/2014/main" id="{5B2D50BF-D1BC-250B-FF48-B8F859EF6792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7" name="Rectangle 4496">
            <a:extLst>
              <a:ext uri="{FF2B5EF4-FFF2-40B4-BE49-F238E27FC236}">
                <a16:creationId xmlns:a16="http://schemas.microsoft.com/office/drawing/2014/main" id="{9DE322EE-CAC9-C675-8D4A-D1657D7B6501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8" name="Rectangle 4497">
            <a:extLst>
              <a:ext uri="{FF2B5EF4-FFF2-40B4-BE49-F238E27FC236}">
                <a16:creationId xmlns:a16="http://schemas.microsoft.com/office/drawing/2014/main" id="{74828A6B-05AB-4B75-ED67-EC3D6353FDDC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499" name="Rectangle 4498">
            <a:extLst>
              <a:ext uri="{FF2B5EF4-FFF2-40B4-BE49-F238E27FC236}">
                <a16:creationId xmlns:a16="http://schemas.microsoft.com/office/drawing/2014/main" id="{89723BC5-EE1C-B181-E6D8-D45E4E50FF79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0" name="Rectangle 4499">
            <a:extLst>
              <a:ext uri="{FF2B5EF4-FFF2-40B4-BE49-F238E27FC236}">
                <a16:creationId xmlns:a16="http://schemas.microsoft.com/office/drawing/2014/main" id="{4991639B-04CD-7823-2FF0-BCA0794D1755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4501" name="Rectangle 4500">
            <a:extLst>
              <a:ext uri="{FF2B5EF4-FFF2-40B4-BE49-F238E27FC236}">
                <a16:creationId xmlns:a16="http://schemas.microsoft.com/office/drawing/2014/main" id="{02453323-A64E-B8B7-0ABF-A27E6025D53D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4502" name="Rectangle 4501">
            <a:extLst>
              <a:ext uri="{FF2B5EF4-FFF2-40B4-BE49-F238E27FC236}">
                <a16:creationId xmlns:a16="http://schemas.microsoft.com/office/drawing/2014/main" id="{1B2D67D6-AFD6-EFF5-EBB5-F791B4BD522E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4503" name="Rectangle 4502">
            <a:extLst>
              <a:ext uri="{FF2B5EF4-FFF2-40B4-BE49-F238E27FC236}">
                <a16:creationId xmlns:a16="http://schemas.microsoft.com/office/drawing/2014/main" id="{6FB91113-7F60-E8F1-9294-D5CBF5B98180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4" name="Rectangle 4503">
            <a:extLst>
              <a:ext uri="{FF2B5EF4-FFF2-40B4-BE49-F238E27FC236}">
                <a16:creationId xmlns:a16="http://schemas.microsoft.com/office/drawing/2014/main" id="{23F311C1-CCF1-D624-643B-BA84E82E2282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5" name="Rectangle 4504">
            <a:extLst>
              <a:ext uri="{FF2B5EF4-FFF2-40B4-BE49-F238E27FC236}">
                <a16:creationId xmlns:a16="http://schemas.microsoft.com/office/drawing/2014/main" id="{C7EEC516-0D20-1B16-19E6-0E796F384385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6" name="Rectangle 4505">
            <a:extLst>
              <a:ext uri="{FF2B5EF4-FFF2-40B4-BE49-F238E27FC236}">
                <a16:creationId xmlns:a16="http://schemas.microsoft.com/office/drawing/2014/main" id="{433F2ABC-AE58-45F4-498F-6A1FBAED4B9C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7" name="Rectangle 4506">
            <a:extLst>
              <a:ext uri="{FF2B5EF4-FFF2-40B4-BE49-F238E27FC236}">
                <a16:creationId xmlns:a16="http://schemas.microsoft.com/office/drawing/2014/main" id="{F40D694E-0E5C-11B0-79D4-5C84C1BE94B3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08" name="Rectangle 4507">
            <a:extLst>
              <a:ext uri="{FF2B5EF4-FFF2-40B4-BE49-F238E27FC236}">
                <a16:creationId xmlns:a16="http://schemas.microsoft.com/office/drawing/2014/main" id="{3409A33C-1B53-9E8A-DFF7-67B684B1541F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4509" name="Rectangle 4508">
            <a:extLst>
              <a:ext uri="{FF2B5EF4-FFF2-40B4-BE49-F238E27FC236}">
                <a16:creationId xmlns:a16="http://schemas.microsoft.com/office/drawing/2014/main" id="{589B3FC4-0A39-378D-66BE-E885524A2333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0" name="Rectangle 4509">
            <a:extLst>
              <a:ext uri="{FF2B5EF4-FFF2-40B4-BE49-F238E27FC236}">
                <a16:creationId xmlns:a16="http://schemas.microsoft.com/office/drawing/2014/main" id="{C8BC55E9-3CD0-F3B8-0BB9-33DB5B88633F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1" name="Rectangle 4510">
            <a:extLst>
              <a:ext uri="{FF2B5EF4-FFF2-40B4-BE49-F238E27FC236}">
                <a16:creationId xmlns:a16="http://schemas.microsoft.com/office/drawing/2014/main" id="{5E9144EB-F193-B362-4EF7-C2E8699C17A3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2" name="Rectangle 4511">
            <a:extLst>
              <a:ext uri="{FF2B5EF4-FFF2-40B4-BE49-F238E27FC236}">
                <a16:creationId xmlns:a16="http://schemas.microsoft.com/office/drawing/2014/main" id="{7800FE86-52C0-775E-4539-531DC18DE923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4513" name="Rectangle 4512">
            <a:extLst>
              <a:ext uri="{FF2B5EF4-FFF2-40B4-BE49-F238E27FC236}">
                <a16:creationId xmlns:a16="http://schemas.microsoft.com/office/drawing/2014/main" id="{D1F154DE-58A2-8117-7C12-413C46FE9EF0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4514" name="Rectangle 4513">
            <a:extLst>
              <a:ext uri="{FF2B5EF4-FFF2-40B4-BE49-F238E27FC236}">
                <a16:creationId xmlns:a16="http://schemas.microsoft.com/office/drawing/2014/main" id="{6A9A75EA-D528-AE35-62A6-FCC5BCB2EF85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4515" name="Rectangle 4514">
            <a:extLst>
              <a:ext uri="{FF2B5EF4-FFF2-40B4-BE49-F238E27FC236}">
                <a16:creationId xmlns:a16="http://schemas.microsoft.com/office/drawing/2014/main" id="{F3303CD8-A52B-3549-6FEC-053F530989CD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4516" name="Rectangle 4515">
            <a:extLst>
              <a:ext uri="{FF2B5EF4-FFF2-40B4-BE49-F238E27FC236}">
                <a16:creationId xmlns:a16="http://schemas.microsoft.com/office/drawing/2014/main" id="{378B2B8D-D80F-AD01-5CA3-69A30BFD518D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4517" name="Rectangle 4516">
            <a:extLst>
              <a:ext uri="{FF2B5EF4-FFF2-40B4-BE49-F238E27FC236}">
                <a16:creationId xmlns:a16="http://schemas.microsoft.com/office/drawing/2014/main" id="{C729053B-80A7-1A29-4A66-22D0A93A767B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4518" name="Rectangle 4517">
            <a:extLst>
              <a:ext uri="{FF2B5EF4-FFF2-40B4-BE49-F238E27FC236}">
                <a16:creationId xmlns:a16="http://schemas.microsoft.com/office/drawing/2014/main" id="{0B240A78-E5DC-4C69-6BF4-34BC73F378EF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19" name="Rectangle 4518">
            <a:extLst>
              <a:ext uri="{FF2B5EF4-FFF2-40B4-BE49-F238E27FC236}">
                <a16:creationId xmlns:a16="http://schemas.microsoft.com/office/drawing/2014/main" id="{06940297-0ACF-38E4-F4F3-027C88B5093F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0" name="Rectangle 4519">
            <a:extLst>
              <a:ext uri="{FF2B5EF4-FFF2-40B4-BE49-F238E27FC236}">
                <a16:creationId xmlns:a16="http://schemas.microsoft.com/office/drawing/2014/main" id="{4C071FE8-D07C-CED6-95E0-656FC026B133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1" name="Rectangle 4520">
            <a:extLst>
              <a:ext uri="{FF2B5EF4-FFF2-40B4-BE49-F238E27FC236}">
                <a16:creationId xmlns:a16="http://schemas.microsoft.com/office/drawing/2014/main" id="{7EBBFB71-F442-C575-DC88-331F153372C7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2" name="Rectangle 4521">
            <a:extLst>
              <a:ext uri="{FF2B5EF4-FFF2-40B4-BE49-F238E27FC236}">
                <a16:creationId xmlns:a16="http://schemas.microsoft.com/office/drawing/2014/main" id="{DABD9DDF-E78F-4673-440F-37E9CC7D9851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4523" name="Rectangle 4522">
            <a:extLst>
              <a:ext uri="{FF2B5EF4-FFF2-40B4-BE49-F238E27FC236}">
                <a16:creationId xmlns:a16="http://schemas.microsoft.com/office/drawing/2014/main" id="{DBED6E8B-5F8B-4266-10EE-6C54FD302AAF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4" name="Rectangle 4523">
            <a:extLst>
              <a:ext uri="{FF2B5EF4-FFF2-40B4-BE49-F238E27FC236}">
                <a16:creationId xmlns:a16="http://schemas.microsoft.com/office/drawing/2014/main" id="{804DA772-8576-0C1F-3BAD-8143C21C6C17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5" name="Rectangle 4524">
            <a:extLst>
              <a:ext uri="{FF2B5EF4-FFF2-40B4-BE49-F238E27FC236}">
                <a16:creationId xmlns:a16="http://schemas.microsoft.com/office/drawing/2014/main" id="{EF62A403-32FA-6038-B87E-98FBD4D152C1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6" name="Rectangle 4525">
            <a:extLst>
              <a:ext uri="{FF2B5EF4-FFF2-40B4-BE49-F238E27FC236}">
                <a16:creationId xmlns:a16="http://schemas.microsoft.com/office/drawing/2014/main" id="{70FA472A-451F-E90D-B62B-1101A6B423E9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7" name="Rectangle 4526">
            <a:extLst>
              <a:ext uri="{FF2B5EF4-FFF2-40B4-BE49-F238E27FC236}">
                <a16:creationId xmlns:a16="http://schemas.microsoft.com/office/drawing/2014/main" id="{72C32180-3E5F-CD95-EBE8-57111D6A67A9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8" name="Rectangle 4527">
            <a:extLst>
              <a:ext uri="{FF2B5EF4-FFF2-40B4-BE49-F238E27FC236}">
                <a16:creationId xmlns:a16="http://schemas.microsoft.com/office/drawing/2014/main" id="{768762CD-0371-FD41-FC12-DA35486EC8AF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29" name="Rectangle 4528">
            <a:extLst>
              <a:ext uri="{FF2B5EF4-FFF2-40B4-BE49-F238E27FC236}">
                <a16:creationId xmlns:a16="http://schemas.microsoft.com/office/drawing/2014/main" id="{6B204B85-6609-18AB-DF66-5AC3B695987E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0" name="Rectangle 4529">
            <a:extLst>
              <a:ext uri="{FF2B5EF4-FFF2-40B4-BE49-F238E27FC236}">
                <a16:creationId xmlns:a16="http://schemas.microsoft.com/office/drawing/2014/main" id="{8DFBD9A8-72BB-F95B-6354-88207551B13F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1" name="Rectangle 4530">
            <a:extLst>
              <a:ext uri="{FF2B5EF4-FFF2-40B4-BE49-F238E27FC236}">
                <a16:creationId xmlns:a16="http://schemas.microsoft.com/office/drawing/2014/main" id="{ED6041F7-9717-A5D6-A938-DA0CC34C10C4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2" name="Rectangle 4531">
            <a:extLst>
              <a:ext uri="{FF2B5EF4-FFF2-40B4-BE49-F238E27FC236}">
                <a16:creationId xmlns:a16="http://schemas.microsoft.com/office/drawing/2014/main" id="{6F30F537-E806-9685-22C5-F0F16CF8A5EC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3" name="Rectangle 4532">
            <a:extLst>
              <a:ext uri="{FF2B5EF4-FFF2-40B4-BE49-F238E27FC236}">
                <a16:creationId xmlns:a16="http://schemas.microsoft.com/office/drawing/2014/main" id="{6029C293-3B15-82E9-5C23-22F2071CBC7C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4" name="Rectangle 4533">
            <a:extLst>
              <a:ext uri="{FF2B5EF4-FFF2-40B4-BE49-F238E27FC236}">
                <a16:creationId xmlns:a16="http://schemas.microsoft.com/office/drawing/2014/main" id="{E02726ED-C0EE-05EB-A0AE-0C29EA47AC38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4535" name="Rectangle 4534">
            <a:extLst>
              <a:ext uri="{FF2B5EF4-FFF2-40B4-BE49-F238E27FC236}">
                <a16:creationId xmlns:a16="http://schemas.microsoft.com/office/drawing/2014/main" id="{12192AC9-4C94-8077-3F05-0D4D25D8E030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4536" name="Rectangle 4535">
            <a:extLst>
              <a:ext uri="{FF2B5EF4-FFF2-40B4-BE49-F238E27FC236}">
                <a16:creationId xmlns:a16="http://schemas.microsoft.com/office/drawing/2014/main" id="{A93F1572-5597-8057-7C2E-32D49F182255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4537" name="Rectangle 4536">
            <a:extLst>
              <a:ext uri="{FF2B5EF4-FFF2-40B4-BE49-F238E27FC236}">
                <a16:creationId xmlns:a16="http://schemas.microsoft.com/office/drawing/2014/main" id="{9968A649-4F9B-8DBC-0DA5-771ABFE649E9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8" name="Rectangle 4537">
            <a:extLst>
              <a:ext uri="{FF2B5EF4-FFF2-40B4-BE49-F238E27FC236}">
                <a16:creationId xmlns:a16="http://schemas.microsoft.com/office/drawing/2014/main" id="{96353F9A-D116-89FE-3E59-AE8BCAAB03A7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39" name="Rectangle 4538">
            <a:extLst>
              <a:ext uri="{FF2B5EF4-FFF2-40B4-BE49-F238E27FC236}">
                <a16:creationId xmlns:a16="http://schemas.microsoft.com/office/drawing/2014/main" id="{C68DFC32-3725-7177-69A6-4AD50188D64D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0" name="Rectangle 4539">
            <a:extLst>
              <a:ext uri="{FF2B5EF4-FFF2-40B4-BE49-F238E27FC236}">
                <a16:creationId xmlns:a16="http://schemas.microsoft.com/office/drawing/2014/main" id="{DD23055B-0FFD-DEC9-F6E0-801C5F50FEB6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1" name="Rectangle 4540">
            <a:extLst>
              <a:ext uri="{FF2B5EF4-FFF2-40B4-BE49-F238E27FC236}">
                <a16:creationId xmlns:a16="http://schemas.microsoft.com/office/drawing/2014/main" id="{42640674-AAE9-5813-A7B6-F71FEE3F929F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2" name="Rectangle 4541">
            <a:extLst>
              <a:ext uri="{FF2B5EF4-FFF2-40B4-BE49-F238E27FC236}">
                <a16:creationId xmlns:a16="http://schemas.microsoft.com/office/drawing/2014/main" id="{78279846-8C2D-C1B7-DF67-D3FC35BB1226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3" name="Rectangle 4542">
            <a:extLst>
              <a:ext uri="{FF2B5EF4-FFF2-40B4-BE49-F238E27FC236}">
                <a16:creationId xmlns:a16="http://schemas.microsoft.com/office/drawing/2014/main" id="{83D78B90-81DA-DFD7-F489-A653DB6F34AF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4544" name="Rectangle 4543">
            <a:extLst>
              <a:ext uri="{FF2B5EF4-FFF2-40B4-BE49-F238E27FC236}">
                <a16:creationId xmlns:a16="http://schemas.microsoft.com/office/drawing/2014/main" id="{93B979AE-B66C-D0D5-3C15-CE3FAB74DA2D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5" name="Rectangle 4544">
            <a:extLst>
              <a:ext uri="{FF2B5EF4-FFF2-40B4-BE49-F238E27FC236}">
                <a16:creationId xmlns:a16="http://schemas.microsoft.com/office/drawing/2014/main" id="{2049FE1D-082F-775C-AF71-019F20169F99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6" name="Rectangle 4545">
            <a:extLst>
              <a:ext uri="{FF2B5EF4-FFF2-40B4-BE49-F238E27FC236}">
                <a16:creationId xmlns:a16="http://schemas.microsoft.com/office/drawing/2014/main" id="{FAA4F17B-52D3-E069-D68E-242CF086FD48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7" name="Rectangle 4546">
            <a:extLst>
              <a:ext uri="{FF2B5EF4-FFF2-40B4-BE49-F238E27FC236}">
                <a16:creationId xmlns:a16="http://schemas.microsoft.com/office/drawing/2014/main" id="{051A3A37-0AC1-2D6D-A22D-298670E10DDE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48" name="Rectangle 4547">
            <a:extLst>
              <a:ext uri="{FF2B5EF4-FFF2-40B4-BE49-F238E27FC236}">
                <a16:creationId xmlns:a16="http://schemas.microsoft.com/office/drawing/2014/main" id="{500E06E3-B38F-A6A0-C0E3-E6DC407424DC}"/>
              </a:ext>
            </a:extLst>
          </xdr:cNvPr>
          <xdr:cNvSpPr/>
        </xdr:nvSpPr>
        <xdr:spPr>
          <a:xfrm>
            <a:off x="2477197" y="40323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4549" name="Rectangle 4548">
            <a:extLst>
              <a:ext uri="{FF2B5EF4-FFF2-40B4-BE49-F238E27FC236}">
                <a16:creationId xmlns:a16="http://schemas.microsoft.com/office/drawing/2014/main" id="{0457692B-9C13-C264-8D4B-ABC98209A6FD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0" name="Rectangle 4549">
            <a:extLst>
              <a:ext uri="{FF2B5EF4-FFF2-40B4-BE49-F238E27FC236}">
                <a16:creationId xmlns:a16="http://schemas.microsoft.com/office/drawing/2014/main" id="{60DD0306-13FF-B3C6-A8D9-98559A5FD904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1" name="Rectangle 4550">
            <a:extLst>
              <a:ext uri="{FF2B5EF4-FFF2-40B4-BE49-F238E27FC236}">
                <a16:creationId xmlns:a16="http://schemas.microsoft.com/office/drawing/2014/main" id="{FDC8845C-EC4A-955E-2900-73CF8D29ED47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2" name="Rectangle 4551">
            <a:extLst>
              <a:ext uri="{FF2B5EF4-FFF2-40B4-BE49-F238E27FC236}">
                <a16:creationId xmlns:a16="http://schemas.microsoft.com/office/drawing/2014/main" id="{24A42EBA-A1E7-5E82-CB2B-B7D3171660C9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4553" name="Rectangle 4552">
            <a:extLst>
              <a:ext uri="{FF2B5EF4-FFF2-40B4-BE49-F238E27FC236}">
                <a16:creationId xmlns:a16="http://schemas.microsoft.com/office/drawing/2014/main" id="{275278FB-29FA-FD64-32DF-99B73951BF6C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4" name="Rectangle 4553">
            <a:extLst>
              <a:ext uri="{FF2B5EF4-FFF2-40B4-BE49-F238E27FC236}">
                <a16:creationId xmlns:a16="http://schemas.microsoft.com/office/drawing/2014/main" id="{CB0519F7-A22B-C36B-3C78-D2F5821B8AA5}"/>
              </a:ext>
            </a:extLst>
          </xdr:cNvPr>
          <xdr:cNvSpPr/>
        </xdr:nvSpPr>
        <xdr:spPr>
          <a:xfrm>
            <a:off x="280367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4555" name="Rectangle 4554">
            <a:extLst>
              <a:ext uri="{FF2B5EF4-FFF2-40B4-BE49-F238E27FC236}">
                <a16:creationId xmlns:a16="http://schemas.microsoft.com/office/drawing/2014/main" id="{FD1CEFA2-A942-BD40-2144-894204A2E596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6" name="Rectangle 4555">
            <a:extLst>
              <a:ext uri="{FF2B5EF4-FFF2-40B4-BE49-F238E27FC236}">
                <a16:creationId xmlns:a16="http://schemas.microsoft.com/office/drawing/2014/main" id="{8AE4C2A9-28EC-8013-9BB7-8B21482BB1AD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7" name="Rectangle 4556">
            <a:extLst>
              <a:ext uri="{FF2B5EF4-FFF2-40B4-BE49-F238E27FC236}">
                <a16:creationId xmlns:a16="http://schemas.microsoft.com/office/drawing/2014/main" id="{197A44F2-8A00-9BCE-277E-C83D40210850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58" name="Rectangle 4557">
            <a:extLst>
              <a:ext uri="{FF2B5EF4-FFF2-40B4-BE49-F238E27FC236}">
                <a16:creationId xmlns:a16="http://schemas.microsoft.com/office/drawing/2014/main" id="{F92016D3-F33E-A241-251B-7A9950DBCF65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4559" name="Rectangle 4558">
            <a:extLst>
              <a:ext uri="{FF2B5EF4-FFF2-40B4-BE49-F238E27FC236}">
                <a16:creationId xmlns:a16="http://schemas.microsoft.com/office/drawing/2014/main" id="{0025067E-58FF-F355-3D10-70BCFA0BEC77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0" name="Rectangle 4559">
            <a:extLst>
              <a:ext uri="{FF2B5EF4-FFF2-40B4-BE49-F238E27FC236}">
                <a16:creationId xmlns:a16="http://schemas.microsoft.com/office/drawing/2014/main" id="{E4DD4619-72AA-C37C-5E12-3272C8C6A872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1" name="Rectangle 4560">
            <a:extLst>
              <a:ext uri="{FF2B5EF4-FFF2-40B4-BE49-F238E27FC236}">
                <a16:creationId xmlns:a16="http://schemas.microsoft.com/office/drawing/2014/main" id="{C2C5A760-1455-228D-D5FA-B4695B781B64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2" name="Rectangle 4561">
            <a:extLst>
              <a:ext uri="{FF2B5EF4-FFF2-40B4-BE49-F238E27FC236}">
                <a16:creationId xmlns:a16="http://schemas.microsoft.com/office/drawing/2014/main" id="{C250D755-D445-CC6E-ABC2-E601626DD0D1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3" name="Rectangle 4562">
            <a:extLst>
              <a:ext uri="{FF2B5EF4-FFF2-40B4-BE49-F238E27FC236}">
                <a16:creationId xmlns:a16="http://schemas.microsoft.com/office/drawing/2014/main" id="{17122ADC-181A-B1E2-3950-BD40D15832EE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4" name="Rectangle 4563">
            <a:extLst>
              <a:ext uri="{FF2B5EF4-FFF2-40B4-BE49-F238E27FC236}">
                <a16:creationId xmlns:a16="http://schemas.microsoft.com/office/drawing/2014/main" id="{20CD4566-080D-3B61-BF71-F3AA892785E1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5" name="Rectangle 4564">
            <a:extLst>
              <a:ext uri="{FF2B5EF4-FFF2-40B4-BE49-F238E27FC236}">
                <a16:creationId xmlns:a16="http://schemas.microsoft.com/office/drawing/2014/main" id="{C3707C54-2670-186A-1B24-0A694F602DCB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4566" name="Rectangle 4565">
            <a:extLst>
              <a:ext uri="{FF2B5EF4-FFF2-40B4-BE49-F238E27FC236}">
                <a16:creationId xmlns:a16="http://schemas.microsoft.com/office/drawing/2014/main" id="{DDCA4780-FAAE-61A8-B239-39DA24D7F0F7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4567" name="Rectangle 4566">
            <a:extLst>
              <a:ext uri="{FF2B5EF4-FFF2-40B4-BE49-F238E27FC236}">
                <a16:creationId xmlns:a16="http://schemas.microsoft.com/office/drawing/2014/main" id="{40F69DAE-A651-95D2-6B35-039AEFAF9E91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8" name="Rectangle 4567">
            <a:extLst>
              <a:ext uri="{FF2B5EF4-FFF2-40B4-BE49-F238E27FC236}">
                <a16:creationId xmlns:a16="http://schemas.microsoft.com/office/drawing/2014/main" id="{3D842806-EBE9-835F-D652-52BF0B25697B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69" name="Rectangle 4568">
            <a:extLst>
              <a:ext uri="{FF2B5EF4-FFF2-40B4-BE49-F238E27FC236}">
                <a16:creationId xmlns:a16="http://schemas.microsoft.com/office/drawing/2014/main" id="{0F9178EC-02A0-7810-284A-E2B82D14339C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0" name="Rectangle 4569">
            <a:extLst>
              <a:ext uri="{FF2B5EF4-FFF2-40B4-BE49-F238E27FC236}">
                <a16:creationId xmlns:a16="http://schemas.microsoft.com/office/drawing/2014/main" id="{741CD8DD-46DE-6495-8F9C-E4D117801DCE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1" name="Rectangle 4570">
            <a:extLst>
              <a:ext uri="{FF2B5EF4-FFF2-40B4-BE49-F238E27FC236}">
                <a16:creationId xmlns:a16="http://schemas.microsoft.com/office/drawing/2014/main" id="{37D6257C-D036-E7E6-8F79-E9F7B452D112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2" name="Rectangle 4571">
            <a:extLst>
              <a:ext uri="{FF2B5EF4-FFF2-40B4-BE49-F238E27FC236}">
                <a16:creationId xmlns:a16="http://schemas.microsoft.com/office/drawing/2014/main" id="{85EC19D9-7EF8-FBBA-1AAE-CD32A097CE99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3" name="Rectangle 4572">
            <a:extLst>
              <a:ext uri="{FF2B5EF4-FFF2-40B4-BE49-F238E27FC236}">
                <a16:creationId xmlns:a16="http://schemas.microsoft.com/office/drawing/2014/main" id="{C73E8397-6D2C-9704-F869-B32613596313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4574" name="Rectangle 4573">
            <a:extLst>
              <a:ext uri="{FF2B5EF4-FFF2-40B4-BE49-F238E27FC236}">
                <a16:creationId xmlns:a16="http://schemas.microsoft.com/office/drawing/2014/main" id="{48F0E128-FEDC-8EB4-68BF-385CF802B0F4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5" name="Rectangle 4574">
            <a:extLst>
              <a:ext uri="{FF2B5EF4-FFF2-40B4-BE49-F238E27FC236}">
                <a16:creationId xmlns:a16="http://schemas.microsoft.com/office/drawing/2014/main" id="{B5AED830-BEAE-6063-B6FF-F664ED560DB8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6" name="Rectangle 4575">
            <a:extLst>
              <a:ext uri="{FF2B5EF4-FFF2-40B4-BE49-F238E27FC236}">
                <a16:creationId xmlns:a16="http://schemas.microsoft.com/office/drawing/2014/main" id="{95A322C5-EA2F-0D65-9A6E-B5D972416D40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7" name="Rectangle 4576">
            <a:extLst>
              <a:ext uri="{FF2B5EF4-FFF2-40B4-BE49-F238E27FC236}">
                <a16:creationId xmlns:a16="http://schemas.microsoft.com/office/drawing/2014/main" id="{F5BADC84-FA64-A727-6D41-C5ADB103118F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78" name="Rectangle 4577">
            <a:extLst>
              <a:ext uri="{FF2B5EF4-FFF2-40B4-BE49-F238E27FC236}">
                <a16:creationId xmlns:a16="http://schemas.microsoft.com/office/drawing/2014/main" id="{492B2252-990B-4188-CDF3-39ED7A5A9312}"/>
              </a:ext>
            </a:extLst>
          </xdr:cNvPr>
          <xdr:cNvSpPr/>
        </xdr:nvSpPr>
        <xdr:spPr>
          <a:xfrm>
            <a:off x="4506022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4579" name="Rectangle 4578">
            <a:extLst>
              <a:ext uri="{FF2B5EF4-FFF2-40B4-BE49-F238E27FC236}">
                <a16:creationId xmlns:a16="http://schemas.microsoft.com/office/drawing/2014/main" id="{A8781CFD-B168-B003-6F18-47B38553B3B5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0" name="Rectangle 4579">
            <a:extLst>
              <a:ext uri="{FF2B5EF4-FFF2-40B4-BE49-F238E27FC236}">
                <a16:creationId xmlns:a16="http://schemas.microsoft.com/office/drawing/2014/main" id="{8C8CCBCD-96F7-631A-9B2C-2E98A757F1B2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1" name="Rectangle 4580">
            <a:extLst>
              <a:ext uri="{FF2B5EF4-FFF2-40B4-BE49-F238E27FC236}">
                <a16:creationId xmlns:a16="http://schemas.microsoft.com/office/drawing/2014/main" id="{ADA4FFD3-C473-C83B-A63F-D5D547E62C16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2" name="Rectangle 4581">
            <a:extLst>
              <a:ext uri="{FF2B5EF4-FFF2-40B4-BE49-F238E27FC236}">
                <a16:creationId xmlns:a16="http://schemas.microsoft.com/office/drawing/2014/main" id="{703B6037-69A3-EFA8-76AC-4A56D4595AEF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3" name="Rectangle 4582">
            <a:extLst>
              <a:ext uri="{FF2B5EF4-FFF2-40B4-BE49-F238E27FC236}">
                <a16:creationId xmlns:a16="http://schemas.microsoft.com/office/drawing/2014/main" id="{B1461DBC-D421-C57F-DD0F-CB9548A7A0DF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4" name="Rectangle 4583">
            <a:extLst>
              <a:ext uri="{FF2B5EF4-FFF2-40B4-BE49-F238E27FC236}">
                <a16:creationId xmlns:a16="http://schemas.microsoft.com/office/drawing/2014/main" id="{4EB75C23-407A-D125-287E-7020010F635C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4585" name="Rectangle 4584">
            <a:extLst>
              <a:ext uri="{FF2B5EF4-FFF2-40B4-BE49-F238E27FC236}">
                <a16:creationId xmlns:a16="http://schemas.microsoft.com/office/drawing/2014/main" id="{772B2CE7-59EB-5322-103E-D4288ECDCE98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86" name="Rectangle 4585">
            <a:extLst>
              <a:ext uri="{FF2B5EF4-FFF2-40B4-BE49-F238E27FC236}">
                <a16:creationId xmlns:a16="http://schemas.microsoft.com/office/drawing/2014/main" id="{B1A2AD4C-36AB-7795-5CC0-D1D814FF4622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122</xdr:row>
      <xdr:rowOff>0</xdr:rowOff>
    </xdr:from>
    <xdr:to>
      <xdr:col>15</xdr:col>
      <xdr:colOff>120063</xdr:colOff>
      <xdr:row>136</xdr:row>
      <xdr:rowOff>85373</xdr:rowOff>
    </xdr:to>
    <xdr:grpSp>
      <xdr:nvGrpSpPr>
        <xdr:cNvPr id="4587" name="Group 4586">
          <a:extLst>
            <a:ext uri="{FF2B5EF4-FFF2-40B4-BE49-F238E27FC236}">
              <a16:creationId xmlns:a16="http://schemas.microsoft.com/office/drawing/2014/main" id="{1494EAD3-7D66-455D-9601-5A0D2B6D85C7}"/>
            </a:ext>
          </a:extLst>
        </xdr:cNvPr>
        <xdr:cNvGrpSpPr/>
      </xdr:nvGrpSpPr>
      <xdr:grpSpPr>
        <a:xfrm>
          <a:off x="85725" y="40967025"/>
          <a:ext cx="4853988" cy="4819298"/>
          <a:chOff x="85725" y="314325"/>
          <a:chExt cx="4853988" cy="4818601"/>
        </a:xfrm>
      </xdr:grpSpPr>
      <xdr:sp macro="" textlink="">
        <xdr:nvSpPr>
          <xdr:cNvPr id="4588" name="Rectangle 4587">
            <a:extLst>
              <a:ext uri="{FF2B5EF4-FFF2-40B4-BE49-F238E27FC236}">
                <a16:creationId xmlns:a16="http://schemas.microsoft.com/office/drawing/2014/main" id="{94D099C8-2E00-B582-6385-1D62C0780CAA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4589" name="Rectangle 4588">
            <a:extLst>
              <a:ext uri="{FF2B5EF4-FFF2-40B4-BE49-F238E27FC236}">
                <a16:creationId xmlns:a16="http://schemas.microsoft.com/office/drawing/2014/main" id="{1E53D480-A158-5967-3C4E-573AB2A8C9DE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4590" name="Rectangle 4589">
            <a:extLst>
              <a:ext uri="{FF2B5EF4-FFF2-40B4-BE49-F238E27FC236}">
                <a16:creationId xmlns:a16="http://schemas.microsoft.com/office/drawing/2014/main" id="{E6228FD5-65BE-0D65-418F-7E6D198318E2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4591" name="Rectangle 4590">
            <a:extLst>
              <a:ext uri="{FF2B5EF4-FFF2-40B4-BE49-F238E27FC236}">
                <a16:creationId xmlns:a16="http://schemas.microsoft.com/office/drawing/2014/main" id="{66053725-0A32-7C5A-B6CE-7E221F6338CB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4592" name="Rectangle 4591">
            <a:extLst>
              <a:ext uri="{FF2B5EF4-FFF2-40B4-BE49-F238E27FC236}">
                <a16:creationId xmlns:a16="http://schemas.microsoft.com/office/drawing/2014/main" id="{068E975D-3AFD-0EA3-FFF2-B6BF50390C8C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4593" name="Rectangle 4592">
            <a:extLst>
              <a:ext uri="{FF2B5EF4-FFF2-40B4-BE49-F238E27FC236}">
                <a16:creationId xmlns:a16="http://schemas.microsoft.com/office/drawing/2014/main" id="{F8BF1D94-6FE7-610C-2C54-A0F8E3AE311D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4594" name="Rectangle 4593">
            <a:extLst>
              <a:ext uri="{FF2B5EF4-FFF2-40B4-BE49-F238E27FC236}">
                <a16:creationId xmlns:a16="http://schemas.microsoft.com/office/drawing/2014/main" id="{4AD5AF07-9F13-9792-0E14-ACD2BBF647EF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595" name="Rectangle 4594">
            <a:extLst>
              <a:ext uri="{FF2B5EF4-FFF2-40B4-BE49-F238E27FC236}">
                <a16:creationId xmlns:a16="http://schemas.microsoft.com/office/drawing/2014/main" id="{761103E7-CDAC-AEA8-A20E-F9FF91F961FC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4596" name="Rectangle 4595">
            <a:extLst>
              <a:ext uri="{FF2B5EF4-FFF2-40B4-BE49-F238E27FC236}">
                <a16:creationId xmlns:a16="http://schemas.microsoft.com/office/drawing/2014/main" id="{309BD841-91AD-E89D-C18A-CD0610281964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4597" name="Rectangle 4596">
            <a:extLst>
              <a:ext uri="{FF2B5EF4-FFF2-40B4-BE49-F238E27FC236}">
                <a16:creationId xmlns:a16="http://schemas.microsoft.com/office/drawing/2014/main" id="{64976879-44B8-88C6-84D1-0347A98BA336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4598" name="Rectangle 4597">
            <a:extLst>
              <a:ext uri="{FF2B5EF4-FFF2-40B4-BE49-F238E27FC236}">
                <a16:creationId xmlns:a16="http://schemas.microsoft.com/office/drawing/2014/main" id="{CDF22288-F213-D86F-FD51-D8F8F3B1A960}"/>
              </a:ext>
            </a:extLst>
          </xdr:cNvPr>
          <xdr:cNvSpPr/>
        </xdr:nvSpPr>
        <xdr:spPr>
          <a:xfrm>
            <a:off x="314450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4599" name="Rectangle 4598">
            <a:extLst>
              <a:ext uri="{FF2B5EF4-FFF2-40B4-BE49-F238E27FC236}">
                <a16:creationId xmlns:a16="http://schemas.microsoft.com/office/drawing/2014/main" id="{130E9673-F4AA-214A-CF8D-782E3B86EEB9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4600" name="Rectangle 4599">
            <a:extLst>
              <a:ext uri="{FF2B5EF4-FFF2-40B4-BE49-F238E27FC236}">
                <a16:creationId xmlns:a16="http://schemas.microsoft.com/office/drawing/2014/main" id="{D173E465-D67F-C357-AE58-39352D821A6D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1" name="Rectangle 4600">
            <a:extLst>
              <a:ext uri="{FF2B5EF4-FFF2-40B4-BE49-F238E27FC236}">
                <a16:creationId xmlns:a16="http://schemas.microsoft.com/office/drawing/2014/main" id="{62FCAD3B-624D-5BFB-FCA1-0A27BDAD763B}"/>
              </a:ext>
            </a:extLst>
          </xdr:cNvPr>
          <xdr:cNvSpPr/>
        </xdr:nvSpPr>
        <xdr:spPr>
          <a:xfrm>
            <a:off x="4143375" y="325984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4602" name="Rectangle 4601">
            <a:extLst>
              <a:ext uri="{FF2B5EF4-FFF2-40B4-BE49-F238E27FC236}">
                <a16:creationId xmlns:a16="http://schemas.microsoft.com/office/drawing/2014/main" id="{647DB8B8-BC47-12D1-9F0A-A430FE875181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4603" name="Rectangle 4602">
            <a:extLst>
              <a:ext uri="{FF2B5EF4-FFF2-40B4-BE49-F238E27FC236}">
                <a16:creationId xmlns:a16="http://schemas.microsoft.com/office/drawing/2014/main" id="{2C7B2F6F-5584-B90E-9723-7237FE895BED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4604" name="Rectangle 4603">
            <a:extLst>
              <a:ext uri="{FF2B5EF4-FFF2-40B4-BE49-F238E27FC236}">
                <a16:creationId xmlns:a16="http://schemas.microsoft.com/office/drawing/2014/main" id="{AEF0AF07-EC27-14B3-18C7-F4A6C7BF9329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5" name="Rectangle 4604">
            <a:extLst>
              <a:ext uri="{FF2B5EF4-FFF2-40B4-BE49-F238E27FC236}">
                <a16:creationId xmlns:a16="http://schemas.microsoft.com/office/drawing/2014/main" id="{C3F9987E-A944-1B26-5D6B-CB6DECC51C06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6" name="Rectangle 4605">
            <a:extLst>
              <a:ext uri="{FF2B5EF4-FFF2-40B4-BE49-F238E27FC236}">
                <a16:creationId xmlns:a16="http://schemas.microsoft.com/office/drawing/2014/main" id="{3E7673FC-AB8E-5603-BFBD-0CBFD7E9D641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7" name="Rectangle 4606">
            <a:extLst>
              <a:ext uri="{FF2B5EF4-FFF2-40B4-BE49-F238E27FC236}">
                <a16:creationId xmlns:a16="http://schemas.microsoft.com/office/drawing/2014/main" id="{3AD8DC01-D7A3-4DB0-1740-0616C2626FB3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8" name="Rectangle 4607">
            <a:extLst>
              <a:ext uri="{FF2B5EF4-FFF2-40B4-BE49-F238E27FC236}">
                <a16:creationId xmlns:a16="http://schemas.microsoft.com/office/drawing/2014/main" id="{F0556F4E-034C-6F24-6392-92B01EE03F57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09" name="Rectangle 4608">
            <a:extLst>
              <a:ext uri="{FF2B5EF4-FFF2-40B4-BE49-F238E27FC236}">
                <a16:creationId xmlns:a16="http://schemas.microsoft.com/office/drawing/2014/main" id="{5D8F5EE2-A535-0CF9-7219-93A4DB210DBD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4610" name="Rectangle 4609">
            <a:extLst>
              <a:ext uri="{FF2B5EF4-FFF2-40B4-BE49-F238E27FC236}">
                <a16:creationId xmlns:a16="http://schemas.microsoft.com/office/drawing/2014/main" id="{949DC79F-90F4-1893-A0FF-6EEB39519E86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1" name="Rectangle 4610">
            <a:extLst>
              <a:ext uri="{FF2B5EF4-FFF2-40B4-BE49-F238E27FC236}">
                <a16:creationId xmlns:a16="http://schemas.microsoft.com/office/drawing/2014/main" id="{B6FC9DD4-5604-42A8-7254-7F6DFBDD4239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2" name="Rectangle 4611">
            <a:extLst>
              <a:ext uri="{FF2B5EF4-FFF2-40B4-BE49-F238E27FC236}">
                <a16:creationId xmlns:a16="http://schemas.microsoft.com/office/drawing/2014/main" id="{2B7C9D26-528D-556C-821C-FF02D33E53B1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3" name="Rectangle 4612">
            <a:extLst>
              <a:ext uri="{FF2B5EF4-FFF2-40B4-BE49-F238E27FC236}">
                <a16:creationId xmlns:a16="http://schemas.microsoft.com/office/drawing/2014/main" id="{BF067EAD-6FCF-17CF-3A3D-C2C0A9E1AF5F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4" name="Rectangle 4613">
            <a:extLst>
              <a:ext uri="{FF2B5EF4-FFF2-40B4-BE49-F238E27FC236}">
                <a16:creationId xmlns:a16="http://schemas.microsoft.com/office/drawing/2014/main" id="{B30A2C85-CD8F-C09C-F381-BFC323F08EA0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5" name="Rectangle 4614">
            <a:extLst>
              <a:ext uri="{FF2B5EF4-FFF2-40B4-BE49-F238E27FC236}">
                <a16:creationId xmlns:a16="http://schemas.microsoft.com/office/drawing/2014/main" id="{A82A8632-6A41-4918-7C49-9BE8E326C099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4616" name="Rectangle 4615">
            <a:extLst>
              <a:ext uri="{FF2B5EF4-FFF2-40B4-BE49-F238E27FC236}">
                <a16:creationId xmlns:a16="http://schemas.microsoft.com/office/drawing/2014/main" id="{5C928B4B-58D0-8170-A138-CC5DFB388538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7" name="Rectangle 4616">
            <a:extLst>
              <a:ext uri="{FF2B5EF4-FFF2-40B4-BE49-F238E27FC236}">
                <a16:creationId xmlns:a16="http://schemas.microsoft.com/office/drawing/2014/main" id="{1983F6F3-5427-2935-D4E6-80778953A69F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18" name="Rectangle 4617">
            <a:extLst>
              <a:ext uri="{FF2B5EF4-FFF2-40B4-BE49-F238E27FC236}">
                <a16:creationId xmlns:a16="http://schemas.microsoft.com/office/drawing/2014/main" id="{1C9B0A0F-6368-F144-2716-C7D7ACEE129D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4619" name="Rectangle 4618">
            <a:extLst>
              <a:ext uri="{FF2B5EF4-FFF2-40B4-BE49-F238E27FC236}">
                <a16:creationId xmlns:a16="http://schemas.microsoft.com/office/drawing/2014/main" id="{40D04C65-1355-C81F-64C6-BCF97DB4F66F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0" name="Rectangle 4619">
            <a:extLst>
              <a:ext uri="{FF2B5EF4-FFF2-40B4-BE49-F238E27FC236}">
                <a16:creationId xmlns:a16="http://schemas.microsoft.com/office/drawing/2014/main" id="{8487E275-6762-F7EB-9B1E-C0F94F00C6E8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1" name="Rectangle 4620">
            <a:extLst>
              <a:ext uri="{FF2B5EF4-FFF2-40B4-BE49-F238E27FC236}">
                <a16:creationId xmlns:a16="http://schemas.microsoft.com/office/drawing/2014/main" id="{3DF9C59A-5E17-A1DD-6895-3A39C0497275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2" name="Rectangle 4621">
            <a:extLst>
              <a:ext uri="{FF2B5EF4-FFF2-40B4-BE49-F238E27FC236}">
                <a16:creationId xmlns:a16="http://schemas.microsoft.com/office/drawing/2014/main" id="{5615EEEA-0864-75F0-EECB-A5EE00FD5ECA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3" name="Rectangle 4622">
            <a:extLst>
              <a:ext uri="{FF2B5EF4-FFF2-40B4-BE49-F238E27FC236}">
                <a16:creationId xmlns:a16="http://schemas.microsoft.com/office/drawing/2014/main" id="{0C2AE79A-2D18-EB3B-C410-E6CA89C4E909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4624" name="Rectangle 4623">
            <a:extLst>
              <a:ext uri="{FF2B5EF4-FFF2-40B4-BE49-F238E27FC236}">
                <a16:creationId xmlns:a16="http://schemas.microsoft.com/office/drawing/2014/main" id="{0694E72C-DB12-9FA0-52E4-548AD6F79C07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5" name="Rectangle 4624">
            <a:extLst>
              <a:ext uri="{FF2B5EF4-FFF2-40B4-BE49-F238E27FC236}">
                <a16:creationId xmlns:a16="http://schemas.microsoft.com/office/drawing/2014/main" id="{BB7EFCD6-AC38-1555-545B-373BCA79077C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6" name="Rectangle 4625">
            <a:extLst>
              <a:ext uri="{FF2B5EF4-FFF2-40B4-BE49-F238E27FC236}">
                <a16:creationId xmlns:a16="http://schemas.microsoft.com/office/drawing/2014/main" id="{9475606C-D695-8F18-8C44-4A9123A5552B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7" name="Rectangle 4626">
            <a:extLst>
              <a:ext uri="{FF2B5EF4-FFF2-40B4-BE49-F238E27FC236}">
                <a16:creationId xmlns:a16="http://schemas.microsoft.com/office/drawing/2014/main" id="{6B704B92-5B34-7F6A-DD0A-A65F68BB6D19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8" name="Rectangle 4627">
            <a:extLst>
              <a:ext uri="{FF2B5EF4-FFF2-40B4-BE49-F238E27FC236}">
                <a16:creationId xmlns:a16="http://schemas.microsoft.com/office/drawing/2014/main" id="{6D4C4F9D-874D-BFF4-32A1-B8EF7EC2371D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29" name="Rectangle 4628">
            <a:extLst>
              <a:ext uri="{FF2B5EF4-FFF2-40B4-BE49-F238E27FC236}">
                <a16:creationId xmlns:a16="http://schemas.microsoft.com/office/drawing/2014/main" id="{66F2DFAA-CBE5-1531-FE99-5CB6D05913E7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0" name="Rectangle 4629">
            <a:extLst>
              <a:ext uri="{FF2B5EF4-FFF2-40B4-BE49-F238E27FC236}">
                <a16:creationId xmlns:a16="http://schemas.microsoft.com/office/drawing/2014/main" id="{308412DC-5C62-0E98-9C51-340D8F359CE1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4631" name="Rectangle 4630">
            <a:extLst>
              <a:ext uri="{FF2B5EF4-FFF2-40B4-BE49-F238E27FC236}">
                <a16:creationId xmlns:a16="http://schemas.microsoft.com/office/drawing/2014/main" id="{433DFC04-2026-1CEF-B7E9-DB25419FAF95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2" name="Rectangle 4631">
            <a:extLst>
              <a:ext uri="{FF2B5EF4-FFF2-40B4-BE49-F238E27FC236}">
                <a16:creationId xmlns:a16="http://schemas.microsoft.com/office/drawing/2014/main" id="{98E9F4E6-50EE-E737-7722-057515CD094A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3" name="Rectangle 4632">
            <a:extLst>
              <a:ext uri="{FF2B5EF4-FFF2-40B4-BE49-F238E27FC236}">
                <a16:creationId xmlns:a16="http://schemas.microsoft.com/office/drawing/2014/main" id="{87209AB7-EDA7-23ED-480A-2A7901483AF1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4" name="Rectangle 4633">
            <a:extLst>
              <a:ext uri="{FF2B5EF4-FFF2-40B4-BE49-F238E27FC236}">
                <a16:creationId xmlns:a16="http://schemas.microsoft.com/office/drawing/2014/main" id="{FC5ED4C1-2D3F-CAE6-56E9-E6400FD8EDB0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4635" name="Rectangle 4634">
            <a:extLst>
              <a:ext uri="{FF2B5EF4-FFF2-40B4-BE49-F238E27FC236}">
                <a16:creationId xmlns:a16="http://schemas.microsoft.com/office/drawing/2014/main" id="{EB1936DD-881E-D41A-4212-520A81440757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6" name="Rectangle 4635">
            <a:extLst>
              <a:ext uri="{FF2B5EF4-FFF2-40B4-BE49-F238E27FC236}">
                <a16:creationId xmlns:a16="http://schemas.microsoft.com/office/drawing/2014/main" id="{C30AC723-7252-1F45-725E-2D1B841D9286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7" name="Rectangle 4636">
            <a:extLst>
              <a:ext uri="{FF2B5EF4-FFF2-40B4-BE49-F238E27FC236}">
                <a16:creationId xmlns:a16="http://schemas.microsoft.com/office/drawing/2014/main" id="{48EF95C6-D640-757C-219B-839F751D1817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8" name="Rectangle 4637">
            <a:extLst>
              <a:ext uri="{FF2B5EF4-FFF2-40B4-BE49-F238E27FC236}">
                <a16:creationId xmlns:a16="http://schemas.microsoft.com/office/drawing/2014/main" id="{3EFAFA28-2807-FE02-0ACA-6F5442FB137F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39" name="Rectangle 4638">
            <a:extLst>
              <a:ext uri="{FF2B5EF4-FFF2-40B4-BE49-F238E27FC236}">
                <a16:creationId xmlns:a16="http://schemas.microsoft.com/office/drawing/2014/main" id="{FB229D62-E277-C937-A050-B9B9A31B4DB4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0" name="Rectangle 4639">
            <a:extLst>
              <a:ext uri="{FF2B5EF4-FFF2-40B4-BE49-F238E27FC236}">
                <a16:creationId xmlns:a16="http://schemas.microsoft.com/office/drawing/2014/main" id="{EE5DE49D-4A29-CA5F-8C0E-8C0B05E88DC5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4641" name="Rectangle 4640">
            <a:extLst>
              <a:ext uri="{FF2B5EF4-FFF2-40B4-BE49-F238E27FC236}">
                <a16:creationId xmlns:a16="http://schemas.microsoft.com/office/drawing/2014/main" id="{4DF537B9-34DE-2951-3D43-D7203A31EE22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2" name="Rectangle 4641">
            <a:extLst>
              <a:ext uri="{FF2B5EF4-FFF2-40B4-BE49-F238E27FC236}">
                <a16:creationId xmlns:a16="http://schemas.microsoft.com/office/drawing/2014/main" id="{A31DBA4D-7544-64E7-C281-476030077609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3" name="Rectangle 4642">
            <a:extLst>
              <a:ext uri="{FF2B5EF4-FFF2-40B4-BE49-F238E27FC236}">
                <a16:creationId xmlns:a16="http://schemas.microsoft.com/office/drawing/2014/main" id="{446D2D48-9FA2-60C9-89CB-110345AC2664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4" name="Rectangle 4643">
            <a:extLst>
              <a:ext uri="{FF2B5EF4-FFF2-40B4-BE49-F238E27FC236}">
                <a16:creationId xmlns:a16="http://schemas.microsoft.com/office/drawing/2014/main" id="{21B7B54C-5641-A4FA-46AA-2A6D226F5F90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4645" name="Rectangle 4644">
            <a:extLst>
              <a:ext uri="{FF2B5EF4-FFF2-40B4-BE49-F238E27FC236}">
                <a16:creationId xmlns:a16="http://schemas.microsoft.com/office/drawing/2014/main" id="{EE2D4293-6100-D467-F12B-168A41FB6545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6" name="Rectangle 4645">
            <a:extLst>
              <a:ext uri="{FF2B5EF4-FFF2-40B4-BE49-F238E27FC236}">
                <a16:creationId xmlns:a16="http://schemas.microsoft.com/office/drawing/2014/main" id="{D09A96EF-5A18-A002-BC59-586812CC1B6D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7" name="Rectangle 4646">
            <a:extLst>
              <a:ext uri="{FF2B5EF4-FFF2-40B4-BE49-F238E27FC236}">
                <a16:creationId xmlns:a16="http://schemas.microsoft.com/office/drawing/2014/main" id="{7D431405-6BD1-04B1-096E-3272465B235D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8" name="Rectangle 4647">
            <a:extLst>
              <a:ext uri="{FF2B5EF4-FFF2-40B4-BE49-F238E27FC236}">
                <a16:creationId xmlns:a16="http://schemas.microsoft.com/office/drawing/2014/main" id="{2FAF23C3-E167-F3D7-B2CA-861E5EA975AE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49" name="Rectangle 4648">
            <a:extLst>
              <a:ext uri="{FF2B5EF4-FFF2-40B4-BE49-F238E27FC236}">
                <a16:creationId xmlns:a16="http://schemas.microsoft.com/office/drawing/2014/main" id="{D4E5DE4C-C37B-82A3-1DBB-418AC72EB179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0" name="Rectangle 4649">
            <a:extLst>
              <a:ext uri="{FF2B5EF4-FFF2-40B4-BE49-F238E27FC236}">
                <a16:creationId xmlns:a16="http://schemas.microsoft.com/office/drawing/2014/main" id="{9D9C45D0-0542-9E9F-FC6C-5B68C9DA03B5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1" name="Rectangle 4650">
            <a:extLst>
              <a:ext uri="{FF2B5EF4-FFF2-40B4-BE49-F238E27FC236}">
                <a16:creationId xmlns:a16="http://schemas.microsoft.com/office/drawing/2014/main" id="{C8063DD5-830B-BEBE-35BA-25B964D6D317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4652" name="Rectangle 4651">
            <a:extLst>
              <a:ext uri="{FF2B5EF4-FFF2-40B4-BE49-F238E27FC236}">
                <a16:creationId xmlns:a16="http://schemas.microsoft.com/office/drawing/2014/main" id="{8F62D53D-87D0-B905-856E-B552A6E1D7E8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3" name="Rectangle 4652">
            <a:extLst>
              <a:ext uri="{FF2B5EF4-FFF2-40B4-BE49-F238E27FC236}">
                <a16:creationId xmlns:a16="http://schemas.microsoft.com/office/drawing/2014/main" id="{49F65154-01B4-E383-0FDC-6A1DCF427C9F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4" name="Rectangle 4653">
            <a:extLst>
              <a:ext uri="{FF2B5EF4-FFF2-40B4-BE49-F238E27FC236}">
                <a16:creationId xmlns:a16="http://schemas.microsoft.com/office/drawing/2014/main" id="{E88573BE-947C-50C9-3233-0F2C6E766F72}"/>
              </a:ext>
            </a:extLst>
          </xdr:cNvPr>
          <xdr:cNvSpPr/>
        </xdr:nvSpPr>
        <xdr:spPr>
          <a:xfrm>
            <a:off x="2126209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4655" name="Rectangle 4654">
            <a:extLst>
              <a:ext uri="{FF2B5EF4-FFF2-40B4-BE49-F238E27FC236}">
                <a16:creationId xmlns:a16="http://schemas.microsoft.com/office/drawing/2014/main" id="{5FDEC36D-041D-09DC-2234-E06C3D5F88C6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6" name="Rectangle 4655">
            <a:extLst>
              <a:ext uri="{FF2B5EF4-FFF2-40B4-BE49-F238E27FC236}">
                <a16:creationId xmlns:a16="http://schemas.microsoft.com/office/drawing/2014/main" id="{8661CB33-E622-A2EB-4EB1-160515F95C52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7" name="Rectangle 4656">
            <a:extLst>
              <a:ext uri="{FF2B5EF4-FFF2-40B4-BE49-F238E27FC236}">
                <a16:creationId xmlns:a16="http://schemas.microsoft.com/office/drawing/2014/main" id="{1099F68F-01CA-395F-1CCC-501EEBB45C70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4658" name="Rectangle 4657">
            <a:extLst>
              <a:ext uri="{FF2B5EF4-FFF2-40B4-BE49-F238E27FC236}">
                <a16:creationId xmlns:a16="http://schemas.microsoft.com/office/drawing/2014/main" id="{BDCAF532-F1CF-2AF3-0047-E44D4CC41E98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59" name="Rectangle 4658">
            <a:extLst>
              <a:ext uri="{FF2B5EF4-FFF2-40B4-BE49-F238E27FC236}">
                <a16:creationId xmlns:a16="http://schemas.microsoft.com/office/drawing/2014/main" id="{5251CDD5-B3C1-77CE-52EA-79A82150CD4E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0" name="Rectangle 4659">
            <a:extLst>
              <a:ext uri="{FF2B5EF4-FFF2-40B4-BE49-F238E27FC236}">
                <a16:creationId xmlns:a16="http://schemas.microsoft.com/office/drawing/2014/main" id="{AE0523BC-8D36-ABF3-53D3-7302C48ACA36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1" name="Rectangle 4660">
            <a:extLst>
              <a:ext uri="{FF2B5EF4-FFF2-40B4-BE49-F238E27FC236}">
                <a16:creationId xmlns:a16="http://schemas.microsoft.com/office/drawing/2014/main" id="{9F758E85-BEEB-E869-5DCC-8B1A79DFEBA3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2" name="Rectangle 4661">
            <a:extLst>
              <a:ext uri="{FF2B5EF4-FFF2-40B4-BE49-F238E27FC236}">
                <a16:creationId xmlns:a16="http://schemas.microsoft.com/office/drawing/2014/main" id="{421ED9C5-773E-43C0-8495-EAE4270BB391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3" name="Rectangle 4662">
            <a:extLst>
              <a:ext uri="{FF2B5EF4-FFF2-40B4-BE49-F238E27FC236}">
                <a16:creationId xmlns:a16="http://schemas.microsoft.com/office/drawing/2014/main" id="{A6D0D212-0225-49C9-7D36-4ADAA2270B76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4664" name="Rectangle 4663">
            <a:extLst>
              <a:ext uri="{FF2B5EF4-FFF2-40B4-BE49-F238E27FC236}">
                <a16:creationId xmlns:a16="http://schemas.microsoft.com/office/drawing/2014/main" id="{23804802-52B9-26DD-39D0-658D90DCCF51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4665" name="Rectangle 4664">
            <a:extLst>
              <a:ext uri="{FF2B5EF4-FFF2-40B4-BE49-F238E27FC236}">
                <a16:creationId xmlns:a16="http://schemas.microsoft.com/office/drawing/2014/main" id="{BABEE995-B8B9-8D45-0A55-725236D7A401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4666" name="Rectangle 4665">
            <a:extLst>
              <a:ext uri="{FF2B5EF4-FFF2-40B4-BE49-F238E27FC236}">
                <a16:creationId xmlns:a16="http://schemas.microsoft.com/office/drawing/2014/main" id="{C5DC4F51-73A8-465B-A612-20A3C6665E5C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7" name="Rectangle 4666">
            <a:extLst>
              <a:ext uri="{FF2B5EF4-FFF2-40B4-BE49-F238E27FC236}">
                <a16:creationId xmlns:a16="http://schemas.microsoft.com/office/drawing/2014/main" id="{D8D36B01-C8A2-F4E2-95BD-8AAA02D3B9C3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8" name="Rectangle 4667">
            <a:extLst>
              <a:ext uri="{FF2B5EF4-FFF2-40B4-BE49-F238E27FC236}">
                <a16:creationId xmlns:a16="http://schemas.microsoft.com/office/drawing/2014/main" id="{942BC05F-6028-29E0-2CA4-9D803B59D6F9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69" name="Rectangle 4668">
            <a:extLst>
              <a:ext uri="{FF2B5EF4-FFF2-40B4-BE49-F238E27FC236}">
                <a16:creationId xmlns:a16="http://schemas.microsoft.com/office/drawing/2014/main" id="{B2BBD245-714D-54D7-1ED4-68C9ADE78F2C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0" name="Rectangle 4669">
            <a:extLst>
              <a:ext uri="{FF2B5EF4-FFF2-40B4-BE49-F238E27FC236}">
                <a16:creationId xmlns:a16="http://schemas.microsoft.com/office/drawing/2014/main" id="{FB2314F7-1A77-28C6-8D19-F1DD63B781C7}"/>
              </a:ext>
            </a:extLst>
          </xdr:cNvPr>
          <xdr:cNvSpPr/>
        </xdr:nvSpPr>
        <xdr:spPr>
          <a:xfrm>
            <a:off x="2464347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4671" name="Rectangle 4670">
            <a:extLst>
              <a:ext uri="{FF2B5EF4-FFF2-40B4-BE49-F238E27FC236}">
                <a16:creationId xmlns:a16="http://schemas.microsoft.com/office/drawing/2014/main" id="{DC2BDCF5-CE92-CC8D-7471-BAC649B60245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4672" name="Rectangle 4671">
            <a:extLst>
              <a:ext uri="{FF2B5EF4-FFF2-40B4-BE49-F238E27FC236}">
                <a16:creationId xmlns:a16="http://schemas.microsoft.com/office/drawing/2014/main" id="{75802FFB-068D-F83E-63C8-6AB35C35C2FC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3" name="Rectangle 4672">
            <a:extLst>
              <a:ext uri="{FF2B5EF4-FFF2-40B4-BE49-F238E27FC236}">
                <a16:creationId xmlns:a16="http://schemas.microsoft.com/office/drawing/2014/main" id="{75D6C53C-8E9E-052F-2109-3859F71861D7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4" name="Rectangle 4673">
            <a:extLst>
              <a:ext uri="{FF2B5EF4-FFF2-40B4-BE49-F238E27FC236}">
                <a16:creationId xmlns:a16="http://schemas.microsoft.com/office/drawing/2014/main" id="{28E2C3A0-4696-2AFE-18DB-E74D46D2CBE2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5" name="Rectangle 4674">
            <a:extLst>
              <a:ext uri="{FF2B5EF4-FFF2-40B4-BE49-F238E27FC236}">
                <a16:creationId xmlns:a16="http://schemas.microsoft.com/office/drawing/2014/main" id="{B2CB7ECB-AD13-EB4C-DA26-C670F1DE36A2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6" name="Rectangle 4675">
            <a:extLst>
              <a:ext uri="{FF2B5EF4-FFF2-40B4-BE49-F238E27FC236}">
                <a16:creationId xmlns:a16="http://schemas.microsoft.com/office/drawing/2014/main" id="{C6E1D251-BE74-9323-9B5D-3928368C7A45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7" name="Rectangle 4676">
            <a:extLst>
              <a:ext uri="{FF2B5EF4-FFF2-40B4-BE49-F238E27FC236}">
                <a16:creationId xmlns:a16="http://schemas.microsoft.com/office/drawing/2014/main" id="{B9E2DB2F-144A-C593-5960-98498BCDD9A9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78" name="Rectangle 4677">
            <a:extLst>
              <a:ext uri="{FF2B5EF4-FFF2-40B4-BE49-F238E27FC236}">
                <a16:creationId xmlns:a16="http://schemas.microsoft.com/office/drawing/2014/main" id="{D85B4E44-2F8A-6B27-FCC3-12D4D2025C4F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4679" name="Rectangle 4678">
            <a:extLst>
              <a:ext uri="{FF2B5EF4-FFF2-40B4-BE49-F238E27FC236}">
                <a16:creationId xmlns:a16="http://schemas.microsoft.com/office/drawing/2014/main" id="{46A61F6E-6446-0A23-FC18-FE2B7702C12E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0" name="Rectangle 4679">
            <a:extLst>
              <a:ext uri="{FF2B5EF4-FFF2-40B4-BE49-F238E27FC236}">
                <a16:creationId xmlns:a16="http://schemas.microsoft.com/office/drawing/2014/main" id="{DAEAA8A9-C1E9-2B4F-0D1A-28A68B65FFE6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1" name="Rectangle 4680">
            <a:extLst>
              <a:ext uri="{FF2B5EF4-FFF2-40B4-BE49-F238E27FC236}">
                <a16:creationId xmlns:a16="http://schemas.microsoft.com/office/drawing/2014/main" id="{4CDF8152-F727-EA67-EDE2-BA88B882CBE5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2" name="Rectangle 4681">
            <a:extLst>
              <a:ext uri="{FF2B5EF4-FFF2-40B4-BE49-F238E27FC236}">
                <a16:creationId xmlns:a16="http://schemas.microsoft.com/office/drawing/2014/main" id="{6632B877-CC74-9BC8-9F14-F38B3068A9C6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4683" name="Rectangle 4682">
            <a:extLst>
              <a:ext uri="{FF2B5EF4-FFF2-40B4-BE49-F238E27FC236}">
                <a16:creationId xmlns:a16="http://schemas.microsoft.com/office/drawing/2014/main" id="{26039B1D-F561-F99D-BD9A-05792CCFEBC0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4" name="Rectangle 4683">
            <a:extLst>
              <a:ext uri="{FF2B5EF4-FFF2-40B4-BE49-F238E27FC236}">
                <a16:creationId xmlns:a16="http://schemas.microsoft.com/office/drawing/2014/main" id="{5466CAB0-BC87-57EF-1BF8-21D18C0D3747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5" name="Rectangle 4684">
            <a:extLst>
              <a:ext uri="{FF2B5EF4-FFF2-40B4-BE49-F238E27FC236}">
                <a16:creationId xmlns:a16="http://schemas.microsoft.com/office/drawing/2014/main" id="{B85D4E4F-779D-0050-848E-E96C43678253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6" name="Rectangle 4685">
            <a:extLst>
              <a:ext uri="{FF2B5EF4-FFF2-40B4-BE49-F238E27FC236}">
                <a16:creationId xmlns:a16="http://schemas.microsoft.com/office/drawing/2014/main" id="{F445CFA8-6DA1-45AF-F710-1D011F005398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7" name="Rectangle 4686">
            <a:extLst>
              <a:ext uri="{FF2B5EF4-FFF2-40B4-BE49-F238E27FC236}">
                <a16:creationId xmlns:a16="http://schemas.microsoft.com/office/drawing/2014/main" id="{C3EF34DB-85C4-35EA-EC87-B06D99486B52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8" name="Rectangle 4687">
            <a:extLst>
              <a:ext uri="{FF2B5EF4-FFF2-40B4-BE49-F238E27FC236}">
                <a16:creationId xmlns:a16="http://schemas.microsoft.com/office/drawing/2014/main" id="{BD1B9C1F-B663-2734-BAAA-808902C43304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89" name="Rectangle 4688">
            <a:extLst>
              <a:ext uri="{FF2B5EF4-FFF2-40B4-BE49-F238E27FC236}">
                <a16:creationId xmlns:a16="http://schemas.microsoft.com/office/drawing/2014/main" id="{EE5153F1-D2A0-199B-8F85-CDF5E5D772A8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4690" name="Rectangle 4689">
            <a:extLst>
              <a:ext uri="{FF2B5EF4-FFF2-40B4-BE49-F238E27FC236}">
                <a16:creationId xmlns:a16="http://schemas.microsoft.com/office/drawing/2014/main" id="{F48A5D89-B527-0654-3B5A-49771A8CE472}"/>
              </a:ext>
            </a:extLst>
          </xdr:cNvPr>
          <xdr:cNvSpPr/>
        </xdr:nvSpPr>
        <xdr:spPr>
          <a:xfrm>
            <a:off x="4155034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4691" name="Rectangle 4690">
            <a:extLst>
              <a:ext uri="{FF2B5EF4-FFF2-40B4-BE49-F238E27FC236}">
                <a16:creationId xmlns:a16="http://schemas.microsoft.com/office/drawing/2014/main" id="{B47F1013-9706-83A7-B6A0-4FA629860431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4692" name="Rectangle 4691">
            <a:extLst>
              <a:ext uri="{FF2B5EF4-FFF2-40B4-BE49-F238E27FC236}">
                <a16:creationId xmlns:a16="http://schemas.microsoft.com/office/drawing/2014/main" id="{AAC1EA9F-3051-6A4B-F531-E9890D5E08EA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4693" name="Rectangle 4692">
            <a:extLst>
              <a:ext uri="{FF2B5EF4-FFF2-40B4-BE49-F238E27FC236}">
                <a16:creationId xmlns:a16="http://schemas.microsoft.com/office/drawing/2014/main" id="{425248BF-3F28-10D5-5552-908E79038892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4694" name="Rectangle 4693">
            <a:extLst>
              <a:ext uri="{FF2B5EF4-FFF2-40B4-BE49-F238E27FC236}">
                <a16:creationId xmlns:a16="http://schemas.microsoft.com/office/drawing/2014/main" id="{CC84BC79-14C9-3843-0459-451A989A638A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5" name="Rectangle 4694">
            <a:extLst>
              <a:ext uri="{FF2B5EF4-FFF2-40B4-BE49-F238E27FC236}">
                <a16:creationId xmlns:a16="http://schemas.microsoft.com/office/drawing/2014/main" id="{0529C864-885C-D546-CC24-E4CBE854B7F1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6" name="Rectangle 4695">
            <a:extLst>
              <a:ext uri="{FF2B5EF4-FFF2-40B4-BE49-F238E27FC236}">
                <a16:creationId xmlns:a16="http://schemas.microsoft.com/office/drawing/2014/main" id="{660F26B5-5352-34F6-1F95-22FE9C30B893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4697" name="Rectangle 4696">
            <a:extLst>
              <a:ext uri="{FF2B5EF4-FFF2-40B4-BE49-F238E27FC236}">
                <a16:creationId xmlns:a16="http://schemas.microsoft.com/office/drawing/2014/main" id="{31911593-B0D4-E714-7B6F-20B856267661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8" name="Rectangle 4697">
            <a:extLst>
              <a:ext uri="{FF2B5EF4-FFF2-40B4-BE49-F238E27FC236}">
                <a16:creationId xmlns:a16="http://schemas.microsoft.com/office/drawing/2014/main" id="{AF39774C-39EB-03EC-C1EC-76689EE48060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699" name="Rectangle 4698">
            <a:extLst>
              <a:ext uri="{FF2B5EF4-FFF2-40B4-BE49-F238E27FC236}">
                <a16:creationId xmlns:a16="http://schemas.microsoft.com/office/drawing/2014/main" id="{3DCAE8D6-652B-8B95-2DD3-6E73DCC667F0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4700" name="Rectangle 4699">
            <a:extLst>
              <a:ext uri="{FF2B5EF4-FFF2-40B4-BE49-F238E27FC236}">
                <a16:creationId xmlns:a16="http://schemas.microsoft.com/office/drawing/2014/main" id="{3F265836-F59A-5B02-78B6-4A0AD9571063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1" name="Rectangle 4700">
            <a:extLst>
              <a:ext uri="{FF2B5EF4-FFF2-40B4-BE49-F238E27FC236}">
                <a16:creationId xmlns:a16="http://schemas.microsoft.com/office/drawing/2014/main" id="{7679C77F-B934-EEF6-4500-3E63FABEA975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2" name="Rectangle 4701">
            <a:extLst>
              <a:ext uri="{FF2B5EF4-FFF2-40B4-BE49-F238E27FC236}">
                <a16:creationId xmlns:a16="http://schemas.microsoft.com/office/drawing/2014/main" id="{2E3BED89-2E54-E453-499C-1DE78C52824A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3" name="Rectangle 4702">
            <a:extLst>
              <a:ext uri="{FF2B5EF4-FFF2-40B4-BE49-F238E27FC236}">
                <a16:creationId xmlns:a16="http://schemas.microsoft.com/office/drawing/2014/main" id="{EBA74CCD-5B8F-6F42-11FB-0EE981B36902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4704" name="Rectangle 4703">
            <a:extLst>
              <a:ext uri="{FF2B5EF4-FFF2-40B4-BE49-F238E27FC236}">
                <a16:creationId xmlns:a16="http://schemas.microsoft.com/office/drawing/2014/main" id="{1D3C31C5-5025-E2CD-0723-C2DC66F5F011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5" name="Rectangle 4704">
            <a:extLst>
              <a:ext uri="{FF2B5EF4-FFF2-40B4-BE49-F238E27FC236}">
                <a16:creationId xmlns:a16="http://schemas.microsoft.com/office/drawing/2014/main" id="{CE7659DB-27C8-AEEB-1303-83A27DC28FA8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6" name="Rectangle 4705">
            <a:extLst>
              <a:ext uri="{FF2B5EF4-FFF2-40B4-BE49-F238E27FC236}">
                <a16:creationId xmlns:a16="http://schemas.microsoft.com/office/drawing/2014/main" id="{A9156DF7-ABE4-AD0B-6313-CF264A9CB44B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7" name="Rectangle 4706">
            <a:extLst>
              <a:ext uri="{FF2B5EF4-FFF2-40B4-BE49-F238E27FC236}">
                <a16:creationId xmlns:a16="http://schemas.microsoft.com/office/drawing/2014/main" id="{542B5B3B-3E5C-FA3F-766A-7CA10C3A139E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08" name="Rectangle 4707">
            <a:extLst>
              <a:ext uri="{FF2B5EF4-FFF2-40B4-BE49-F238E27FC236}">
                <a16:creationId xmlns:a16="http://schemas.microsoft.com/office/drawing/2014/main" id="{5FCD947A-AED8-81C9-387C-A2A609169A7E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4709" name="Rectangle 4708">
            <a:extLst>
              <a:ext uri="{FF2B5EF4-FFF2-40B4-BE49-F238E27FC236}">
                <a16:creationId xmlns:a16="http://schemas.microsoft.com/office/drawing/2014/main" id="{BA81BD25-83B1-A50F-4578-C3D190679B08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0" name="Rectangle 4709">
            <a:extLst>
              <a:ext uri="{FF2B5EF4-FFF2-40B4-BE49-F238E27FC236}">
                <a16:creationId xmlns:a16="http://schemas.microsoft.com/office/drawing/2014/main" id="{21E35AE5-9778-0377-6262-BCC268E89B98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1" name="Rectangle 4710">
            <a:extLst>
              <a:ext uri="{FF2B5EF4-FFF2-40B4-BE49-F238E27FC236}">
                <a16:creationId xmlns:a16="http://schemas.microsoft.com/office/drawing/2014/main" id="{16248F59-C780-040C-78BB-743FF80A4D57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2" name="Rectangle 4711">
            <a:extLst>
              <a:ext uri="{FF2B5EF4-FFF2-40B4-BE49-F238E27FC236}">
                <a16:creationId xmlns:a16="http://schemas.microsoft.com/office/drawing/2014/main" id="{76E99252-A62A-FCD0-E4ED-AB91E9CE4FC5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3" name="Rectangle 4712">
            <a:extLst>
              <a:ext uri="{FF2B5EF4-FFF2-40B4-BE49-F238E27FC236}">
                <a16:creationId xmlns:a16="http://schemas.microsoft.com/office/drawing/2014/main" id="{1106153C-A054-A3A0-8646-02BE37F36BAD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4" name="Rectangle 4713">
            <a:extLst>
              <a:ext uri="{FF2B5EF4-FFF2-40B4-BE49-F238E27FC236}">
                <a16:creationId xmlns:a16="http://schemas.microsoft.com/office/drawing/2014/main" id="{7FF0FB85-11A5-2757-B5A8-9FF33FDEA36D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4715" name="Rectangle 4714">
            <a:extLst>
              <a:ext uri="{FF2B5EF4-FFF2-40B4-BE49-F238E27FC236}">
                <a16:creationId xmlns:a16="http://schemas.microsoft.com/office/drawing/2014/main" id="{6A220FAD-CCAC-FAF2-E00D-0C537E4626E1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6" name="Rectangle 4715">
            <a:extLst>
              <a:ext uri="{FF2B5EF4-FFF2-40B4-BE49-F238E27FC236}">
                <a16:creationId xmlns:a16="http://schemas.microsoft.com/office/drawing/2014/main" id="{E891DDB4-9BF1-20BD-1173-E7FE81AE54DD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7" name="Rectangle 4716">
            <a:extLst>
              <a:ext uri="{FF2B5EF4-FFF2-40B4-BE49-F238E27FC236}">
                <a16:creationId xmlns:a16="http://schemas.microsoft.com/office/drawing/2014/main" id="{97AFCDD1-85C6-31CB-BDD9-3558F4854F00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4718" name="Rectangle 4717">
            <a:extLst>
              <a:ext uri="{FF2B5EF4-FFF2-40B4-BE49-F238E27FC236}">
                <a16:creationId xmlns:a16="http://schemas.microsoft.com/office/drawing/2014/main" id="{63A665AF-BF90-0D8A-6384-842E47816BDB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19" name="Rectangle 4718">
            <a:extLst>
              <a:ext uri="{FF2B5EF4-FFF2-40B4-BE49-F238E27FC236}">
                <a16:creationId xmlns:a16="http://schemas.microsoft.com/office/drawing/2014/main" id="{4DCA8CB7-191F-418B-7057-DB60A37775FD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0" name="Rectangle 4719">
            <a:extLst>
              <a:ext uri="{FF2B5EF4-FFF2-40B4-BE49-F238E27FC236}">
                <a16:creationId xmlns:a16="http://schemas.microsoft.com/office/drawing/2014/main" id="{55298D09-8345-57BF-5B23-C27D697A9B1E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4721" name="Rectangle 4720">
            <a:extLst>
              <a:ext uri="{FF2B5EF4-FFF2-40B4-BE49-F238E27FC236}">
                <a16:creationId xmlns:a16="http://schemas.microsoft.com/office/drawing/2014/main" id="{93892E23-900A-0ACD-2F05-A3EF5BCB49A4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2" name="Rectangle 4721">
            <a:extLst>
              <a:ext uri="{FF2B5EF4-FFF2-40B4-BE49-F238E27FC236}">
                <a16:creationId xmlns:a16="http://schemas.microsoft.com/office/drawing/2014/main" id="{59A79DCF-4362-4B9C-8F2E-CCE3C44F395D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3" name="Rectangle 4722">
            <a:extLst>
              <a:ext uri="{FF2B5EF4-FFF2-40B4-BE49-F238E27FC236}">
                <a16:creationId xmlns:a16="http://schemas.microsoft.com/office/drawing/2014/main" id="{A706E516-5D41-55DD-4890-BDB6E784E2FC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4" name="Rectangle 4723">
            <a:extLst>
              <a:ext uri="{FF2B5EF4-FFF2-40B4-BE49-F238E27FC236}">
                <a16:creationId xmlns:a16="http://schemas.microsoft.com/office/drawing/2014/main" id="{87985464-2D1E-AE26-5D90-2A22AD4587EC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5" name="Rectangle 4724">
            <a:extLst>
              <a:ext uri="{FF2B5EF4-FFF2-40B4-BE49-F238E27FC236}">
                <a16:creationId xmlns:a16="http://schemas.microsoft.com/office/drawing/2014/main" id="{6242B87A-5773-17C9-7B94-C98CE1559002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26" name="Rectangle 4725">
            <a:extLst>
              <a:ext uri="{FF2B5EF4-FFF2-40B4-BE49-F238E27FC236}">
                <a16:creationId xmlns:a16="http://schemas.microsoft.com/office/drawing/2014/main" id="{B1976040-13FE-1201-A6F0-4F8AEA563890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4727" name="Rectangle 4726">
            <a:extLst>
              <a:ext uri="{FF2B5EF4-FFF2-40B4-BE49-F238E27FC236}">
                <a16:creationId xmlns:a16="http://schemas.microsoft.com/office/drawing/2014/main" id="{13C0DD46-7847-C64C-3FAC-7A917D5A3A45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4728" name="Rectangle 4727">
            <a:extLst>
              <a:ext uri="{FF2B5EF4-FFF2-40B4-BE49-F238E27FC236}">
                <a16:creationId xmlns:a16="http://schemas.microsoft.com/office/drawing/2014/main" id="{6E90C93A-8BF1-8D1B-B71B-75E0011A34FE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4729" name="Rectangle 4728">
            <a:extLst>
              <a:ext uri="{FF2B5EF4-FFF2-40B4-BE49-F238E27FC236}">
                <a16:creationId xmlns:a16="http://schemas.microsoft.com/office/drawing/2014/main" id="{2730C156-4555-87CB-1CB9-C5C7970D5F60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0" name="Rectangle 4729">
            <a:extLst>
              <a:ext uri="{FF2B5EF4-FFF2-40B4-BE49-F238E27FC236}">
                <a16:creationId xmlns:a16="http://schemas.microsoft.com/office/drawing/2014/main" id="{32EE5463-7AE4-F087-E3E8-B064B2B5D914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1" name="Rectangle 4730">
            <a:extLst>
              <a:ext uri="{FF2B5EF4-FFF2-40B4-BE49-F238E27FC236}">
                <a16:creationId xmlns:a16="http://schemas.microsoft.com/office/drawing/2014/main" id="{06919030-5E5D-3478-F18F-27441D82ABE9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2" name="Rectangle 4731">
            <a:extLst>
              <a:ext uri="{FF2B5EF4-FFF2-40B4-BE49-F238E27FC236}">
                <a16:creationId xmlns:a16="http://schemas.microsoft.com/office/drawing/2014/main" id="{5D79787D-A92F-9146-F746-A757D5EDDB9A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3" name="Rectangle 4732">
            <a:extLst>
              <a:ext uri="{FF2B5EF4-FFF2-40B4-BE49-F238E27FC236}">
                <a16:creationId xmlns:a16="http://schemas.microsoft.com/office/drawing/2014/main" id="{C1B23BF5-F732-B92D-9DEB-95583988591D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4" name="Rectangle 4733">
            <a:extLst>
              <a:ext uri="{FF2B5EF4-FFF2-40B4-BE49-F238E27FC236}">
                <a16:creationId xmlns:a16="http://schemas.microsoft.com/office/drawing/2014/main" id="{EB4B413C-7557-0041-E015-B88742F95664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4735" name="Rectangle 4734">
            <a:extLst>
              <a:ext uri="{FF2B5EF4-FFF2-40B4-BE49-F238E27FC236}">
                <a16:creationId xmlns:a16="http://schemas.microsoft.com/office/drawing/2014/main" id="{1FC688A2-739B-E084-2726-F7817C6CC93F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6" name="Rectangle 4735">
            <a:extLst>
              <a:ext uri="{FF2B5EF4-FFF2-40B4-BE49-F238E27FC236}">
                <a16:creationId xmlns:a16="http://schemas.microsoft.com/office/drawing/2014/main" id="{424CD652-4426-E766-330F-6C6E0B740AD9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7" name="Rectangle 4736">
            <a:extLst>
              <a:ext uri="{FF2B5EF4-FFF2-40B4-BE49-F238E27FC236}">
                <a16:creationId xmlns:a16="http://schemas.microsoft.com/office/drawing/2014/main" id="{DCBE3E19-483A-FDC3-619E-F0F7779B3F71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38" name="Rectangle 4737">
            <a:extLst>
              <a:ext uri="{FF2B5EF4-FFF2-40B4-BE49-F238E27FC236}">
                <a16:creationId xmlns:a16="http://schemas.microsoft.com/office/drawing/2014/main" id="{678A2490-01FB-6A7C-3769-2BCB4CB7E416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4739" name="Rectangle 4738">
            <a:extLst>
              <a:ext uri="{FF2B5EF4-FFF2-40B4-BE49-F238E27FC236}">
                <a16:creationId xmlns:a16="http://schemas.microsoft.com/office/drawing/2014/main" id="{8A89A847-F4AE-4F7F-7A7C-DF0579B7D02E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4740" name="Rectangle 4739">
            <a:extLst>
              <a:ext uri="{FF2B5EF4-FFF2-40B4-BE49-F238E27FC236}">
                <a16:creationId xmlns:a16="http://schemas.microsoft.com/office/drawing/2014/main" id="{9A9B79AE-F3B2-EE0B-4C8E-34F618CE1214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4741" name="Rectangle 4740">
            <a:extLst>
              <a:ext uri="{FF2B5EF4-FFF2-40B4-BE49-F238E27FC236}">
                <a16:creationId xmlns:a16="http://schemas.microsoft.com/office/drawing/2014/main" id="{304EC194-6C71-3308-4241-CD320DCA036A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4742" name="Rectangle 4741">
            <a:extLst>
              <a:ext uri="{FF2B5EF4-FFF2-40B4-BE49-F238E27FC236}">
                <a16:creationId xmlns:a16="http://schemas.microsoft.com/office/drawing/2014/main" id="{F584B6B7-C465-AC7A-1F9E-DA1A0B325C01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4743" name="Rectangle 4742">
            <a:extLst>
              <a:ext uri="{FF2B5EF4-FFF2-40B4-BE49-F238E27FC236}">
                <a16:creationId xmlns:a16="http://schemas.microsoft.com/office/drawing/2014/main" id="{E0978D62-3F57-61D0-FC6F-344CF4D05694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4744" name="Rectangle 4743">
            <a:extLst>
              <a:ext uri="{FF2B5EF4-FFF2-40B4-BE49-F238E27FC236}">
                <a16:creationId xmlns:a16="http://schemas.microsoft.com/office/drawing/2014/main" id="{252A8600-6D5C-68F2-8C3E-847D8363FF40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5" name="Rectangle 4744">
            <a:extLst>
              <a:ext uri="{FF2B5EF4-FFF2-40B4-BE49-F238E27FC236}">
                <a16:creationId xmlns:a16="http://schemas.microsoft.com/office/drawing/2014/main" id="{B4C4CA7F-4500-D80D-C740-87E275F9363D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6" name="Rectangle 4745">
            <a:extLst>
              <a:ext uri="{FF2B5EF4-FFF2-40B4-BE49-F238E27FC236}">
                <a16:creationId xmlns:a16="http://schemas.microsoft.com/office/drawing/2014/main" id="{4501899F-0DAB-9341-9824-E3A0182A5A56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7" name="Rectangle 4746">
            <a:extLst>
              <a:ext uri="{FF2B5EF4-FFF2-40B4-BE49-F238E27FC236}">
                <a16:creationId xmlns:a16="http://schemas.microsoft.com/office/drawing/2014/main" id="{52EE9454-5341-1609-B062-34A4E33C580C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48" name="Rectangle 4747">
            <a:extLst>
              <a:ext uri="{FF2B5EF4-FFF2-40B4-BE49-F238E27FC236}">
                <a16:creationId xmlns:a16="http://schemas.microsoft.com/office/drawing/2014/main" id="{45C5DF2E-276B-F834-34C8-A354D3638AAC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4749" name="Rectangle 4748">
            <a:extLst>
              <a:ext uri="{FF2B5EF4-FFF2-40B4-BE49-F238E27FC236}">
                <a16:creationId xmlns:a16="http://schemas.microsoft.com/office/drawing/2014/main" id="{41E8C0B0-040B-09DF-0785-9D6C77200DD9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0" name="Rectangle 4749">
            <a:extLst>
              <a:ext uri="{FF2B5EF4-FFF2-40B4-BE49-F238E27FC236}">
                <a16:creationId xmlns:a16="http://schemas.microsoft.com/office/drawing/2014/main" id="{54B08A08-B611-33A2-8623-DEABC54206D9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1" name="Rectangle 4750">
            <a:extLst>
              <a:ext uri="{FF2B5EF4-FFF2-40B4-BE49-F238E27FC236}">
                <a16:creationId xmlns:a16="http://schemas.microsoft.com/office/drawing/2014/main" id="{3BB6AE1A-46D0-7366-94FC-55E8D4B7192E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2" name="Rectangle 4751">
            <a:extLst>
              <a:ext uri="{FF2B5EF4-FFF2-40B4-BE49-F238E27FC236}">
                <a16:creationId xmlns:a16="http://schemas.microsoft.com/office/drawing/2014/main" id="{5AD50732-AEFA-7BFD-37DE-A7B9E868B4D3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3" name="Rectangle 4752">
            <a:extLst>
              <a:ext uri="{FF2B5EF4-FFF2-40B4-BE49-F238E27FC236}">
                <a16:creationId xmlns:a16="http://schemas.microsoft.com/office/drawing/2014/main" id="{FB70277E-3746-63AC-7CB9-4B5D10B5E2A0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4" name="Rectangle 4753">
            <a:extLst>
              <a:ext uri="{FF2B5EF4-FFF2-40B4-BE49-F238E27FC236}">
                <a16:creationId xmlns:a16="http://schemas.microsoft.com/office/drawing/2014/main" id="{F06732A1-4701-7E58-1EEF-805142405485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5" name="Rectangle 4754">
            <a:extLst>
              <a:ext uri="{FF2B5EF4-FFF2-40B4-BE49-F238E27FC236}">
                <a16:creationId xmlns:a16="http://schemas.microsoft.com/office/drawing/2014/main" id="{19D0F6ED-30ED-F73C-087D-039880E403C6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6" name="Rectangle 4755">
            <a:extLst>
              <a:ext uri="{FF2B5EF4-FFF2-40B4-BE49-F238E27FC236}">
                <a16:creationId xmlns:a16="http://schemas.microsoft.com/office/drawing/2014/main" id="{9963CBC8-3CF0-AEFE-7000-7986DB682732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7" name="Rectangle 4756">
            <a:extLst>
              <a:ext uri="{FF2B5EF4-FFF2-40B4-BE49-F238E27FC236}">
                <a16:creationId xmlns:a16="http://schemas.microsoft.com/office/drawing/2014/main" id="{67471B7C-55F4-91A2-AC9E-03FC12BE3E60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8" name="Rectangle 4757">
            <a:extLst>
              <a:ext uri="{FF2B5EF4-FFF2-40B4-BE49-F238E27FC236}">
                <a16:creationId xmlns:a16="http://schemas.microsoft.com/office/drawing/2014/main" id="{71C9ED5F-9AB6-715B-69CA-48D286C47D4C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59" name="Rectangle 4758">
            <a:extLst>
              <a:ext uri="{FF2B5EF4-FFF2-40B4-BE49-F238E27FC236}">
                <a16:creationId xmlns:a16="http://schemas.microsoft.com/office/drawing/2014/main" id="{BA1E8E3E-C019-CDA0-2F5E-BAD05F6DDBB0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0" name="Rectangle 4759">
            <a:extLst>
              <a:ext uri="{FF2B5EF4-FFF2-40B4-BE49-F238E27FC236}">
                <a16:creationId xmlns:a16="http://schemas.microsoft.com/office/drawing/2014/main" id="{366C71B2-B4AD-574E-B7A3-D6AE459501A3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4761" name="Rectangle 4760">
            <a:extLst>
              <a:ext uri="{FF2B5EF4-FFF2-40B4-BE49-F238E27FC236}">
                <a16:creationId xmlns:a16="http://schemas.microsoft.com/office/drawing/2014/main" id="{0614F78B-4904-06EB-4D4B-88EB2D50B591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4762" name="Rectangle 4761">
            <a:extLst>
              <a:ext uri="{FF2B5EF4-FFF2-40B4-BE49-F238E27FC236}">
                <a16:creationId xmlns:a16="http://schemas.microsoft.com/office/drawing/2014/main" id="{A5579225-4187-2CBA-91F5-933C256CB71C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4763" name="Rectangle 4762">
            <a:extLst>
              <a:ext uri="{FF2B5EF4-FFF2-40B4-BE49-F238E27FC236}">
                <a16:creationId xmlns:a16="http://schemas.microsoft.com/office/drawing/2014/main" id="{EF7EC5FA-3F1E-C4F8-331A-7F845D62886C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4" name="Rectangle 4763">
            <a:extLst>
              <a:ext uri="{FF2B5EF4-FFF2-40B4-BE49-F238E27FC236}">
                <a16:creationId xmlns:a16="http://schemas.microsoft.com/office/drawing/2014/main" id="{43633133-5CCF-64C5-65A6-C2387A2EDE68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5" name="Rectangle 4764">
            <a:extLst>
              <a:ext uri="{FF2B5EF4-FFF2-40B4-BE49-F238E27FC236}">
                <a16:creationId xmlns:a16="http://schemas.microsoft.com/office/drawing/2014/main" id="{78F4654F-2A4C-C187-7FBD-3BBB8E0E91F2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6" name="Rectangle 4765">
            <a:extLst>
              <a:ext uri="{FF2B5EF4-FFF2-40B4-BE49-F238E27FC236}">
                <a16:creationId xmlns:a16="http://schemas.microsoft.com/office/drawing/2014/main" id="{576FFD73-70F4-4417-6507-D3C3C2E6FF9E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7" name="Rectangle 4766">
            <a:extLst>
              <a:ext uri="{FF2B5EF4-FFF2-40B4-BE49-F238E27FC236}">
                <a16:creationId xmlns:a16="http://schemas.microsoft.com/office/drawing/2014/main" id="{2DF347AC-3E18-682F-4BC8-5AFAF77FCDEA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8" name="Rectangle 4767">
            <a:extLst>
              <a:ext uri="{FF2B5EF4-FFF2-40B4-BE49-F238E27FC236}">
                <a16:creationId xmlns:a16="http://schemas.microsoft.com/office/drawing/2014/main" id="{D694B97B-0F9F-0EFA-3182-768EE3F6F189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69" name="Rectangle 4768">
            <a:extLst>
              <a:ext uri="{FF2B5EF4-FFF2-40B4-BE49-F238E27FC236}">
                <a16:creationId xmlns:a16="http://schemas.microsoft.com/office/drawing/2014/main" id="{8388B865-6620-D3D9-7F3A-282FFA30D482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4770" name="Rectangle 4769">
            <a:extLst>
              <a:ext uri="{FF2B5EF4-FFF2-40B4-BE49-F238E27FC236}">
                <a16:creationId xmlns:a16="http://schemas.microsoft.com/office/drawing/2014/main" id="{74D33875-4BEC-430A-1450-27F0C8C960B3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1" name="Rectangle 4770">
            <a:extLst>
              <a:ext uri="{FF2B5EF4-FFF2-40B4-BE49-F238E27FC236}">
                <a16:creationId xmlns:a16="http://schemas.microsoft.com/office/drawing/2014/main" id="{1E84AE75-DEA0-FC17-B529-4CC99C016FD9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2" name="Rectangle 4771">
            <a:extLst>
              <a:ext uri="{FF2B5EF4-FFF2-40B4-BE49-F238E27FC236}">
                <a16:creationId xmlns:a16="http://schemas.microsoft.com/office/drawing/2014/main" id="{69C6E19B-8B1D-6744-B49C-833FFC512D80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3" name="Rectangle 4772">
            <a:extLst>
              <a:ext uri="{FF2B5EF4-FFF2-40B4-BE49-F238E27FC236}">
                <a16:creationId xmlns:a16="http://schemas.microsoft.com/office/drawing/2014/main" id="{1700B55A-45CF-BFF3-77A6-723AB51723AF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4" name="Rectangle 4773">
            <a:extLst>
              <a:ext uri="{FF2B5EF4-FFF2-40B4-BE49-F238E27FC236}">
                <a16:creationId xmlns:a16="http://schemas.microsoft.com/office/drawing/2014/main" id="{22655755-9687-F533-AFEA-EF418501F7D9}"/>
              </a:ext>
            </a:extLst>
          </xdr:cNvPr>
          <xdr:cNvSpPr/>
        </xdr:nvSpPr>
        <xdr:spPr>
          <a:xfrm>
            <a:off x="2477197" y="40323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4775" name="Rectangle 4774">
            <a:extLst>
              <a:ext uri="{FF2B5EF4-FFF2-40B4-BE49-F238E27FC236}">
                <a16:creationId xmlns:a16="http://schemas.microsoft.com/office/drawing/2014/main" id="{1B0026E6-0623-B5B4-31CE-DBCE4E280B8A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6" name="Rectangle 4775">
            <a:extLst>
              <a:ext uri="{FF2B5EF4-FFF2-40B4-BE49-F238E27FC236}">
                <a16:creationId xmlns:a16="http://schemas.microsoft.com/office/drawing/2014/main" id="{149172B0-C000-B508-C853-A65A12FF4F83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7" name="Rectangle 4776">
            <a:extLst>
              <a:ext uri="{FF2B5EF4-FFF2-40B4-BE49-F238E27FC236}">
                <a16:creationId xmlns:a16="http://schemas.microsoft.com/office/drawing/2014/main" id="{D4271FEC-C779-1D99-2B66-7DD5CBFF882C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78" name="Rectangle 4777">
            <a:extLst>
              <a:ext uri="{FF2B5EF4-FFF2-40B4-BE49-F238E27FC236}">
                <a16:creationId xmlns:a16="http://schemas.microsoft.com/office/drawing/2014/main" id="{F49071B3-D310-D682-66E5-BB964A758DE9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4779" name="Rectangle 4778">
            <a:extLst>
              <a:ext uri="{FF2B5EF4-FFF2-40B4-BE49-F238E27FC236}">
                <a16:creationId xmlns:a16="http://schemas.microsoft.com/office/drawing/2014/main" id="{AFBC6674-5AD5-6C72-95A2-6741E8FD3D31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0" name="Rectangle 4779">
            <a:extLst>
              <a:ext uri="{FF2B5EF4-FFF2-40B4-BE49-F238E27FC236}">
                <a16:creationId xmlns:a16="http://schemas.microsoft.com/office/drawing/2014/main" id="{B24061A0-5E7B-8A0D-EECD-921BD242CFD3}"/>
              </a:ext>
            </a:extLst>
          </xdr:cNvPr>
          <xdr:cNvSpPr/>
        </xdr:nvSpPr>
        <xdr:spPr>
          <a:xfrm>
            <a:off x="280367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4781" name="Rectangle 4780">
            <a:extLst>
              <a:ext uri="{FF2B5EF4-FFF2-40B4-BE49-F238E27FC236}">
                <a16:creationId xmlns:a16="http://schemas.microsoft.com/office/drawing/2014/main" id="{F5F639DF-1F02-84B9-E2B1-16C6F9D59CAE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2" name="Rectangle 4781">
            <a:extLst>
              <a:ext uri="{FF2B5EF4-FFF2-40B4-BE49-F238E27FC236}">
                <a16:creationId xmlns:a16="http://schemas.microsoft.com/office/drawing/2014/main" id="{A4991EC1-674A-507C-4F36-65D3840D92A4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3" name="Rectangle 4782">
            <a:extLst>
              <a:ext uri="{FF2B5EF4-FFF2-40B4-BE49-F238E27FC236}">
                <a16:creationId xmlns:a16="http://schemas.microsoft.com/office/drawing/2014/main" id="{5AF281BA-A776-3DB2-7014-E14AF6A379D2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4" name="Rectangle 4783">
            <a:extLst>
              <a:ext uri="{FF2B5EF4-FFF2-40B4-BE49-F238E27FC236}">
                <a16:creationId xmlns:a16="http://schemas.microsoft.com/office/drawing/2014/main" id="{8CF3A1FE-EEF3-79D6-8A73-887A08A6820B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4785" name="Rectangle 4784">
            <a:extLst>
              <a:ext uri="{FF2B5EF4-FFF2-40B4-BE49-F238E27FC236}">
                <a16:creationId xmlns:a16="http://schemas.microsoft.com/office/drawing/2014/main" id="{AA8ADA02-0311-F3A0-4C7D-AC5F2165C8CF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6" name="Rectangle 4785">
            <a:extLst>
              <a:ext uri="{FF2B5EF4-FFF2-40B4-BE49-F238E27FC236}">
                <a16:creationId xmlns:a16="http://schemas.microsoft.com/office/drawing/2014/main" id="{A9D7862D-08E5-2306-AAFE-E326E217A0A7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7" name="Rectangle 4786">
            <a:extLst>
              <a:ext uri="{FF2B5EF4-FFF2-40B4-BE49-F238E27FC236}">
                <a16:creationId xmlns:a16="http://schemas.microsoft.com/office/drawing/2014/main" id="{CF3E266F-20B1-FFED-B914-773826E56CED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8" name="Rectangle 4787">
            <a:extLst>
              <a:ext uri="{FF2B5EF4-FFF2-40B4-BE49-F238E27FC236}">
                <a16:creationId xmlns:a16="http://schemas.microsoft.com/office/drawing/2014/main" id="{9FC83BB0-D7F5-B832-8FC6-60FE11E00ACE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89" name="Rectangle 4788">
            <a:extLst>
              <a:ext uri="{FF2B5EF4-FFF2-40B4-BE49-F238E27FC236}">
                <a16:creationId xmlns:a16="http://schemas.microsoft.com/office/drawing/2014/main" id="{97AC9C47-A42F-1934-5B79-2EEED1C0A3FE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0" name="Rectangle 4789">
            <a:extLst>
              <a:ext uri="{FF2B5EF4-FFF2-40B4-BE49-F238E27FC236}">
                <a16:creationId xmlns:a16="http://schemas.microsoft.com/office/drawing/2014/main" id="{4B0AC909-935B-AC18-95F3-2FE090D9713A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1" name="Rectangle 4790">
            <a:extLst>
              <a:ext uri="{FF2B5EF4-FFF2-40B4-BE49-F238E27FC236}">
                <a16:creationId xmlns:a16="http://schemas.microsoft.com/office/drawing/2014/main" id="{E04843A6-3B15-A7D1-D444-356A0D3DCA10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4792" name="Rectangle 4791">
            <a:extLst>
              <a:ext uri="{FF2B5EF4-FFF2-40B4-BE49-F238E27FC236}">
                <a16:creationId xmlns:a16="http://schemas.microsoft.com/office/drawing/2014/main" id="{702E18B8-560B-E447-8897-F8CFCF9D479E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4793" name="Rectangle 4792">
            <a:extLst>
              <a:ext uri="{FF2B5EF4-FFF2-40B4-BE49-F238E27FC236}">
                <a16:creationId xmlns:a16="http://schemas.microsoft.com/office/drawing/2014/main" id="{44F60527-5524-B056-8D58-B8E2706931FA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4" name="Rectangle 4793">
            <a:extLst>
              <a:ext uri="{FF2B5EF4-FFF2-40B4-BE49-F238E27FC236}">
                <a16:creationId xmlns:a16="http://schemas.microsoft.com/office/drawing/2014/main" id="{2C775171-92B6-512D-60F9-CC3B2E508A21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5" name="Rectangle 4794">
            <a:extLst>
              <a:ext uri="{FF2B5EF4-FFF2-40B4-BE49-F238E27FC236}">
                <a16:creationId xmlns:a16="http://schemas.microsoft.com/office/drawing/2014/main" id="{EF2EB0F4-7ECD-3B09-195A-B65DDD3EEB99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6" name="Rectangle 4795">
            <a:extLst>
              <a:ext uri="{FF2B5EF4-FFF2-40B4-BE49-F238E27FC236}">
                <a16:creationId xmlns:a16="http://schemas.microsoft.com/office/drawing/2014/main" id="{A4369CC5-4B57-7AAD-9BDA-9C76ECC16C35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7" name="Rectangle 4796">
            <a:extLst>
              <a:ext uri="{FF2B5EF4-FFF2-40B4-BE49-F238E27FC236}">
                <a16:creationId xmlns:a16="http://schemas.microsoft.com/office/drawing/2014/main" id="{B293545C-EDE9-7A50-0EDF-B603AB19CD1C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8" name="Rectangle 4797">
            <a:extLst>
              <a:ext uri="{FF2B5EF4-FFF2-40B4-BE49-F238E27FC236}">
                <a16:creationId xmlns:a16="http://schemas.microsoft.com/office/drawing/2014/main" id="{A304313F-E965-13D8-5C35-1FDA51DC419C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799" name="Rectangle 4798">
            <a:extLst>
              <a:ext uri="{FF2B5EF4-FFF2-40B4-BE49-F238E27FC236}">
                <a16:creationId xmlns:a16="http://schemas.microsoft.com/office/drawing/2014/main" id="{47ACD8B1-3756-7AD7-1228-524821EE0BAC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4800" name="Rectangle 4799">
            <a:extLst>
              <a:ext uri="{FF2B5EF4-FFF2-40B4-BE49-F238E27FC236}">
                <a16:creationId xmlns:a16="http://schemas.microsoft.com/office/drawing/2014/main" id="{E4B9C085-B960-A4DF-BC9B-1B1D08917328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1" name="Rectangle 4800">
            <a:extLst>
              <a:ext uri="{FF2B5EF4-FFF2-40B4-BE49-F238E27FC236}">
                <a16:creationId xmlns:a16="http://schemas.microsoft.com/office/drawing/2014/main" id="{8F6C8548-4855-8836-0408-FE3CE69BF55E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2" name="Rectangle 4801">
            <a:extLst>
              <a:ext uri="{FF2B5EF4-FFF2-40B4-BE49-F238E27FC236}">
                <a16:creationId xmlns:a16="http://schemas.microsoft.com/office/drawing/2014/main" id="{A95D24FA-2A2E-6BEE-BDAD-2F4F17335CFF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3" name="Rectangle 4802">
            <a:extLst>
              <a:ext uri="{FF2B5EF4-FFF2-40B4-BE49-F238E27FC236}">
                <a16:creationId xmlns:a16="http://schemas.microsoft.com/office/drawing/2014/main" id="{9079A3A0-4312-2D88-6BF0-C93AD360378A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4" name="Rectangle 4803">
            <a:extLst>
              <a:ext uri="{FF2B5EF4-FFF2-40B4-BE49-F238E27FC236}">
                <a16:creationId xmlns:a16="http://schemas.microsoft.com/office/drawing/2014/main" id="{3CE9F090-45B0-24E0-E272-54EDF66FAB60}"/>
              </a:ext>
            </a:extLst>
          </xdr:cNvPr>
          <xdr:cNvSpPr/>
        </xdr:nvSpPr>
        <xdr:spPr>
          <a:xfrm>
            <a:off x="4506022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4805" name="Rectangle 4804">
            <a:extLst>
              <a:ext uri="{FF2B5EF4-FFF2-40B4-BE49-F238E27FC236}">
                <a16:creationId xmlns:a16="http://schemas.microsoft.com/office/drawing/2014/main" id="{34274F8A-AD89-3566-B444-DB373AD2F96E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6" name="Rectangle 4805">
            <a:extLst>
              <a:ext uri="{FF2B5EF4-FFF2-40B4-BE49-F238E27FC236}">
                <a16:creationId xmlns:a16="http://schemas.microsoft.com/office/drawing/2014/main" id="{E3D84060-1651-053F-3949-5A93A58BBE31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7" name="Rectangle 4806">
            <a:extLst>
              <a:ext uri="{FF2B5EF4-FFF2-40B4-BE49-F238E27FC236}">
                <a16:creationId xmlns:a16="http://schemas.microsoft.com/office/drawing/2014/main" id="{058E756F-ADD3-EEDF-6061-AFC80DF320C4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8" name="Rectangle 4807">
            <a:extLst>
              <a:ext uri="{FF2B5EF4-FFF2-40B4-BE49-F238E27FC236}">
                <a16:creationId xmlns:a16="http://schemas.microsoft.com/office/drawing/2014/main" id="{66E1C85E-8F6A-0A6A-ED88-DD71C0465EFB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09" name="Rectangle 4808">
            <a:extLst>
              <a:ext uri="{FF2B5EF4-FFF2-40B4-BE49-F238E27FC236}">
                <a16:creationId xmlns:a16="http://schemas.microsoft.com/office/drawing/2014/main" id="{5C96D871-A5A3-9D7C-7503-3FCDA9F2DEB7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0" name="Rectangle 4809">
            <a:extLst>
              <a:ext uri="{FF2B5EF4-FFF2-40B4-BE49-F238E27FC236}">
                <a16:creationId xmlns:a16="http://schemas.microsoft.com/office/drawing/2014/main" id="{1700BFF2-F683-7518-49FF-D2D6D3C56541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4811" name="Rectangle 4810">
            <a:extLst>
              <a:ext uri="{FF2B5EF4-FFF2-40B4-BE49-F238E27FC236}">
                <a16:creationId xmlns:a16="http://schemas.microsoft.com/office/drawing/2014/main" id="{D6DD0AEF-8B66-0737-79F5-25C95468725B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12" name="Rectangle 4811">
            <a:extLst>
              <a:ext uri="{FF2B5EF4-FFF2-40B4-BE49-F238E27FC236}">
                <a16:creationId xmlns:a16="http://schemas.microsoft.com/office/drawing/2014/main" id="{F1B1E990-C89A-2F42-B20A-79D5A2756351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142</xdr:row>
      <xdr:rowOff>0</xdr:rowOff>
    </xdr:from>
    <xdr:to>
      <xdr:col>15</xdr:col>
      <xdr:colOff>120063</xdr:colOff>
      <xdr:row>156</xdr:row>
      <xdr:rowOff>85373</xdr:rowOff>
    </xdr:to>
    <xdr:grpSp>
      <xdr:nvGrpSpPr>
        <xdr:cNvPr id="4813" name="Group 4812">
          <a:extLst>
            <a:ext uri="{FF2B5EF4-FFF2-40B4-BE49-F238E27FC236}">
              <a16:creationId xmlns:a16="http://schemas.microsoft.com/office/drawing/2014/main" id="{DFDBE178-43AF-4A57-A6B7-62798631FC90}"/>
            </a:ext>
          </a:extLst>
        </xdr:cNvPr>
        <xdr:cNvGrpSpPr/>
      </xdr:nvGrpSpPr>
      <xdr:grpSpPr>
        <a:xfrm>
          <a:off x="85725" y="47682150"/>
          <a:ext cx="4853988" cy="4819298"/>
          <a:chOff x="85725" y="314325"/>
          <a:chExt cx="4853988" cy="4818601"/>
        </a:xfrm>
      </xdr:grpSpPr>
      <xdr:sp macro="" textlink="">
        <xdr:nvSpPr>
          <xdr:cNvPr id="4814" name="Rectangle 4813">
            <a:extLst>
              <a:ext uri="{FF2B5EF4-FFF2-40B4-BE49-F238E27FC236}">
                <a16:creationId xmlns:a16="http://schemas.microsoft.com/office/drawing/2014/main" id="{45AC1946-3528-84A1-06D1-E6A4AEEB7525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4815" name="Rectangle 4814">
            <a:extLst>
              <a:ext uri="{FF2B5EF4-FFF2-40B4-BE49-F238E27FC236}">
                <a16:creationId xmlns:a16="http://schemas.microsoft.com/office/drawing/2014/main" id="{3F574AC8-7802-F9DD-5148-E507D8F096FD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4816" name="Rectangle 4815">
            <a:extLst>
              <a:ext uri="{FF2B5EF4-FFF2-40B4-BE49-F238E27FC236}">
                <a16:creationId xmlns:a16="http://schemas.microsoft.com/office/drawing/2014/main" id="{8FAF8EF3-958A-F007-D3A0-3F3E8FF231D7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4817" name="Rectangle 4816">
            <a:extLst>
              <a:ext uri="{FF2B5EF4-FFF2-40B4-BE49-F238E27FC236}">
                <a16:creationId xmlns:a16="http://schemas.microsoft.com/office/drawing/2014/main" id="{A5B8B577-ED41-7A3F-0759-A64AC89B3EC6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4818" name="Rectangle 4817">
            <a:extLst>
              <a:ext uri="{FF2B5EF4-FFF2-40B4-BE49-F238E27FC236}">
                <a16:creationId xmlns:a16="http://schemas.microsoft.com/office/drawing/2014/main" id="{5C2A5063-CA06-C64D-FCF8-173422E2108E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4819" name="Rectangle 4818">
            <a:extLst>
              <a:ext uri="{FF2B5EF4-FFF2-40B4-BE49-F238E27FC236}">
                <a16:creationId xmlns:a16="http://schemas.microsoft.com/office/drawing/2014/main" id="{2D27BC9B-F292-FF90-A255-25CC13F8A2FD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4820" name="Rectangle 4819">
            <a:extLst>
              <a:ext uri="{FF2B5EF4-FFF2-40B4-BE49-F238E27FC236}">
                <a16:creationId xmlns:a16="http://schemas.microsoft.com/office/drawing/2014/main" id="{CBB792AD-43F0-6E4B-101C-87A5459FC368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1" name="Rectangle 4820">
            <a:extLst>
              <a:ext uri="{FF2B5EF4-FFF2-40B4-BE49-F238E27FC236}">
                <a16:creationId xmlns:a16="http://schemas.microsoft.com/office/drawing/2014/main" id="{8E50615A-9992-5E43-D2C3-2180014B0283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4822" name="Rectangle 4821">
            <a:extLst>
              <a:ext uri="{FF2B5EF4-FFF2-40B4-BE49-F238E27FC236}">
                <a16:creationId xmlns:a16="http://schemas.microsoft.com/office/drawing/2014/main" id="{0A2B7C3F-F008-0F5F-A84A-9785E48799BB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4823" name="Rectangle 4822">
            <a:extLst>
              <a:ext uri="{FF2B5EF4-FFF2-40B4-BE49-F238E27FC236}">
                <a16:creationId xmlns:a16="http://schemas.microsoft.com/office/drawing/2014/main" id="{E6C6B8AE-E8B9-7264-5979-DE8B107E92E7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4824" name="Rectangle 4823">
            <a:extLst>
              <a:ext uri="{FF2B5EF4-FFF2-40B4-BE49-F238E27FC236}">
                <a16:creationId xmlns:a16="http://schemas.microsoft.com/office/drawing/2014/main" id="{5A2EC55C-4732-A99B-EE9A-ACEA291737CC}"/>
              </a:ext>
            </a:extLst>
          </xdr:cNvPr>
          <xdr:cNvSpPr/>
        </xdr:nvSpPr>
        <xdr:spPr>
          <a:xfrm>
            <a:off x="314450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4825" name="Rectangle 4824">
            <a:extLst>
              <a:ext uri="{FF2B5EF4-FFF2-40B4-BE49-F238E27FC236}">
                <a16:creationId xmlns:a16="http://schemas.microsoft.com/office/drawing/2014/main" id="{AC226385-8720-87EE-1E2F-50DABA767A9B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4826" name="Rectangle 4825">
            <a:extLst>
              <a:ext uri="{FF2B5EF4-FFF2-40B4-BE49-F238E27FC236}">
                <a16:creationId xmlns:a16="http://schemas.microsoft.com/office/drawing/2014/main" id="{13851814-B173-A056-DEA3-4FE83E5B6A90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27" name="Rectangle 4826">
            <a:extLst>
              <a:ext uri="{FF2B5EF4-FFF2-40B4-BE49-F238E27FC236}">
                <a16:creationId xmlns:a16="http://schemas.microsoft.com/office/drawing/2014/main" id="{0E8AAF14-3022-6306-A5D7-CB724EF22DAF}"/>
              </a:ext>
            </a:extLst>
          </xdr:cNvPr>
          <xdr:cNvSpPr/>
        </xdr:nvSpPr>
        <xdr:spPr>
          <a:xfrm>
            <a:off x="4143375" y="325984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4828" name="Rectangle 4827">
            <a:extLst>
              <a:ext uri="{FF2B5EF4-FFF2-40B4-BE49-F238E27FC236}">
                <a16:creationId xmlns:a16="http://schemas.microsoft.com/office/drawing/2014/main" id="{B29F3B12-ACCF-831F-D177-13C1F94F9066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4829" name="Rectangle 4828">
            <a:extLst>
              <a:ext uri="{FF2B5EF4-FFF2-40B4-BE49-F238E27FC236}">
                <a16:creationId xmlns:a16="http://schemas.microsoft.com/office/drawing/2014/main" id="{851E1484-03CC-ABEB-4F87-954E2E2F0DB8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4830" name="Rectangle 4829">
            <a:extLst>
              <a:ext uri="{FF2B5EF4-FFF2-40B4-BE49-F238E27FC236}">
                <a16:creationId xmlns:a16="http://schemas.microsoft.com/office/drawing/2014/main" id="{6D590C8E-FF75-EBD1-2727-A5FE254B9B91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1" name="Rectangle 4830">
            <a:extLst>
              <a:ext uri="{FF2B5EF4-FFF2-40B4-BE49-F238E27FC236}">
                <a16:creationId xmlns:a16="http://schemas.microsoft.com/office/drawing/2014/main" id="{5CAFA672-F1A9-A1B8-CE2F-E95F4DAEBD9D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2" name="Rectangle 4831">
            <a:extLst>
              <a:ext uri="{FF2B5EF4-FFF2-40B4-BE49-F238E27FC236}">
                <a16:creationId xmlns:a16="http://schemas.microsoft.com/office/drawing/2014/main" id="{DDB216E5-3A63-7DEF-9216-1985E7E7C25D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3" name="Rectangle 4832">
            <a:extLst>
              <a:ext uri="{FF2B5EF4-FFF2-40B4-BE49-F238E27FC236}">
                <a16:creationId xmlns:a16="http://schemas.microsoft.com/office/drawing/2014/main" id="{26935123-54D4-0BFF-642B-78DD922D7B83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4" name="Rectangle 4833">
            <a:extLst>
              <a:ext uri="{FF2B5EF4-FFF2-40B4-BE49-F238E27FC236}">
                <a16:creationId xmlns:a16="http://schemas.microsoft.com/office/drawing/2014/main" id="{6B8A2214-3298-FFD1-F9EB-FE6D9A823A0B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5" name="Rectangle 4834">
            <a:extLst>
              <a:ext uri="{FF2B5EF4-FFF2-40B4-BE49-F238E27FC236}">
                <a16:creationId xmlns:a16="http://schemas.microsoft.com/office/drawing/2014/main" id="{E69DF05A-66BB-2873-4139-D2AAC1D5D96A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4836" name="Rectangle 4835">
            <a:extLst>
              <a:ext uri="{FF2B5EF4-FFF2-40B4-BE49-F238E27FC236}">
                <a16:creationId xmlns:a16="http://schemas.microsoft.com/office/drawing/2014/main" id="{C84ABDA1-0D8A-547E-3A7E-E6E6AF8C17E8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7" name="Rectangle 4836">
            <a:extLst>
              <a:ext uri="{FF2B5EF4-FFF2-40B4-BE49-F238E27FC236}">
                <a16:creationId xmlns:a16="http://schemas.microsoft.com/office/drawing/2014/main" id="{81424EEF-0EFB-7AE8-5D90-6A5A7B83934D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8" name="Rectangle 4837">
            <a:extLst>
              <a:ext uri="{FF2B5EF4-FFF2-40B4-BE49-F238E27FC236}">
                <a16:creationId xmlns:a16="http://schemas.microsoft.com/office/drawing/2014/main" id="{DC51CE0D-3A96-34EE-A529-BEEC5FDF32DC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39" name="Rectangle 4838">
            <a:extLst>
              <a:ext uri="{FF2B5EF4-FFF2-40B4-BE49-F238E27FC236}">
                <a16:creationId xmlns:a16="http://schemas.microsoft.com/office/drawing/2014/main" id="{206A53BA-5026-5A4C-7A74-70F3FE4C3987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0" name="Rectangle 4839">
            <a:extLst>
              <a:ext uri="{FF2B5EF4-FFF2-40B4-BE49-F238E27FC236}">
                <a16:creationId xmlns:a16="http://schemas.microsoft.com/office/drawing/2014/main" id="{75F3F122-D228-34D4-5ADB-331F04242C98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1" name="Rectangle 4840">
            <a:extLst>
              <a:ext uri="{FF2B5EF4-FFF2-40B4-BE49-F238E27FC236}">
                <a16:creationId xmlns:a16="http://schemas.microsoft.com/office/drawing/2014/main" id="{9DF4F772-0193-1354-8FBE-06132930D446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4842" name="Rectangle 4841">
            <a:extLst>
              <a:ext uri="{FF2B5EF4-FFF2-40B4-BE49-F238E27FC236}">
                <a16:creationId xmlns:a16="http://schemas.microsoft.com/office/drawing/2014/main" id="{6E2D57B0-86E9-9308-3848-8573FA36E0EA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3" name="Rectangle 4842">
            <a:extLst>
              <a:ext uri="{FF2B5EF4-FFF2-40B4-BE49-F238E27FC236}">
                <a16:creationId xmlns:a16="http://schemas.microsoft.com/office/drawing/2014/main" id="{8EAD6F1B-A995-8BF9-2288-3403E2A681C1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4" name="Rectangle 4843">
            <a:extLst>
              <a:ext uri="{FF2B5EF4-FFF2-40B4-BE49-F238E27FC236}">
                <a16:creationId xmlns:a16="http://schemas.microsoft.com/office/drawing/2014/main" id="{77BE6CDE-562C-E8EF-39C4-3E5E769A3979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4845" name="Rectangle 4844">
            <a:extLst>
              <a:ext uri="{FF2B5EF4-FFF2-40B4-BE49-F238E27FC236}">
                <a16:creationId xmlns:a16="http://schemas.microsoft.com/office/drawing/2014/main" id="{73A1A57E-5EC7-2169-8411-EC6A7F7CE278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6" name="Rectangle 4845">
            <a:extLst>
              <a:ext uri="{FF2B5EF4-FFF2-40B4-BE49-F238E27FC236}">
                <a16:creationId xmlns:a16="http://schemas.microsoft.com/office/drawing/2014/main" id="{2DABB92F-9535-AA42-44DF-057C658B15F2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7" name="Rectangle 4846">
            <a:extLst>
              <a:ext uri="{FF2B5EF4-FFF2-40B4-BE49-F238E27FC236}">
                <a16:creationId xmlns:a16="http://schemas.microsoft.com/office/drawing/2014/main" id="{FE5C071D-74E4-789B-FC90-5508F54230D6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8" name="Rectangle 4847">
            <a:extLst>
              <a:ext uri="{FF2B5EF4-FFF2-40B4-BE49-F238E27FC236}">
                <a16:creationId xmlns:a16="http://schemas.microsoft.com/office/drawing/2014/main" id="{494A051A-4265-8B56-11AF-AF5D11E70078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49" name="Rectangle 4848">
            <a:extLst>
              <a:ext uri="{FF2B5EF4-FFF2-40B4-BE49-F238E27FC236}">
                <a16:creationId xmlns:a16="http://schemas.microsoft.com/office/drawing/2014/main" id="{DBE0A933-5DD6-E4DA-7031-41DC76C8D818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4850" name="Rectangle 4849">
            <a:extLst>
              <a:ext uri="{FF2B5EF4-FFF2-40B4-BE49-F238E27FC236}">
                <a16:creationId xmlns:a16="http://schemas.microsoft.com/office/drawing/2014/main" id="{ABD9BD6F-AB7E-FED3-AC04-C185B4EF5ADA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1" name="Rectangle 4850">
            <a:extLst>
              <a:ext uri="{FF2B5EF4-FFF2-40B4-BE49-F238E27FC236}">
                <a16:creationId xmlns:a16="http://schemas.microsoft.com/office/drawing/2014/main" id="{3564C167-C943-9610-FCB2-897581B6A33B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2" name="Rectangle 4851">
            <a:extLst>
              <a:ext uri="{FF2B5EF4-FFF2-40B4-BE49-F238E27FC236}">
                <a16:creationId xmlns:a16="http://schemas.microsoft.com/office/drawing/2014/main" id="{F61837E6-2CE5-0E4C-8AC4-6A41FFF3B131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3" name="Rectangle 4852">
            <a:extLst>
              <a:ext uri="{FF2B5EF4-FFF2-40B4-BE49-F238E27FC236}">
                <a16:creationId xmlns:a16="http://schemas.microsoft.com/office/drawing/2014/main" id="{8807495F-6650-692B-0597-95F80425CA0D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4" name="Rectangle 4853">
            <a:extLst>
              <a:ext uri="{FF2B5EF4-FFF2-40B4-BE49-F238E27FC236}">
                <a16:creationId xmlns:a16="http://schemas.microsoft.com/office/drawing/2014/main" id="{25ACA698-A5D8-AFF9-645D-2F6A0BE341FC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5" name="Rectangle 4854">
            <a:extLst>
              <a:ext uri="{FF2B5EF4-FFF2-40B4-BE49-F238E27FC236}">
                <a16:creationId xmlns:a16="http://schemas.microsoft.com/office/drawing/2014/main" id="{868FB820-F6F8-2261-92DF-66690D68F253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6" name="Rectangle 4855">
            <a:extLst>
              <a:ext uri="{FF2B5EF4-FFF2-40B4-BE49-F238E27FC236}">
                <a16:creationId xmlns:a16="http://schemas.microsoft.com/office/drawing/2014/main" id="{4C4D8D96-FB9B-3F19-02B5-32A848E69E2C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4857" name="Rectangle 4856">
            <a:extLst>
              <a:ext uri="{FF2B5EF4-FFF2-40B4-BE49-F238E27FC236}">
                <a16:creationId xmlns:a16="http://schemas.microsoft.com/office/drawing/2014/main" id="{A4E2E3C3-25C9-81F0-4F7C-83C4EBBE7713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8" name="Rectangle 4857">
            <a:extLst>
              <a:ext uri="{FF2B5EF4-FFF2-40B4-BE49-F238E27FC236}">
                <a16:creationId xmlns:a16="http://schemas.microsoft.com/office/drawing/2014/main" id="{E5A9BD5C-1B95-F55B-36D6-CE03BA809D4D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59" name="Rectangle 4858">
            <a:extLst>
              <a:ext uri="{FF2B5EF4-FFF2-40B4-BE49-F238E27FC236}">
                <a16:creationId xmlns:a16="http://schemas.microsoft.com/office/drawing/2014/main" id="{6AF2E4F5-6EDE-14AE-AA8E-476E4A4A9D17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0" name="Rectangle 4859">
            <a:extLst>
              <a:ext uri="{FF2B5EF4-FFF2-40B4-BE49-F238E27FC236}">
                <a16:creationId xmlns:a16="http://schemas.microsoft.com/office/drawing/2014/main" id="{D608DB4F-39AC-6564-6B88-FE9AE884D34C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4861" name="Rectangle 4860">
            <a:extLst>
              <a:ext uri="{FF2B5EF4-FFF2-40B4-BE49-F238E27FC236}">
                <a16:creationId xmlns:a16="http://schemas.microsoft.com/office/drawing/2014/main" id="{9ABF3129-E86B-6425-041A-C14420B1B1E6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2" name="Rectangle 4861">
            <a:extLst>
              <a:ext uri="{FF2B5EF4-FFF2-40B4-BE49-F238E27FC236}">
                <a16:creationId xmlns:a16="http://schemas.microsoft.com/office/drawing/2014/main" id="{C1FE3453-5AB1-C784-F63B-55ADE499B527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3" name="Rectangle 4862">
            <a:extLst>
              <a:ext uri="{FF2B5EF4-FFF2-40B4-BE49-F238E27FC236}">
                <a16:creationId xmlns:a16="http://schemas.microsoft.com/office/drawing/2014/main" id="{744870F1-B959-90A0-3C49-3B3193E36CF2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4" name="Rectangle 4863">
            <a:extLst>
              <a:ext uri="{FF2B5EF4-FFF2-40B4-BE49-F238E27FC236}">
                <a16:creationId xmlns:a16="http://schemas.microsoft.com/office/drawing/2014/main" id="{E162105F-0185-4077-4ECC-C660E7A87E2B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5" name="Rectangle 4864">
            <a:extLst>
              <a:ext uri="{FF2B5EF4-FFF2-40B4-BE49-F238E27FC236}">
                <a16:creationId xmlns:a16="http://schemas.microsoft.com/office/drawing/2014/main" id="{FBE6A220-8ACD-B181-AF7D-F68D97921E1C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6" name="Rectangle 4865">
            <a:extLst>
              <a:ext uri="{FF2B5EF4-FFF2-40B4-BE49-F238E27FC236}">
                <a16:creationId xmlns:a16="http://schemas.microsoft.com/office/drawing/2014/main" id="{FC9BBEC9-94AF-A82F-F40C-2FEAFB08B261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4867" name="Rectangle 4866">
            <a:extLst>
              <a:ext uri="{FF2B5EF4-FFF2-40B4-BE49-F238E27FC236}">
                <a16:creationId xmlns:a16="http://schemas.microsoft.com/office/drawing/2014/main" id="{80C322F4-E586-D45C-E82A-8A580C195023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8" name="Rectangle 4867">
            <a:extLst>
              <a:ext uri="{FF2B5EF4-FFF2-40B4-BE49-F238E27FC236}">
                <a16:creationId xmlns:a16="http://schemas.microsoft.com/office/drawing/2014/main" id="{9C123D46-7416-5723-13F3-8199562A8E15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69" name="Rectangle 4868">
            <a:extLst>
              <a:ext uri="{FF2B5EF4-FFF2-40B4-BE49-F238E27FC236}">
                <a16:creationId xmlns:a16="http://schemas.microsoft.com/office/drawing/2014/main" id="{B1A9C058-CB4D-8387-A2EF-7FDCFCD78DDF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0" name="Rectangle 4869">
            <a:extLst>
              <a:ext uri="{FF2B5EF4-FFF2-40B4-BE49-F238E27FC236}">
                <a16:creationId xmlns:a16="http://schemas.microsoft.com/office/drawing/2014/main" id="{24A70A77-FC9E-51B2-DBEC-B60EF9297BE9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4871" name="Rectangle 4870">
            <a:extLst>
              <a:ext uri="{FF2B5EF4-FFF2-40B4-BE49-F238E27FC236}">
                <a16:creationId xmlns:a16="http://schemas.microsoft.com/office/drawing/2014/main" id="{4E5B4F73-C380-82A3-7C71-E0EEFFD5319C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2" name="Rectangle 4871">
            <a:extLst>
              <a:ext uri="{FF2B5EF4-FFF2-40B4-BE49-F238E27FC236}">
                <a16:creationId xmlns:a16="http://schemas.microsoft.com/office/drawing/2014/main" id="{C0F9F377-174C-CE5B-6354-F80241F0AFE9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3" name="Rectangle 4872">
            <a:extLst>
              <a:ext uri="{FF2B5EF4-FFF2-40B4-BE49-F238E27FC236}">
                <a16:creationId xmlns:a16="http://schemas.microsoft.com/office/drawing/2014/main" id="{93A8A119-0098-C883-ABF3-7AC8941D0C38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4" name="Rectangle 4873">
            <a:extLst>
              <a:ext uri="{FF2B5EF4-FFF2-40B4-BE49-F238E27FC236}">
                <a16:creationId xmlns:a16="http://schemas.microsoft.com/office/drawing/2014/main" id="{AC730186-3752-AC4A-5C86-00CBF21E5EDF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5" name="Rectangle 4874">
            <a:extLst>
              <a:ext uri="{FF2B5EF4-FFF2-40B4-BE49-F238E27FC236}">
                <a16:creationId xmlns:a16="http://schemas.microsoft.com/office/drawing/2014/main" id="{3E504BE3-31FD-10EA-7D17-0738A387FD5B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6" name="Rectangle 4875">
            <a:extLst>
              <a:ext uri="{FF2B5EF4-FFF2-40B4-BE49-F238E27FC236}">
                <a16:creationId xmlns:a16="http://schemas.microsoft.com/office/drawing/2014/main" id="{34475C7F-FEDD-D3C9-ADF9-DC621E379716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7" name="Rectangle 4876">
            <a:extLst>
              <a:ext uri="{FF2B5EF4-FFF2-40B4-BE49-F238E27FC236}">
                <a16:creationId xmlns:a16="http://schemas.microsoft.com/office/drawing/2014/main" id="{58F7EC6E-4CE8-7153-EB9B-77D69F03BECF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4878" name="Rectangle 4877">
            <a:extLst>
              <a:ext uri="{FF2B5EF4-FFF2-40B4-BE49-F238E27FC236}">
                <a16:creationId xmlns:a16="http://schemas.microsoft.com/office/drawing/2014/main" id="{1E17042B-66CE-4597-3A09-13153C5AF95A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79" name="Rectangle 4878">
            <a:extLst>
              <a:ext uri="{FF2B5EF4-FFF2-40B4-BE49-F238E27FC236}">
                <a16:creationId xmlns:a16="http://schemas.microsoft.com/office/drawing/2014/main" id="{E9A1F1B2-97F1-8369-6D5A-E165222376CB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0" name="Rectangle 4879">
            <a:extLst>
              <a:ext uri="{FF2B5EF4-FFF2-40B4-BE49-F238E27FC236}">
                <a16:creationId xmlns:a16="http://schemas.microsoft.com/office/drawing/2014/main" id="{277FC10B-E969-3013-FD7A-890416219D89}"/>
              </a:ext>
            </a:extLst>
          </xdr:cNvPr>
          <xdr:cNvSpPr/>
        </xdr:nvSpPr>
        <xdr:spPr>
          <a:xfrm>
            <a:off x="2126209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4881" name="Rectangle 4880">
            <a:extLst>
              <a:ext uri="{FF2B5EF4-FFF2-40B4-BE49-F238E27FC236}">
                <a16:creationId xmlns:a16="http://schemas.microsoft.com/office/drawing/2014/main" id="{EEDEA45B-BD69-6E91-7B9B-754148B0C136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2" name="Rectangle 4881">
            <a:extLst>
              <a:ext uri="{FF2B5EF4-FFF2-40B4-BE49-F238E27FC236}">
                <a16:creationId xmlns:a16="http://schemas.microsoft.com/office/drawing/2014/main" id="{792F0DC0-5E58-F36C-29C7-DE1862D7CCFF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3" name="Rectangle 4882">
            <a:extLst>
              <a:ext uri="{FF2B5EF4-FFF2-40B4-BE49-F238E27FC236}">
                <a16:creationId xmlns:a16="http://schemas.microsoft.com/office/drawing/2014/main" id="{4988A86B-1090-B378-493D-195223478D10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4884" name="Rectangle 4883">
            <a:extLst>
              <a:ext uri="{FF2B5EF4-FFF2-40B4-BE49-F238E27FC236}">
                <a16:creationId xmlns:a16="http://schemas.microsoft.com/office/drawing/2014/main" id="{BB122307-1505-B93E-F15F-2386A636B4D6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5" name="Rectangle 4884">
            <a:extLst>
              <a:ext uri="{FF2B5EF4-FFF2-40B4-BE49-F238E27FC236}">
                <a16:creationId xmlns:a16="http://schemas.microsoft.com/office/drawing/2014/main" id="{74B72E9E-CA51-B9E1-D478-FD65C5173A20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6" name="Rectangle 4885">
            <a:extLst>
              <a:ext uri="{FF2B5EF4-FFF2-40B4-BE49-F238E27FC236}">
                <a16:creationId xmlns:a16="http://schemas.microsoft.com/office/drawing/2014/main" id="{371368BB-7FFE-1A4A-20F2-4BAFC5E0B079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7" name="Rectangle 4886">
            <a:extLst>
              <a:ext uri="{FF2B5EF4-FFF2-40B4-BE49-F238E27FC236}">
                <a16:creationId xmlns:a16="http://schemas.microsoft.com/office/drawing/2014/main" id="{FD81DCC5-9BBF-3872-772A-8477BE771386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8" name="Rectangle 4887">
            <a:extLst>
              <a:ext uri="{FF2B5EF4-FFF2-40B4-BE49-F238E27FC236}">
                <a16:creationId xmlns:a16="http://schemas.microsoft.com/office/drawing/2014/main" id="{D7FBD033-C6C5-D98D-7D89-D5349C1423C7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89" name="Rectangle 4888">
            <a:extLst>
              <a:ext uri="{FF2B5EF4-FFF2-40B4-BE49-F238E27FC236}">
                <a16:creationId xmlns:a16="http://schemas.microsoft.com/office/drawing/2014/main" id="{EB0A67F0-D7BE-6BCF-D045-9C4D99E3BAA3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4890" name="Rectangle 4889">
            <a:extLst>
              <a:ext uri="{FF2B5EF4-FFF2-40B4-BE49-F238E27FC236}">
                <a16:creationId xmlns:a16="http://schemas.microsoft.com/office/drawing/2014/main" id="{157D87FB-2E72-3AC8-8423-4D1840D7A1A9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4891" name="Rectangle 4890">
            <a:extLst>
              <a:ext uri="{FF2B5EF4-FFF2-40B4-BE49-F238E27FC236}">
                <a16:creationId xmlns:a16="http://schemas.microsoft.com/office/drawing/2014/main" id="{BD45651A-78D4-9D93-B493-61889EE2CE9A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4892" name="Rectangle 4891">
            <a:extLst>
              <a:ext uri="{FF2B5EF4-FFF2-40B4-BE49-F238E27FC236}">
                <a16:creationId xmlns:a16="http://schemas.microsoft.com/office/drawing/2014/main" id="{6E10F682-0CB8-974E-1228-499DB25AAFA3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3" name="Rectangle 4892">
            <a:extLst>
              <a:ext uri="{FF2B5EF4-FFF2-40B4-BE49-F238E27FC236}">
                <a16:creationId xmlns:a16="http://schemas.microsoft.com/office/drawing/2014/main" id="{DD5178F4-CB82-C4F8-AE23-B1C493A5B3DF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4" name="Rectangle 4893">
            <a:extLst>
              <a:ext uri="{FF2B5EF4-FFF2-40B4-BE49-F238E27FC236}">
                <a16:creationId xmlns:a16="http://schemas.microsoft.com/office/drawing/2014/main" id="{A772B5D3-2C07-1456-39BA-25B7580AC178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5" name="Rectangle 4894">
            <a:extLst>
              <a:ext uri="{FF2B5EF4-FFF2-40B4-BE49-F238E27FC236}">
                <a16:creationId xmlns:a16="http://schemas.microsoft.com/office/drawing/2014/main" id="{76F22A3B-1AF9-84AC-1779-B52C98B4197D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6" name="Rectangle 4895">
            <a:extLst>
              <a:ext uri="{FF2B5EF4-FFF2-40B4-BE49-F238E27FC236}">
                <a16:creationId xmlns:a16="http://schemas.microsoft.com/office/drawing/2014/main" id="{0468D055-1582-F765-8FC4-DE131549C184}"/>
              </a:ext>
            </a:extLst>
          </xdr:cNvPr>
          <xdr:cNvSpPr/>
        </xdr:nvSpPr>
        <xdr:spPr>
          <a:xfrm>
            <a:off x="2464347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4897" name="Rectangle 4896">
            <a:extLst>
              <a:ext uri="{FF2B5EF4-FFF2-40B4-BE49-F238E27FC236}">
                <a16:creationId xmlns:a16="http://schemas.microsoft.com/office/drawing/2014/main" id="{7A8E7E7E-E40B-4CE1-5B0E-9248BB404E0E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4898" name="Rectangle 4897">
            <a:extLst>
              <a:ext uri="{FF2B5EF4-FFF2-40B4-BE49-F238E27FC236}">
                <a16:creationId xmlns:a16="http://schemas.microsoft.com/office/drawing/2014/main" id="{78C9FBFB-5519-80F1-BEA9-774BD5B393AE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899" name="Rectangle 4898">
            <a:extLst>
              <a:ext uri="{FF2B5EF4-FFF2-40B4-BE49-F238E27FC236}">
                <a16:creationId xmlns:a16="http://schemas.microsoft.com/office/drawing/2014/main" id="{FBEA94B2-B2ED-F67A-191F-E79F8E5316F7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0" name="Rectangle 4899">
            <a:extLst>
              <a:ext uri="{FF2B5EF4-FFF2-40B4-BE49-F238E27FC236}">
                <a16:creationId xmlns:a16="http://schemas.microsoft.com/office/drawing/2014/main" id="{46223939-FA4C-2018-9718-94075CD3A808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1" name="Rectangle 4900">
            <a:extLst>
              <a:ext uri="{FF2B5EF4-FFF2-40B4-BE49-F238E27FC236}">
                <a16:creationId xmlns:a16="http://schemas.microsoft.com/office/drawing/2014/main" id="{F9A061FD-D6CD-C15C-3059-09FC2C50F23A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2" name="Rectangle 4901">
            <a:extLst>
              <a:ext uri="{FF2B5EF4-FFF2-40B4-BE49-F238E27FC236}">
                <a16:creationId xmlns:a16="http://schemas.microsoft.com/office/drawing/2014/main" id="{B2255396-48A7-5F55-D1A1-405755956280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3" name="Rectangle 4902">
            <a:extLst>
              <a:ext uri="{FF2B5EF4-FFF2-40B4-BE49-F238E27FC236}">
                <a16:creationId xmlns:a16="http://schemas.microsoft.com/office/drawing/2014/main" id="{E2098702-460D-43FA-9A7D-FB6636AF9EFE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4" name="Rectangle 4903">
            <a:extLst>
              <a:ext uri="{FF2B5EF4-FFF2-40B4-BE49-F238E27FC236}">
                <a16:creationId xmlns:a16="http://schemas.microsoft.com/office/drawing/2014/main" id="{5C0DA366-0142-2E07-9D90-7CAEC9984C89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4905" name="Rectangle 4904">
            <a:extLst>
              <a:ext uri="{FF2B5EF4-FFF2-40B4-BE49-F238E27FC236}">
                <a16:creationId xmlns:a16="http://schemas.microsoft.com/office/drawing/2014/main" id="{036F2A8B-CA49-53F8-2E0A-1D5829977A91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6" name="Rectangle 4905">
            <a:extLst>
              <a:ext uri="{FF2B5EF4-FFF2-40B4-BE49-F238E27FC236}">
                <a16:creationId xmlns:a16="http://schemas.microsoft.com/office/drawing/2014/main" id="{F337DE31-4350-6F15-2FDE-FBC50B642E4B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7" name="Rectangle 4906">
            <a:extLst>
              <a:ext uri="{FF2B5EF4-FFF2-40B4-BE49-F238E27FC236}">
                <a16:creationId xmlns:a16="http://schemas.microsoft.com/office/drawing/2014/main" id="{B0264D85-ABEB-8507-DEC0-BB7860DAB323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08" name="Rectangle 4907">
            <a:extLst>
              <a:ext uri="{FF2B5EF4-FFF2-40B4-BE49-F238E27FC236}">
                <a16:creationId xmlns:a16="http://schemas.microsoft.com/office/drawing/2014/main" id="{03210DA6-99D1-0DBD-7B7E-20DAA45AB3FA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4909" name="Rectangle 4908">
            <a:extLst>
              <a:ext uri="{FF2B5EF4-FFF2-40B4-BE49-F238E27FC236}">
                <a16:creationId xmlns:a16="http://schemas.microsoft.com/office/drawing/2014/main" id="{F9BCC042-8DB6-1F51-64F8-50F0807B95FF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0" name="Rectangle 4909">
            <a:extLst>
              <a:ext uri="{FF2B5EF4-FFF2-40B4-BE49-F238E27FC236}">
                <a16:creationId xmlns:a16="http://schemas.microsoft.com/office/drawing/2014/main" id="{232273CC-71FE-7393-0BCE-82B6D7DC193E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1" name="Rectangle 4910">
            <a:extLst>
              <a:ext uri="{FF2B5EF4-FFF2-40B4-BE49-F238E27FC236}">
                <a16:creationId xmlns:a16="http://schemas.microsoft.com/office/drawing/2014/main" id="{35F945E4-16FC-F93E-9901-FF5951864E7E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2" name="Rectangle 4911">
            <a:extLst>
              <a:ext uri="{FF2B5EF4-FFF2-40B4-BE49-F238E27FC236}">
                <a16:creationId xmlns:a16="http://schemas.microsoft.com/office/drawing/2014/main" id="{41372060-8952-F9D2-1B0C-6D6A5976E28B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3" name="Rectangle 4912">
            <a:extLst>
              <a:ext uri="{FF2B5EF4-FFF2-40B4-BE49-F238E27FC236}">
                <a16:creationId xmlns:a16="http://schemas.microsoft.com/office/drawing/2014/main" id="{1E1001BD-BA6B-3F50-8E6C-C6755DC42565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4" name="Rectangle 4913">
            <a:extLst>
              <a:ext uri="{FF2B5EF4-FFF2-40B4-BE49-F238E27FC236}">
                <a16:creationId xmlns:a16="http://schemas.microsoft.com/office/drawing/2014/main" id="{1270FCB0-6180-6467-C3D6-AB5F0E343887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15" name="Rectangle 4914">
            <a:extLst>
              <a:ext uri="{FF2B5EF4-FFF2-40B4-BE49-F238E27FC236}">
                <a16:creationId xmlns:a16="http://schemas.microsoft.com/office/drawing/2014/main" id="{2DE2E79F-D83B-3B8F-83AE-7465F0EF0C91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4916" name="Rectangle 4915">
            <a:extLst>
              <a:ext uri="{FF2B5EF4-FFF2-40B4-BE49-F238E27FC236}">
                <a16:creationId xmlns:a16="http://schemas.microsoft.com/office/drawing/2014/main" id="{30B778B0-7A23-5190-08F9-43F813115C7E}"/>
              </a:ext>
            </a:extLst>
          </xdr:cNvPr>
          <xdr:cNvSpPr/>
        </xdr:nvSpPr>
        <xdr:spPr>
          <a:xfrm>
            <a:off x="4155034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4917" name="Rectangle 4916">
            <a:extLst>
              <a:ext uri="{FF2B5EF4-FFF2-40B4-BE49-F238E27FC236}">
                <a16:creationId xmlns:a16="http://schemas.microsoft.com/office/drawing/2014/main" id="{10F28808-7D27-F0F8-63CE-7D8F249E355B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4918" name="Rectangle 4917">
            <a:extLst>
              <a:ext uri="{FF2B5EF4-FFF2-40B4-BE49-F238E27FC236}">
                <a16:creationId xmlns:a16="http://schemas.microsoft.com/office/drawing/2014/main" id="{35C882C8-1CB7-6C57-AD7E-E154CC6776A0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4919" name="Rectangle 4918">
            <a:extLst>
              <a:ext uri="{FF2B5EF4-FFF2-40B4-BE49-F238E27FC236}">
                <a16:creationId xmlns:a16="http://schemas.microsoft.com/office/drawing/2014/main" id="{2BD134D1-E402-358F-EEA5-B8024593B8E9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4920" name="Rectangle 4919">
            <a:extLst>
              <a:ext uri="{FF2B5EF4-FFF2-40B4-BE49-F238E27FC236}">
                <a16:creationId xmlns:a16="http://schemas.microsoft.com/office/drawing/2014/main" id="{837E94C8-9983-AE2F-4984-FE7C23B7E141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1" name="Rectangle 4920">
            <a:extLst>
              <a:ext uri="{FF2B5EF4-FFF2-40B4-BE49-F238E27FC236}">
                <a16:creationId xmlns:a16="http://schemas.microsoft.com/office/drawing/2014/main" id="{420D8FC5-176B-3667-6D05-49447541F493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2" name="Rectangle 4921">
            <a:extLst>
              <a:ext uri="{FF2B5EF4-FFF2-40B4-BE49-F238E27FC236}">
                <a16:creationId xmlns:a16="http://schemas.microsoft.com/office/drawing/2014/main" id="{7A4A45B7-2BE2-944D-080C-B802DE5E9A46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4923" name="Rectangle 4922">
            <a:extLst>
              <a:ext uri="{FF2B5EF4-FFF2-40B4-BE49-F238E27FC236}">
                <a16:creationId xmlns:a16="http://schemas.microsoft.com/office/drawing/2014/main" id="{C0B1E0E1-E385-7836-419E-523B98311B2F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4" name="Rectangle 4923">
            <a:extLst>
              <a:ext uri="{FF2B5EF4-FFF2-40B4-BE49-F238E27FC236}">
                <a16:creationId xmlns:a16="http://schemas.microsoft.com/office/drawing/2014/main" id="{4D979A8C-A374-6B4D-1866-7270E89492D1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5" name="Rectangle 4924">
            <a:extLst>
              <a:ext uri="{FF2B5EF4-FFF2-40B4-BE49-F238E27FC236}">
                <a16:creationId xmlns:a16="http://schemas.microsoft.com/office/drawing/2014/main" id="{EBDACC75-38D7-356A-D5B8-7D0C51F2C96F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4926" name="Rectangle 4925">
            <a:extLst>
              <a:ext uri="{FF2B5EF4-FFF2-40B4-BE49-F238E27FC236}">
                <a16:creationId xmlns:a16="http://schemas.microsoft.com/office/drawing/2014/main" id="{3F5138EC-DBDB-D30E-B8E6-0E05B5B60003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7" name="Rectangle 4926">
            <a:extLst>
              <a:ext uri="{FF2B5EF4-FFF2-40B4-BE49-F238E27FC236}">
                <a16:creationId xmlns:a16="http://schemas.microsoft.com/office/drawing/2014/main" id="{72186B60-CD8A-11F9-1842-0A4B05664786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8" name="Rectangle 4927">
            <a:extLst>
              <a:ext uri="{FF2B5EF4-FFF2-40B4-BE49-F238E27FC236}">
                <a16:creationId xmlns:a16="http://schemas.microsoft.com/office/drawing/2014/main" id="{D96B7943-2506-29D5-C12D-21A683CADEB8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29" name="Rectangle 4928">
            <a:extLst>
              <a:ext uri="{FF2B5EF4-FFF2-40B4-BE49-F238E27FC236}">
                <a16:creationId xmlns:a16="http://schemas.microsoft.com/office/drawing/2014/main" id="{634D90B3-E593-F2C3-3228-757DC33FB05F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4930" name="Rectangle 4929">
            <a:extLst>
              <a:ext uri="{FF2B5EF4-FFF2-40B4-BE49-F238E27FC236}">
                <a16:creationId xmlns:a16="http://schemas.microsoft.com/office/drawing/2014/main" id="{BB61D143-80AD-1FB9-B3CC-11B1146E7BFB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1" name="Rectangle 4930">
            <a:extLst>
              <a:ext uri="{FF2B5EF4-FFF2-40B4-BE49-F238E27FC236}">
                <a16:creationId xmlns:a16="http://schemas.microsoft.com/office/drawing/2014/main" id="{2AA4FB22-7062-FF6A-FACB-9504ED88EE01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2" name="Rectangle 4931">
            <a:extLst>
              <a:ext uri="{FF2B5EF4-FFF2-40B4-BE49-F238E27FC236}">
                <a16:creationId xmlns:a16="http://schemas.microsoft.com/office/drawing/2014/main" id="{781DD943-7B64-3800-62DC-79A2B36B1F03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3" name="Rectangle 4932">
            <a:extLst>
              <a:ext uri="{FF2B5EF4-FFF2-40B4-BE49-F238E27FC236}">
                <a16:creationId xmlns:a16="http://schemas.microsoft.com/office/drawing/2014/main" id="{F12E8C07-14FC-CE2F-681C-FA6467444762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4" name="Rectangle 4933">
            <a:extLst>
              <a:ext uri="{FF2B5EF4-FFF2-40B4-BE49-F238E27FC236}">
                <a16:creationId xmlns:a16="http://schemas.microsoft.com/office/drawing/2014/main" id="{CA019E8A-7EC8-8C3A-68B0-E2D16568CADE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4935" name="Rectangle 4934">
            <a:extLst>
              <a:ext uri="{FF2B5EF4-FFF2-40B4-BE49-F238E27FC236}">
                <a16:creationId xmlns:a16="http://schemas.microsoft.com/office/drawing/2014/main" id="{7BE8D0E9-6141-7097-780C-3961378425D2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6" name="Rectangle 4935">
            <a:extLst>
              <a:ext uri="{FF2B5EF4-FFF2-40B4-BE49-F238E27FC236}">
                <a16:creationId xmlns:a16="http://schemas.microsoft.com/office/drawing/2014/main" id="{F95580A2-5339-F527-AA8C-F7FA4CED4FB4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7" name="Rectangle 4936">
            <a:extLst>
              <a:ext uri="{FF2B5EF4-FFF2-40B4-BE49-F238E27FC236}">
                <a16:creationId xmlns:a16="http://schemas.microsoft.com/office/drawing/2014/main" id="{E7E87ED7-97CC-676A-6D8F-905D8505B5FB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8" name="Rectangle 4937">
            <a:extLst>
              <a:ext uri="{FF2B5EF4-FFF2-40B4-BE49-F238E27FC236}">
                <a16:creationId xmlns:a16="http://schemas.microsoft.com/office/drawing/2014/main" id="{7CAE1F6B-A2EB-1A14-FFB3-6A910DD3476B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39" name="Rectangle 4938">
            <a:extLst>
              <a:ext uri="{FF2B5EF4-FFF2-40B4-BE49-F238E27FC236}">
                <a16:creationId xmlns:a16="http://schemas.microsoft.com/office/drawing/2014/main" id="{D3BAA062-9ECD-48FF-D1C9-6B1CDBB5E767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0" name="Rectangle 4939">
            <a:extLst>
              <a:ext uri="{FF2B5EF4-FFF2-40B4-BE49-F238E27FC236}">
                <a16:creationId xmlns:a16="http://schemas.microsoft.com/office/drawing/2014/main" id="{502BCCF5-E56C-29D2-E9B9-7736F13A4C21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4941" name="Rectangle 4940">
            <a:extLst>
              <a:ext uri="{FF2B5EF4-FFF2-40B4-BE49-F238E27FC236}">
                <a16:creationId xmlns:a16="http://schemas.microsoft.com/office/drawing/2014/main" id="{6626875D-11F7-DED7-19DA-393BB161720C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2" name="Rectangle 4941">
            <a:extLst>
              <a:ext uri="{FF2B5EF4-FFF2-40B4-BE49-F238E27FC236}">
                <a16:creationId xmlns:a16="http://schemas.microsoft.com/office/drawing/2014/main" id="{9CAE99E2-4DF7-CD9A-90B1-3098A4A96009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3" name="Rectangle 4942">
            <a:extLst>
              <a:ext uri="{FF2B5EF4-FFF2-40B4-BE49-F238E27FC236}">
                <a16:creationId xmlns:a16="http://schemas.microsoft.com/office/drawing/2014/main" id="{70628379-55FE-ED5A-F150-3D763ADA0EEB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4944" name="Rectangle 4943">
            <a:extLst>
              <a:ext uri="{FF2B5EF4-FFF2-40B4-BE49-F238E27FC236}">
                <a16:creationId xmlns:a16="http://schemas.microsoft.com/office/drawing/2014/main" id="{A378A01E-1788-7DD2-1360-0AE499C84C77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5" name="Rectangle 4944">
            <a:extLst>
              <a:ext uri="{FF2B5EF4-FFF2-40B4-BE49-F238E27FC236}">
                <a16:creationId xmlns:a16="http://schemas.microsoft.com/office/drawing/2014/main" id="{843E9A0C-61F1-CC8F-6CBD-C71548FB7CC0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6" name="Rectangle 4945">
            <a:extLst>
              <a:ext uri="{FF2B5EF4-FFF2-40B4-BE49-F238E27FC236}">
                <a16:creationId xmlns:a16="http://schemas.microsoft.com/office/drawing/2014/main" id="{CF6B81DD-826C-7BB3-B00D-F107BA949550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4947" name="Rectangle 4946">
            <a:extLst>
              <a:ext uri="{FF2B5EF4-FFF2-40B4-BE49-F238E27FC236}">
                <a16:creationId xmlns:a16="http://schemas.microsoft.com/office/drawing/2014/main" id="{D3EB917C-0C9D-CB67-BD82-461AF17168F9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8" name="Rectangle 4947">
            <a:extLst>
              <a:ext uri="{FF2B5EF4-FFF2-40B4-BE49-F238E27FC236}">
                <a16:creationId xmlns:a16="http://schemas.microsoft.com/office/drawing/2014/main" id="{1F6BC12C-F21C-B2A2-B9AF-EADABB10A341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49" name="Rectangle 4948">
            <a:extLst>
              <a:ext uri="{FF2B5EF4-FFF2-40B4-BE49-F238E27FC236}">
                <a16:creationId xmlns:a16="http://schemas.microsoft.com/office/drawing/2014/main" id="{905DBE41-2107-305F-625D-0838502116E7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0" name="Rectangle 4949">
            <a:extLst>
              <a:ext uri="{FF2B5EF4-FFF2-40B4-BE49-F238E27FC236}">
                <a16:creationId xmlns:a16="http://schemas.microsoft.com/office/drawing/2014/main" id="{6010B478-62C2-6501-7D4D-08ADF7DDA4F4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1" name="Rectangle 4950">
            <a:extLst>
              <a:ext uri="{FF2B5EF4-FFF2-40B4-BE49-F238E27FC236}">
                <a16:creationId xmlns:a16="http://schemas.microsoft.com/office/drawing/2014/main" id="{CAF59096-11C7-A51E-2070-1C8AC8477B31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2" name="Rectangle 4951">
            <a:extLst>
              <a:ext uri="{FF2B5EF4-FFF2-40B4-BE49-F238E27FC236}">
                <a16:creationId xmlns:a16="http://schemas.microsoft.com/office/drawing/2014/main" id="{689119B3-BA66-BE1C-7A75-BB45026C88A3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4953" name="Rectangle 4952">
            <a:extLst>
              <a:ext uri="{FF2B5EF4-FFF2-40B4-BE49-F238E27FC236}">
                <a16:creationId xmlns:a16="http://schemas.microsoft.com/office/drawing/2014/main" id="{554A62F1-FA02-5367-9115-436945910085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4954" name="Rectangle 4953">
            <a:extLst>
              <a:ext uri="{FF2B5EF4-FFF2-40B4-BE49-F238E27FC236}">
                <a16:creationId xmlns:a16="http://schemas.microsoft.com/office/drawing/2014/main" id="{943DA037-1921-4B1F-5EE0-1E7279CB7E8A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4955" name="Rectangle 4954">
            <a:extLst>
              <a:ext uri="{FF2B5EF4-FFF2-40B4-BE49-F238E27FC236}">
                <a16:creationId xmlns:a16="http://schemas.microsoft.com/office/drawing/2014/main" id="{6D50A07F-BBD9-D495-80EB-4BFEF107E188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6" name="Rectangle 4955">
            <a:extLst>
              <a:ext uri="{FF2B5EF4-FFF2-40B4-BE49-F238E27FC236}">
                <a16:creationId xmlns:a16="http://schemas.microsoft.com/office/drawing/2014/main" id="{B8E8DF0A-9BAA-D3DF-D8F2-8E6F6C8FEB0C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7" name="Rectangle 4956">
            <a:extLst>
              <a:ext uri="{FF2B5EF4-FFF2-40B4-BE49-F238E27FC236}">
                <a16:creationId xmlns:a16="http://schemas.microsoft.com/office/drawing/2014/main" id="{D069E71A-D822-344A-95B8-2E6324147E27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8" name="Rectangle 4957">
            <a:extLst>
              <a:ext uri="{FF2B5EF4-FFF2-40B4-BE49-F238E27FC236}">
                <a16:creationId xmlns:a16="http://schemas.microsoft.com/office/drawing/2014/main" id="{3E3CFBE7-9F2E-5D25-C8D2-819C2B210D56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59" name="Rectangle 4958">
            <a:extLst>
              <a:ext uri="{FF2B5EF4-FFF2-40B4-BE49-F238E27FC236}">
                <a16:creationId xmlns:a16="http://schemas.microsoft.com/office/drawing/2014/main" id="{947E2C6F-DDAB-CCE9-6230-F4ABBB3E6135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0" name="Rectangle 4959">
            <a:extLst>
              <a:ext uri="{FF2B5EF4-FFF2-40B4-BE49-F238E27FC236}">
                <a16:creationId xmlns:a16="http://schemas.microsoft.com/office/drawing/2014/main" id="{CE82417C-D724-B622-3DAB-237024291BD9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4961" name="Rectangle 4960">
            <a:extLst>
              <a:ext uri="{FF2B5EF4-FFF2-40B4-BE49-F238E27FC236}">
                <a16:creationId xmlns:a16="http://schemas.microsoft.com/office/drawing/2014/main" id="{CB7626D6-9D20-3A83-AE70-984993798C21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2" name="Rectangle 4961">
            <a:extLst>
              <a:ext uri="{FF2B5EF4-FFF2-40B4-BE49-F238E27FC236}">
                <a16:creationId xmlns:a16="http://schemas.microsoft.com/office/drawing/2014/main" id="{5352C9F9-51F4-716C-71B5-7579CB187A89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3" name="Rectangle 4962">
            <a:extLst>
              <a:ext uri="{FF2B5EF4-FFF2-40B4-BE49-F238E27FC236}">
                <a16:creationId xmlns:a16="http://schemas.microsoft.com/office/drawing/2014/main" id="{CEC5866D-8C2A-093E-2166-7AD2C936E6B7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64" name="Rectangle 4963">
            <a:extLst>
              <a:ext uri="{FF2B5EF4-FFF2-40B4-BE49-F238E27FC236}">
                <a16:creationId xmlns:a16="http://schemas.microsoft.com/office/drawing/2014/main" id="{3681CAF8-A9D2-D039-248C-51C6EE91A1BA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4965" name="Rectangle 4964">
            <a:extLst>
              <a:ext uri="{FF2B5EF4-FFF2-40B4-BE49-F238E27FC236}">
                <a16:creationId xmlns:a16="http://schemas.microsoft.com/office/drawing/2014/main" id="{885A81B8-6C0B-CA01-EEE3-B56995B79C40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4966" name="Rectangle 4965">
            <a:extLst>
              <a:ext uri="{FF2B5EF4-FFF2-40B4-BE49-F238E27FC236}">
                <a16:creationId xmlns:a16="http://schemas.microsoft.com/office/drawing/2014/main" id="{19E3295F-EB73-1FA6-104B-784F65808DE0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4967" name="Rectangle 4966">
            <a:extLst>
              <a:ext uri="{FF2B5EF4-FFF2-40B4-BE49-F238E27FC236}">
                <a16:creationId xmlns:a16="http://schemas.microsoft.com/office/drawing/2014/main" id="{1B0453BD-00B7-C57B-D357-70A46041E11C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4968" name="Rectangle 4967">
            <a:extLst>
              <a:ext uri="{FF2B5EF4-FFF2-40B4-BE49-F238E27FC236}">
                <a16:creationId xmlns:a16="http://schemas.microsoft.com/office/drawing/2014/main" id="{78DE7B37-4236-694D-2129-B7C15305650E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4969" name="Rectangle 4968">
            <a:extLst>
              <a:ext uri="{FF2B5EF4-FFF2-40B4-BE49-F238E27FC236}">
                <a16:creationId xmlns:a16="http://schemas.microsoft.com/office/drawing/2014/main" id="{938501F6-990C-08CD-FFED-2DCC6431839A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4970" name="Rectangle 4969">
            <a:extLst>
              <a:ext uri="{FF2B5EF4-FFF2-40B4-BE49-F238E27FC236}">
                <a16:creationId xmlns:a16="http://schemas.microsoft.com/office/drawing/2014/main" id="{418AAE01-96BE-5E55-8775-D568A3522A16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1" name="Rectangle 4970">
            <a:extLst>
              <a:ext uri="{FF2B5EF4-FFF2-40B4-BE49-F238E27FC236}">
                <a16:creationId xmlns:a16="http://schemas.microsoft.com/office/drawing/2014/main" id="{45A2986C-830F-A6F8-DBEE-D72F43EAD098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2" name="Rectangle 4971">
            <a:extLst>
              <a:ext uri="{FF2B5EF4-FFF2-40B4-BE49-F238E27FC236}">
                <a16:creationId xmlns:a16="http://schemas.microsoft.com/office/drawing/2014/main" id="{8CA1E151-1C64-3359-B578-319582C276E6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3" name="Rectangle 4972">
            <a:extLst>
              <a:ext uri="{FF2B5EF4-FFF2-40B4-BE49-F238E27FC236}">
                <a16:creationId xmlns:a16="http://schemas.microsoft.com/office/drawing/2014/main" id="{4CD65A24-D7D9-8F47-0452-CCCD5D6AE02D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4" name="Rectangle 4973">
            <a:extLst>
              <a:ext uri="{FF2B5EF4-FFF2-40B4-BE49-F238E27FC236}">
                <a16:creationId xmlns:a16="http://schemas.microsoft.com/office/drawing/2014/main" id="{9D9A274D-9E1F-533B-7CDB-F360825F5525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4975" name="Rectangle 4974">
            <a:extLst>
              <a:ext uri="{FF2B5EF4-FFF2-40B4-BE49-F238E27FC236}">
                <a16:creationId xmlns:a16="http://schemas.microsoft.com/office/drawing/2014/main" id="{1BD27A42-3B20-F661-DB7E-035A023DEFBC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6" name="Rectangle 4975">
            <a:extLst>
              <a:ext uri="{FF2B5EF4-FFF2-40B4-BE49-F238E27FC236}">
                <a16:creationId xmlns:a16="http://schemas.microsoft.com/office/drawing/2014/main" id="{6F3391E1-C258-0261-8F02-B456C816E0A1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7" name="Rectangle 4976">
            <a:extLst>
              <a:ext uri="{FF2B5EF4-FFF2-40B4-BE49-F238E27FC236}">
                <a16:creationId xmlns:a16="http://schemas.microsoft.com/office/drawing/2014/main" id="{A7ABD3C1-849D-7FCA-9038-ACFB8A6946EE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8" name="Rectangle 4977">
            <a:extLst>
              <a:ext uri="{FF2B5EF4-FFF2-40B4-BE49-F238E27FC236}">
                <a16:creationId xmlns:a16="http://schemas.microsoft.com/office/drawing/2014/main" id="{ACC19EE5-01C0-01B5-B8A5-2052D94AB2F7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79" name="Rectangle 4978">
            <a:extLst>
              <a:ext uri="{FF2B5EF4-FFF2-40B4-BE49-F238E27FC236}">
                <a16:creationId xmlns:a16="http://schemas.microsoft.com/office/drawing/2014/main" id="{7AE2CE96-71AB-2569-1767-899A4E29BA16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0" name="Rectangle 4979">
            <a:extLst>
              <a:ext uri="{FF2B5EF4-FFF2-40B4-BE49-F238E27FC236}">
                <a16:creationId xmlns:a16="http://schemas.microsoft.com/office/drawing/2014/main" id="{EAA41322-54D7-7CBA-C4AD-01E0562C9BEA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1" name="Rectangle 4980">
            <a:extLst>
              <a:ext uri="{FF2B5EF4-FFF2-40B4-BE49-F238E27FC236}">
                <a16:creationId xmlns:a16="http://schemas.microsoft.com/office/drawing/2014/main" id="{E554A475-4E12-FC10-6833-93CB537856E4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2" name="Rectangle 4981">
            <a:extLst>
              <a:ext uri="{FF2B5EF4-FFF2-40B4-BE49-F238E27FC236}">
                <a16:creationId xmlns:a16="http://schemas.microsoft.com/office/drawing/2014/main" id="{54CC04CB-5B85-2F94-2117-738CC0F93B1C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3" name="Rectangle 4982">
            <a:extLst>
              <a:ext uri="{FF2B5EF4-FFF2-40B4-BE49-F238E27FC236}">
                <a16:creationId xmlns:a16="http://schemas.microsoft.com/office/drawing/2014/main" id="{78253875-105C-63DC-2FAE-6CEA901CC6A3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4" name="Rectangle 4983">
            <a:extLst>
              <a:ext uri="{FF2B5EF4-FFF2-40B4-BE49-F238E27FC236}">
                <a16:creationId xmlns:a16="http://schemas.microsoft.com/office/drawing/2014/main" id="{B43C8992-C22B-DB20-3842-0F6D6EBF3306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5" name="Rectangle 4984">
            <a:extLst>
              <a:ext uri="{FF2B5EF4-FFF2-40B4-BE49-F238E27FC236}">
                <a16:creationId xmlns:a16="http://schemas.microsoft.com/office/drawing/2014/main" id="{22F53FDE-E12B-2B18-C091-EC98A6DBFB2F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86" name="Rectangle 4985">
            <a:extLst>
              <a:ext uri="{FF2B5EF4-FFF2-40B4-BE49-F238E27FC236}">
                <a16:creationId xmlns:a16="http://schemas.microsoft.com/office/drawing/2014/main" id="{BE6476B8-A7C3-FBCC-3ACB-46DCC59E0571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4987" name="Rectangle 4986">
            <a:extLst>
              <a:ext uri="{FF2B5EF4-FFF2-40B4-BE49-F238E27FC236}">
                <a16:creationId xmlns:a16="http://schemas.microsoft.com/office/drawing/2014/main" id="{66C9AB2E-32ED-140E-06A0-B498F315C508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4988" name="Rectangle 4987">
            <a:extLst>
              <a:ext uri="{FF2B5EF4-FFF2-40B4-BE49-F238E27FC236}">
                <a16:creationId xmlns:a16="http://schemas.microsoft.com/office/drawing/2014/main" id="{2DE3D7F5-184F-A89D-96D0-4792508802E5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4989" name="Rectangle 4988">
            <a:extLst>
              <a:ext uri="{FF2B5EF4-FFF2-40B4-BE49-F238E27FC236}">
                <a16:creationId xmlns:a16="http://schemas.microsoft.com/office/drawing/2014/main" id="{5CF06220-0F77-D12F-0015-DFE462FE4601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0" name="Rectangle 4989">
            <a:extLst>
              <a:ext uri="{FF2B5EF4-FFF2-40B4-BE49-F238E27FC236}">
                <a16:creationId xmlns:a16="http://schemas.microsoft.com/office/drawing/2014/main" id="{C9ECD3FC-4FF6-95D2-674F-D5EB4371A045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1" name="Rectangle 4990">
            <a:extLst>
              <a:ext uri="{FF2B5EF4-FFF2-40B4-BE49-F238E27FC236}">
                <a16:creationId xmlns:a16="http://schemas.microsoft.com/office/drawing/2014/main" id="{EE8807BD-377B-2E0A-287D-8738856DBE8D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2" name="Rectangle 4991">
            <a:extLst>
              <a:ext uri="{FF2B5EF4-FFF2-40B4-BE49-F238E27FC236}">
                <a16:creationId xmlns:a16="http://schemas.microsoft.com/office/drawing/2014/main" id="{B37BE232-9F22-CF6C-95C4-8576F59F2DBA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3" name="Rectangle 4992">
            <a:extLst>
              <a:ext uri="{FF2B5EF4-FFF2-40B4-BE49-F238E27FC236}">
                <a16:creationId xmlns:a16="http://schemas.microsoft.com/office/drawing/2014/main" id="{6CF59DF2-92F7-AF65-880F-9382868E8A1B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4" name="Rectangle 4993">
            <a:extLst>
              <a:ext uri="{FF2B5EF4-FFF2-40B4-BE49-F238E27FC236}">
                <a16:creationId xmlns:a16="http://schemas.microsoft.com/office/drawing/2014/main" id="{C8666864-2F48-7285-7436-D07032F7821D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5" name="Rectangle 4994">
            <a:extLst>
              <a:ext uri="{FF2B5EF4-FFF2-40B4-BE49-F238E27FC236}">
                <a16:creationId xmlns:a16="http://schemas.microsoft.com/office/drawing/2014/main" id="{C9918216-D7CA-CDC1-B359-C438B8E0885C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4996" name="Rectangle 4995">
            <a:extLst>
              <a:ext uri="{FF2B5EF4-FFF2-40B4-BE49-F238E27FC236}">
                <a16:creationId xmlns:a16="http://schemas.microsoft.com/office/drawing/2014/main" id="{D44BF896-AD60-2E12-285E-66C199BB3AED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7" name="Rectangle 4996">
            <a:extLst>
              <a:ext uri="{FF2B5EF4-FFF2-40B4-BE49-F238E27FC236}">
                <a16:creationId xmlns:a16="http://schemas.microsoft.com/office/drawing/2014/main" id="{7899E10A-809D-D04E-0547-B638C995AAF2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8" name="Rectangle 4997">
            <a:extLst>
              <a:ext uri="{FF2B5EF4-FFF2-40B4-BE49-F238E27FC236}">
                <a16:creationId xmlns:a16="http://schemas.microsoft.com/office/drawing/2014/main" id="{E681A48D-FD12-6845-E432-F99E044AC001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4999" name="Rectangle 4998">
            <a:extLst>
              <a:ext uri="{FF2B5EF4-FFF2-40B4-BE49-F238E27FC236}">
                <a16:creationId xmlns:a16="http://schemas.microsoft.com/office/drawing/2014/main" id="{BA7CE140-6F5E-AF93-D303-9F23E0090CB7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0" name="Rectangle 4999">
            <a:extLst>
              <a:ext uri="{FF2B5EF4-FFF2-40B4-BE49-F238E27FC236}">
                <a16:creationId xmlns:a16="http://schemas.microsoft.com/office/drawing/2014/main" id="{36BD8F71-C320-2664-6FCA-11AAC62290C4}"/>
              </a:ext>
            </a:extLst>
          </xdr:cNvPr>
          <xdr:cNvSpPr/>
        </xdr:nvSpPr>
        <xdr:spPr>
          <a:xfrm>
            <a:off x="2477197" y="40323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5001" name="Rectangle 5000">
            <a:extLst>
              <a:ext uri="{FF2B5EF4-FFF2-40B4-BE49-F238E27FC236}">
                <a16:creationId xmlns:a16="http://schemas.microsoft.com/office/drawing/2014/main" id="{FCE226D3-DF40-33BB-DAD4-2BCB3D14A993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2" name="Rectangle 5001">
            <a:extLst>
              <a:ext uri="{FF2B5EF4-FFF2-40B4-BE49-F238E27FC236}">
                <a16:creationId xmlns:a16="http://schemas.microsoft.com/office/drawing/2014/main" id="{2DF49E87-1F5F-B9AF-EC9B-E6DD6B4E9141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3" name="Rectangle 5002">
            <a:extLst>
              <a:ext uri="{FF2B5EF4-FFF2-40B4-BE49-F238E27FC236}">
                <a16:creationId xmlns:a16="http://schemas.microsoft.com/office/drawing/2014/main" id="{3AF027A7-A2F6-1371-7796-458422EEE2F9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4" name="Rectangle 5003">
            <a:extLst>
              <a:ext uri="{FF2B5EF4-FFF2-40B4-BE49-F238E27FC236}">
                <a16:creationId xmlns:a16="http://schemas.microsoft.com/office/drawing/2014/main" id="{3C58F896-F731-08B8-AE7A-8D7E29745695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5005" name="Rectangle 5004">
            <a:extLst>
              <a:ext uri="{FF2B5EF4-FFF2-40B4-BE49-F238E27FC236}">
                <a16:creationId xmlns:a16="http://schemas.microsoft.com/office/drawing/2014/main" id="{EBA3E224-373D-C680-E1EA-23048D7BD3AE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6" name="Rectangle 5005">
            <a:extLst>
              <a:ext uri="{FF2B5EF4-FFF2-40B4-BE49-F238E27FC236}">
                <a16:creationId xmlns:a16="http://schemas.microsoft.com/office/drawing/2014/main" id="{B0907B46-F8C2-AA23-CBD7-7C5979574529}"/>
              </a:ext>
            </a:extLst>
          </xdr:cNvPr>
          <xdr:cNvSpPr/>
        </xdr:nvSpPr>
        <xdr:spPr>
          <a:xfrm>
            <a:off x="280367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5007" name="Rectangle 5006">
            <a:extLst>
              <a:ext uri="{FF2B5EF4-FFF2-40B4-BE49-F238E27FC236}">
                <a16:creationId xmlns:a16="http://schemas.microsoft.com/office/drawing/2014/main" id="{5B6939E7-FF0F-D7E1-F2A2-BFDCC4F2ADBB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8" name="Rectangle 5007">
            <a:extLst>
              <a:ext uri="{FF2B5EF4-FFF2-40B4-BE49-F238E27FC236}">
                <a16:creationId xmlns:a16="http://schemas.microsoft.com/office/drawing/2014/main" id="{6117F305-38D3-E74C-4CF4-6F897F41AAE4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09" name="Rectangle 5008">
            <a:extLst>
              <a:ext uri="{FF2B5EF4-FFF2-40B4-BE49-F238E27FC236}">
                <a16:creationId xmlns:a16="http://schemas.microsoft.com/office/drawing/2014/main" id="{8C3FB34A-9AC9-F3A0-B2FB-8EA882DD025D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0" name="Rectangle 5009">
            <a:extLst>
              <a:ext uri="{FF2B5EF4-FFF2-40B4-BE49-F238E27FC236}">
                <a16:creationId xmlns:a16="http://schemas.microsoft.com/office/drawing/2014/main" id="{33CE973B-3DB6-9B6B-7E0A-4F28CA0C3092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5011" name="Rectangle 5010">
            <a:extLst>
              <a:ext uri="{FF2B5EF4-FFF2-40B4-BE49-F238E27FC236}">
                <a16:creationId xmlns:a16="http://schemas.microsoft.com/office/drawing/2014/main" id="{E9B5F552-5851-2E40-CFC5-EF8D84C16FFA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2" name="Rectangle 5011">
            <a:extLst>
              <a:ext uri="{FF2B5EF4-FFF2-40B4-BE49-F238E27FC236}">
                <a16:creationId xmlns:a16="http://schemas.microsoft.com/office/drawing/2014/main" id="{5AB41F4E-2A73-1218-F9BF-DFEB70D32427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3" name="Rectangle 5012">
            <a:extLst>
              <a:ext uri="{FF2B5EF4-FFF2-40B4-BE49-F238E27FC236}">
                <a16:creationId xmlns:a16="http://schemas.microsoft.com/office/drawing/2014/main" id="{D339BF0F-6BB2-2245-B08B-F9C2A17A78AE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4" name="Rectangle 5013">
            <a:extLst>
              <a:ext uri="{FF2B5EF4-FFF2-40B4-BE49-F238E27FC236}">
                <a16:creationId xmlns:a16="http://schemas.microsoft.com/office/drawing/2014/main" id="{4046EF90-DDC5-7208-5057-B58CF7BA5B22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5" name="Rectangle 5014">
            <a:extLst>
              <a:ext uri="{FF2B5EF4-FFF2-40B4-BE49-F238E27FC236}">
                <a16:creationId xmlns:a16="http://schemas.microsoft.com/office/drawing/2014/main" id="{F099EC6A-D846-CB39-2FEF-06FF3D958E6E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6" name="Rectangle 5015">
            <a:extLst>
              <a:ext uri="{FF2B5EF4-FFF2-40B4-BE49-F238E27FC236}">
                <a16:creationId xmlns:a16="http://schemas.microsoft.com/office/drawing/2014/main" id="{FDCE2BF5-FFF8-2F84-10D9-3D62B239BEC1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17" name="Rectangle 5016">
            <a:extLst>
              <a:ext uri="{FF2B5EF4-FFF2-40B4-BE49-F238E27FC236}">
                <a16:creationId xmlns:a16="http://schemas.microsoft.com/office/drawing/2014/main" id="{693DE9CD-99C4-C353-4C31-EB2CE8ACD097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5018" name="Rectangle 5017">
            <a:extLst>
              <a:ext uri="{FF2B5EF4-FFF2-40B4-BE49-F238E27FC236}">
                <a16:creationId xmlns:a16="http://schemas.microsoft.com/office/drawing/2014/main" id="{CC37205D-ECC3-5664-3063-34DFE97523E5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5019" name="Rectangle 5018">
            <a:extLst>
              <a:ext uri="{FF2B5EF4-FFF2-40B4-BE49-F238E27FC236}">
                <a16:creationId xmlns:a16="http://schemas.microsoft.com/office/drawing/2014/main" id="{78408CF9-C4B8-3FD4-2F0C-2E0E7394C0FA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0" name="Rectangle 5019">
            <a:extLst>
              <a:ext uri="{FF2B5EF4-FFF2-40B4-BE49-F238E27FC236}">
                <a16:creationId xmlns:a16="http://schemas.microsoft.com/office/drawing/2014/main" id="{D2D2549B-E77A-7850-EFF1-97F608B6E349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1" name="Rectangle 5020">
            <a:extLst>
              <a:ext uri="{FF2B5EF4-FFF2-40B4-BE49-F238E27FC236}">
                <a16:creationId xmlns:a16="http://schemas.microsoft.com/office/drawing/2014/main" id="{2C8EF6F2-1469-9270-E988-80D9F4B222E5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2" name="Rectangle 5021">
            <a:extLst>
              <a:ext uri="{FF2B5EF4-FFF2-40B4-BE49-F238E27FC236}">
                <a16:creationId xmlns:a16="http://schemas.microsoft.com/office/drawing/2014/main" id="{866F4E92-FBE0-B1B8-5794-505428D631CA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3" name="Rectangle 5022">
            <a:extLst>
              <a:ext uri="{FF2B5EF4-FFF2-40B4-BE49-F238E27FC236}">
                <a16:creationId xmlns:a16="http://schemas.microsoft.com/office/drawing/2014/main" id="{31185ED4-2BF4-CD59-FC11-ED8D5E5F096B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4" name="Rectangle 5023">
            <a:extLst>
              <a:ext uri="{FF2B5EF4-FFF2-40B4-BE49-F238E27FC236}">
                <a16:creationId xmlns:a16="http://schemas.microsoft.com/office/drawing/2014/main" id="{91635CDF-B1C7-1485-059A-2CA08A48C3CE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5" name="Rectangle 5024">
            <a:extLst>
              <a:ext uri="{FF2B5EF4-FFF2-40B4-BE49-F238E27FC236}">
                <a16:creationId xmlns:a16="http://schemas.microsoft.com/office/drawing/2014/main" id="{9FEED5FA-CBB1-7012-2A56-6F782A7F9DA0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5026" name="Rectangle 5025">
            <a:extLst>
              <a:ext uri="{FF2B5EF4-FFF2-40B4-BE49-F238E27FC236}">
                <a16:creationId xmlns:a16="http://schemas.microsoft.com/office/drawing/2014/main" id="{7B64CC84-1F80-CD22-6FE1-4EEC29E4FCD3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7" name="Rectangle 5026">
            <a:extLst>
              <a:ext uri="{FF2B5EF4-FFF2-40B4-BE49-F238E27FC236}">
                <a16:creationId xmlns:a16="http://schemas.microsoft.com/office/drawing/2014/main" id="{B755C4BA-EBD9-3D3E-3925-6DBEA001F2E3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8" name="Rectangle 5027">
            <a:extLst>
              <a:ext uri="{FF2B5EF4-FFF2-40B4-BE49-F238E27FC236}">
                <a16:creationId xmlns:a16="http://schemas.microsoft.com/office/drawing/2014/main" id="{B417A274-2CB1-1A22-E9C3-CD8BC873D4DA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29" name="Rectangle 5028">
            <a:extLst>
              <a:ext uri="{FF2B5EF4-FFF2-40B4-BE49-F238E27FC236}">
                <a16:creationId xmlns:a16="http://schemas.microsoft.com/office/drawing/2014/main" id="{6387504C-AFEA-D2C3-BEFF-F6A9A26A0337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0" name="Rectangle 5029">
            <a:extLst>
              <a:ext uri="{FF2B5EF4-FFF2-40B4-BE49-F238E27FC236}">
                <a16:creationId xmlns:a16="http://schemas.microsoft.com/office/drawing/2014/main" id="{BF25F2DB-E913-14C8-68DD-9BA505A435DD}"/>
              </a:ext>
            </a:extLst>
          </xdr:cNvPr>
          <xdr:cNvSpPr/>
        </xdr:nvSpPr>
        <xdr:spPr>
          <a:xfrm>
            <a:off x="4506022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5031" name="Rectangle 5030">
            <a:extLst>
              <a:ext uri="{FF2B5EF4-FFF2-40B4-BE49-F238E27FC236}">
                <a16:creationId xmlns:a16="http://schemas.microsoft.com/office/drawing/2014/main" id="{52C856BF-102D-BA36-FE97-FEFDE60BC0B3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2" name="Rectangle 5031">
            <a:extLst>
              <a:ext uri="{FF2B5EF4-FFF2-40B4-BE49-F238E27FC236}">
                <a16:creationId xmlns:a16="http://schemas.microsoft.com/office/drawing/2014/main" id="{096E5CEE-EA3E-ED51-F6A1-3FB5BFDB19CF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3" name="Rectangle 5032">
            <a:extLst>
              <a:ext uri="{FF2B5EF4-FFF2-40B4-BE49-F238E27FC236}">
                <a16:creationId xmlns:a16="http://schemas.microsoft.com/office/drawing/2014/main" id="{DF4E8B9F-3378-D1FE-0101-DD935B51EA0A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4" name="Rectangle 5033">
            <a:extLst>
              <a:ext uri="{FF2B5EF4-FFF2-40B4-BE49-F238E27FC236}">
                <a16:creationId xmlns:a16="http://schemas.microsoft.com/office/drawing/2014/main" id="{B5D42EB4-835C-1433-1B8D-561DA0897E83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5" name="Rectangle 5034">
            <a:extLst>
              <a:ext uri="{FF2B5EF4-FFF2-40B4-BE49-F238E27FC236}">
                <a16:creationId xmlns:a16="http://schemas.microsoft.com/office/drawing/2014/main" id="{932851FB-316F-482B-E294-D4AAA4AEE700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6" name="Rectangle 5035">
            <a:extLst>
              <a:ext uri="{FF2B5EF4-FFF2-40B4-BE49-F238E27FC236}">
                <a16:creationId xmlns:a16="http://schemas.microsoft.com/office/drawing/2014/main" id="{734F2CA9-D464-F4A5-E698-92DA085A2F20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5037" name="Rectangle 5036">
            <a:extLst>
              <a:ext uri="{FF2B5EF4-FFF2-40B4-BE49-F238E27FC236}">
                <a16:creationId xmlns:a16="http://schemas.microsoft.com/office/drawing/2014/main" id="{CC8CB447-5CB1-8C1F-409F-0248A556706E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38" name="Rectangle 5037">
            <a:extLst>
              <a:ext uri="{FF2B5EF4-FFF2-40B4-BE49-F238E27FC236}">
                <a16:creationId xmlns:a16="http://schemas.microsoft.com/office/drawing/2014/main" id="{E03257B6-D2AF-833B-5953-E1C690702A97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162</xdr:row>
      <xdr:rowOff>0</xdr:rowOff>
    </xdr:from>
    <xdr:to>
      <xdr:col>15</xdr:col>
      <xdr:colOff>120063</xdr:colOff>
      <xdr:row>176</xdr:row>
      <xdr:rowOff>85373</xdr:rowOff>
    </xdr:to>
    <xdr:grpSp>
      <xdr:nvGrpSpPr>
        <xdr:cNvPr id="5039" name="Group 5038">
          <a:extLst>
            <a:ext uri="{FF2B5EF4-FFF2-40B4-BE49-F238E27FC236}">
              <a16:creationId xmlns:a16="http://schemas.microsoft.com/office/drawing/2014/main" id="{AC82ED20-2512-4901-BC9C-A21FF898B1DA}"/>
            </a:ext>
          </a:extLst>
        </xdr:cNvPr>
        <xdr:cNvGrpSpPr/>
      </xdr:nvGrpSpPr>
      <xdr:grpSpPr>
        <a:xfrm>
          <a:off x="85725" y="54397275"/>
          <a:ext cx="4853988" cy="4819298"/>
          <a:chOff x="85725" y="314325"/>
          <a:chExt cx="4853988" cy="4818601"/>
        </a:xfrm>
      </xdr:grpSpPr>
      <xdr:sp macro="" textlink="">
        <xdr:nvSpPr>
          <xdr:cNvPr id="5040" name="Rectangle 5039">
            <a:extLst>
              <a:ext uri="{FF2B5EF4-FFF2-40B4-BE49-F238E27FC236}">
                <a16:creationId xmlns:a16="http://schemas.microsoft.com/office/drawing/2014/main" id="{2FA580C1-28DE-306A-1BC9-ECF1D761EF5E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5041" name="Rectangle 5040">
            <a:extLst>
              <a:ext uri="{FF2B5EF4-FFF2-40B4-BE49-F238E27FC236}">
                <a16:creationId xmlns:a16="http://schemas.microsoft.com/office/drawing/2014/main" id="{08B3CD3A-CBDF-2808-2BE0-6E38640D3588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5042" name="Rectangle 5041">
            <a:extLst>
              <a:ext uri="{FF2B5EF4-FFF2-40B4-BE49-F238E27FC236}">
                <a16:creationId xmlns:a16="http://schemas.microsoft.com/office/drawing/2014/main" id="{A2E8F492-5E97-180A-8E44-DCD623DC78E4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5043" name="Rectangle 5042">
            <a:extLst>
              <a:ext uri="{FF2B5EF4-FFF2-40B4-BE49-F238E27FC236}">
                <a16:creationId xmlns:a16="http://schemas.microsoft.com/office/drawing/2014/main" id="{E7B36361-0B55-714D-D3AB-6A22434D4399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5044" name="Rectangle 5043">
            <a:extLst>
              <a:ext uri="{FF2B5EF4-FFF2-40B4-BE49-F238E27FC236}">
                <a16:creationId xmlns:a16="http://schemas.microsoft.com/office/drawing/2014/main" id="{4D472C4E-1B85-AFA8-FC7A-1032FC4B7439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5045" name="Rectangle 5044">
            <a:extLst>
              <a:ext uri="{FF2B5EF4-FFF2-40B4-BE49-F238E27FC236}">
                <a16:creationId xmlns:a16="http://schemas.microsoft.com/office/drawing/2014/main" id="{9DAEDF58-53BD-6E84-CC0E-3C49FD9BD8FC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5046" name="Rectangle 5045">
            <a:extLst>
              <a:ext uri="{FF2B5EF4-FFF2-40B4-BE49-F238E27FC236}">
                <a16:creationId xmlns:a16="http://schemas.microsoft.com/office/drawing/2014/main" id="{CECC5FD2-9ED5-6F9A-D2ED-20DB9DB2F425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47" name="Rectangle 5046">
            <a:extLst>
              <a:ext uri="{FF2B5EF4-FFF2-40B4-BE49-F238E27FC236}">
                <a16:creationId xmlns:a16="http://schemas.microsoft.com/office/drawing/2014/main" id="{BF1594C9-3A15-8D8C-361D-5BE3946AD70A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5048" name="Rectangle 5047">
            <a:extLst>
              <a:ext uri="{FF2B5EF4-FFF2-40B4-BE49-F238E27FC236}">
                <a16:creationId xmlns:a16="http://schemas.microsoft.com/office/drawing/2014/main" id="{246EA31D-F32D-346E-5DF9-5CAA1926F4DC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5049" name="Rectangle 5048">
            <a:extLst>
              <a:ext uri="{FF2B5EF4-FFF2-40B4-BE49-F238E27FC236}">
                <a16:creationId xmlns:a16="http://schemas.microsoft.com/office/drawing/2014/main" id="{B982844D-DDAC-2F60-8C35-DED0C87583FC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5050" name="Rectangle 5049">
            <a:extLst>
              <a:ext uri="{FF2B5EF4-FFF2-40B4-BE49-F238E27FC236}">
                <a16:creationId xmlns:a16="http://schemas.microsoft.com/office/drawing/2014/main" id="{FD32543F-9300-D361-33A9-E26D16D6F047}"/>
              </a:ext>
            </a:extLst>
          </xdr:cNvPr>
          <xdr:cNvSpPr/>
        </xdr:nvSpPr>
        <xdr:spPr>
          <a:xfrm>
            <a:off x="314450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5051" name="Rectangle 5050">
            <a:extLst>
              <a:ext uri="{FF2B5EF4-FFF2-40B4-BE49-F238E27FC236}">
                <a16:creationId xmlns:a16="http://schemas.microsoft.com/office/drawing/2014/main" id="{7F35116F-67BA-96A0-B53F-BDFE8838A842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5052" name="Rectangle 5051">
            <a:extLst>
              <a:ext uri="{FF2B5EF4-FFF2-40B4-BE49-F238E27FC236}">
                <a16:creationId xmlns:a16="http://schemas.microsoft.com/office/drawing/2014/main" id="{B141F5ED-004B-D048-2241-1A5B131DD18B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3" name="Rectangle 5052">
            <a:extLst>
              <a:ext uri="{FF2B5EF4-FFF2-40B4-BE49-F238E27FC236}">
                <a16:creationId xmlns:a16="http://schemas.microsoft.com/office/drawing/2014/main" id="{60AAC8C0-14A4-5297-DA02-030C487F85FE}"/>
              </a:ext>
            </a:extLst>
          </xdr:cNvPr>
          <xdr:cNvSpPr/>
        </xdr:nvSpPr>
        <xdr:spPr>
          <a:xfrm>
            <a:off x="4143375" y="325984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5054" name="Rectangle 5053">
            <a:extLst>
              <a:ext uri="{FF2B5EF4-FFF2-40B4-BE49-F238E27FC236}">
                <a16:creationId xmlns:a16="http://schemas.microsoft.com/office/drawing/2014/main" id="{BB47D519-A70C-164A-2995-3663722D4DAF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5055" name="Rectangle 5054">
            <a:extLst>
              <a:ext uri="{FF2B5EF4-FFF2-40B4-BE49-F238E27FC236}">
                <a16:creationId xmlns:a16="http://schemas.microsoft.com/office/drawing/2014/main" id="{16FB3A23-332E-8E9B-52AB-995B0CE5C59B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5056" name="Rectangle 5055">
            <a:extLst>
              <a:ext uri="{FF2B5EF4-FFF2-40B4-BE49-F238E27FC236}">
                <a16:creationId xmlns:a16="http://schemas.microsoft.com/office/drawing/2014/main" id="{642EE93E-569D-8465-3194-DE31F1929D62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7" name="Rectangle 5056">
            <a:extLst>
              <a:ext uri="{FF2B5EF4-FFF2-40B4-BE49-F238E27FC236}">
                <a16:creationId xmlns:a16="http://schemas.microsoft.com/office/drawing/2014/main" id="{4C93FDEE-BAA8-A748-48B3-C4D7E58E5DA7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8" name="Rectangle 5057">
            <a:extLst>
              <a:ext uri="{FF2B5EF4-FFF2-40B4-BE49-F238E27FC236}">
                <a16:creationId xmlns:a16="http://schemas.microsoft.com/office/drawing/2014/main" id="{E906131A-94C4-4E5B-D262-CC3BC77818BD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59" name="Rectangle 5058">
            <a:extLst>
              <a:ext uri="{FF2B5EF4-FFF2-40B4-BE49-F238E27FC236}">
                <a16:creationId xmlns:a16="http://schemas.microsoft.com/office/drawing/2014/main" id="{2D808EFE-286B-31A2-72C1-1CD9BF17EB01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0" name="Rectangle 5059">
            <a:extLst>
              <a:ext uri="{FF2B5EF4-FFF2-40B4-BE49-F238E27FC236}">
                <a16:creationId xmlns:a16="http://schemas.microsoft.com/office/drawing/2014/main" id="{41EDDE5A-4A74-0FF8-A8B4-5547F25037EB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1" name="Rectangle 5060">
            <a:extLst>
              <a:ext uri="{FF2B5EF4-FFF2-40B4-BE49-F238E27FC236}">
                <a16:creationId xmlns:a16="http://schemas.microsoft.com/office/drawing/2014/main" id="{D314A3BF-EB31-5A96-9400-DA950C3FFA01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5062" name="Rectangle 5061">
            <a:extLst>
              <a:ext uri="{FF2B5EF4-FFF2-40B4-BE49-F238E27FC236}">
                <a16:creationId xmlns:a16="http://schemas.microsoft.com/office/drawing/2014/main" id="{9D41B8DA-D88B-067C-F2CF-ACDB51888777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3" name="Rectangle 5062">
            <a:extLst>
              <a:ext uri="{FF2B5EF4-FFF2-40B4-BE49-F238E27FC236}">
                <a16:creationId xmlns:a16="http://schemas.microsoft.com/office/drawing/2014/main" id="{F1F30DC7-EA52-A403-21B4-08588D8AB252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4" name="Rectangle 5063">
            <a:extLst>
              <a:ext uri="{FF2B5EF4-FFF2-40B4-BE49-F238E27FC236}">
                <a16:creationId xmlns:a16="http://schemas.microsoft.com/office/drawing/2014/main" id="{D19020DF-FBD7-D980-6214-73412EBF95D1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5" name="Rectangle 5064">
            <a:extLst>
              <a:ext uri="{FF2B5EF4-FFF2-40B4-BE49-F238E27FC236}">
                <a16:creationId xmlns:a16="http://schemas.microsoft.com/office/drawing/2014/main" id="{83D6AC4E-8BCB-E58D-2CDC-A2B4542E280D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6" name="Rectangle 5065">
            <a:extLst>
              <a:ext uri="{FF2B5EF4-FFF2-40B4-BE49-F238E27FC236}">
                <a16:creationId xmlns:a16="http://schemas.microsoft.com/office/drawing/2014/main" id="{F378F0D4-CAA1-88DB-5753-101802390DD3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7" name="Rectangle 5066">
            <a:extLst>
              <a:ext uri="{FF2B5EF4-FFF2-40B4-BE49-F238E27FC236}">
                <a16:creationId xmlns:a16="http://schemas.microsoft.com/office/drawing/2014/main" id="{984B4A5F-B11F-9280-39CD-9AF5577A72C1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5068" name="Rectangle 5067">
            <a:extLst>
              <a:ext uri="{FF2B5EF4-FFF2-40B4-BE49-F238E27FC236}">
                <a16:creationId xmlns:a16="http://schemas.microsoft.com/office/drawing/2014/main" id="{8333E29D-C369-9DFD-F2BA-379C8074E9BF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69" name="Rectangle 5068">
            <a:extLst>
              <a:ext uri="{FF2B5EF4-FFF2-40B4-BE49-F238E27FC236}">
                <a16:creationId xmlns:a16="http://schemas.microsoft.com/office/drawing/2014/main" id="{842D11CA-25DB-DFE7-5EF3-4592374D10CA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0" name="Rectangle 5069">
            <a:extLst>
              <a:ext uri="{FF2B5EF4-FFF2-40B4-BE49-F238E27FC236}">
                <a16:creationId xmlns:a16="http://schemas.microsoft.com/office/drawing/2014/main" id="{19E9112B-081A-E541-AB5B-AA71B3CB781B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5071" name="Rectangle 5070">
            <a:extLst>
              <a:ext uri="{FF2B5EF4-FFF2-40B4-BE49-F238E27FC236}">
                <a16:creationId xmlns:a16="http://schemas.microsoft.com/office/drawing/2014/main" id="{291B9AC8-14F6-2FDC-0EB0-C3930A63F82C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2" name="Rectangle 5071">
            <a:extLst>
              <a:ext uri="{FF2B5EF4-FFF2-40B4-BE49-F238E27FC236}">
                <a16:creationId xmlns:a16="http://schemas.microsoft.com/office/drawing/2014/main" id="{18ACA97D-C86A-51EA-DA2D-2C4310E9FD06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3" name="Rectangle 5072">
            <a:extLst>
              <a:ext uri="{FF2B5EF4-FFF2-40B4-BE49-F238E27FC236}">
                <a16:creationId xmlns:a16="http://schemas.microsoft.com/office/drawing/2014/main" id="{04CDBE80-FED1-E02E-6D05-29BFA6DEA8B6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4" name="Rectangle 5073">
            <a:extLst>
              <a:ext uri="{FF2B5EF4-FFF2-40B4-BE49-F238E27FC236}">
                <a16:creationId xmlns:a16="http://schemas.microsoft.com/office/drawing/2014/main" id="{238C9631-921B-3E35-1B03-66270011DD0C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5" name="Rectangle 5074">
            <a:extLst>
              <a:ext uri="{FF2B5EF4-FFF2-40B4-BE49-F238E27FC236}">
                <a16:creationId xmlns:a16="http://schemas.microsoft.com/office/drawing/2014/main" id="{246CAFBC-0428-4676-9A07-D38E84BC9DD0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5076" name="Rectangle 5075">
            <a:extLst>
              <a:ext uri="{FF2B5EF4-FFF2-40B4-BE49-F238E27FC236}">
                <a16:creationId xmlns:a16="http://schemas.microsoft.com/office/drawing/2014/main" id="{013C9DE7-8A7F-10B0-BC06-6634817A620E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7" name="Rectangle 5076">
            <a:extLst>
              <a:ext uri="{FF2B5EF4-FFF2-40B4-BE49-F238E27FC236}">
                <a16:creationId xmlns:a16="http://schemas.microsoft.com/office/drawing/2014/main" id="{316B74BB-3FB6-CF1E-EDBA-0DE1D674593F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8" name="Rectangle 5077">
            <a:extLst>
              <a:ext uri="{FF2B5EF4-FFF2-40B4-BE49-F238E27FC236}">
                <a16:creationId xmlns:a16="http://schemas.microsoft.com/office/drawing/2014/main" id="{B4CF5725-D735-3068-4B19-B8692AF06517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79" name="Rectangle 5078">
            <a:extLst>
              <a:ext uri="{FF2B5EF4-FFF2-40B4-BE49-F238E27FC236}">
                <a16:creationId xmlns:a16="http://schemas.microsoft.com/office/drawing/2014/main" id="{CB8F2FC0-394F-7CF6-7A91-772FC565E971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0" name="Rectangle 5079">
            <a:extLst>
              <a:ext uri="{FF2B5EF4-FFF2-40B4-BE49-F238E27FC236}">
                <a16:creationId xmlns:a16="http://schemas.microsoft.com/office/drawing/2014/main" id="{98FB87C5-EF88-250A-1B27-68FB64C9CD9D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1" name="Rectangle 5080">
            <a:extLst>
              <a:ext uri="{FF2B5EF4-FFF2-40B4-BE49-F238E27FC236}">
                <a16:creationId xmlns:a16="http://schemas.microsoft.com/office/drawing/2014/main" id="{31C9EC66-260A-5EB2-1DB9-90371DC15027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2" name="Rectangle 5081">
            <a:extLst>
              <a:ext uri="{FF2B5EF4-FFF2-40B4-BE49-F238E27FC236}">
                <a16:creationId xmlns:a16="http://schemas.microsoft.com/office/drawing/2014/main" id="{7DF8A4D4-A807-D0DE-A3CE-78A4C0386D49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5083" name="Rectangle 5082">
            <a:extLst>
              <a:ext uri="{FF2B5EF4-FFF2-40B4-BE49-F238E27FC236}">
                <a16:creationId xmlns:a16="http://schemas.microsoft.com/office/drawing/2014/main" id="{A0F11087-562C-926B-06CE-FD624B1DE79F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4" name="Rectangle 5083">
            <a:extLst>
              <a:ext uri="{FF2B5EF4-FFF2-40B4-BE49-F238E27FC236}">
                <a16:creationId xmlns:a16="http://schemas.microsoft.com/office/drawing/2014/main" id="{D4942D1B-3E3E-1500-9A79-6B6DD28F8EEE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5" name="Rectangle 5084">
            <a:extLst>
              <a:ext uri="{FF2B5EF4-FFF2-40B4-BE49-F238E27FC236}">
                <a16:creationId xmlns:a16="http://schemas.microsoft.com/office/drawing/2014/main" id="{07D13F82-342A-3A72-8C24-390FCAB67A3B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6" name="Rectangle 5085">
            <a:extLst>
              <a:ext uri="{FF2B5EF4-FFF2-40B4-BE49-F238E27FC236}">
                <a16:creationId xmlns:a16="http://schemas.microsoft.com/office/drawing/2014/main" id="{36D220A2-C1EB-7818-4426-6C8D002F59A1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5087" name="Rectangle 5086">
            <a:extLst>
              <a:ext uri="{FF2B5EF4-FFF2-40B4-BE49-F238E27FC236}">
                <a16:creationId xmlns:a16="http://schemas.microsoft.com/office/drawing/2014/main" id="{1343972B-1696-A3BD-B263-FBFCF02AD104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8" name="Rectangle 5087">
            <a:extLst>
              <a:ext uri="{FF2B5EF4-FFF2-40B4-BE49-F238E27FC236}">
                <a16:creationId xmlns:a16="http://schemas.microsoft.com/office/drawing/2014/main" id="{6BA28E9D-38B9-E620-C8F8-E2AFAA9F1FE6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89" name="Rectangle 5088">
            <a:extLst>
              <a:ext uri="{FF2B5EF4-FFF2-40B4-BE49-F238E27FC236}">
                <a16:creationId xmlns:a16="http://schemas.microsoft.com/office/drawing/2014/main" id="{A19A119D-0538-9733-F3ED-378FADFDC573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0" name="Rectangle 5089">
            <a:extLst>
              <a:ext uri="{FF2B5EF4-FFF2-40B4-BE49-F238E27FC236}">
                <a16:creationId xmlns:a16="http://schemas.microsoft.com/office/drawing/2014/main" id="{D4C0BF3C-38E5-F1F0-7D88-D823F612C079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1" name="Rectangle 5090">
            <a:extLst>
              <a:ext uri="{FF2B5EF4-FFF2-40B4-BE49-F238E27FC236}">
                <a16:creationId xmlns:a16="http://schemas.microsoft.com/office/drawing/2014/main" id="{6E545B22-5BB0-3203-5EDE-CD054F47023E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2" name="Rectangle 5091">
            <a:extLst>
              <a:ext uri="{FF2B5EF4-FFF2-40B4-BE49-F238E27FC236}">
                <a16:creationId xmlns:a16="http://schemas.microsoft.com/office/drawing/2014/main" id="{333D330F-C62D-7FC0-EF16-274D8997008F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5093" name="Rectangle 5092">
            <a:extLst>
              <a:ext uri="{FF2B5EF4-FFF2-40B4-BE49-F238E27FC236}">
                <a16:creationId xmlns:a16="http://schemas.microsoft.com/office/drawing/2014/main" id="{64A935BA-A941-F698-966C-0F2E9AF68249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4" name="Rectangle 5093">
            <a:extLst>
              <a:ext uri="{FF2B5EF4-FFF2-40B4-BE49-F238E27FC236}">
                <a16:creationId xmlns:a16="http://schemas.microsoft.com/office/drawing/2014/main" id="{DFBC6631-D1AE-DBDD-CDB7-156982FB1066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5" name="Rectangle 5094">
            <a:extLst>
              <a:ext uri="{FF2B5EF4-FFF2-40B4-BE49-F238E27FC236}">
                <a16:creationId xmlns:a16="http://schemas.microsoft.com/office/drawing/2014/main" id="{0C445485-49D8-5460-FF96-BF9F3477FFB0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6" name="Rectangle 5095">
            <a:extLst>
              <a:ext uri="{FF2B5EF4-FFF2-40B4-BE49-F238E27FC236}">
                <a16:creationId xmlns:a16="http://schemas.microsoft.com/office/drawing/2014/main" id="{D6CD322D-A933-6ADB-6F53-090EA561413F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5097" name="Rectangle 5096">
            <a:extLst>
              <a:ext uri="{FF2B5EF4-FFF2-40B4-BE49-F238E27FC236}">
                <a16:creationId xmlns:a16="http://schemas.microsoft.com/office/drawing/2014/main" id="{1AFAAC5F-2A99-168A-3583-DE6058295B95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8" name="Rectangle 5097">
            <a:extLst>
              <a:ext uri="{FF2B5EF4-FFF2-40B4-BE49-F238E27FC236}">
                <a16:creationId xmlns:a16="http://schemas.microsoft.com/office/drawing/2014/main" id="{46FEB539-0B46-AB35-43DA-B2D8CDDA31CB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099" name="Rectangle 5098">
            <a:extLst>
              <a:ext uri="{FF2B5EF4-FFF2-40B4-BE49-F238E27FC236}">
                <a16:creationId xmlns:a16="http://schemas.microsoft.com/office/drawing/2014/main" id="{AC6B1E12-D186-0A45-1CE3-3CC782172361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0" name="Rectangle 5099">
            <a:extLst>
              <a:ext uri="{FF2B5EF4-FFF2-40B4-BE49-F238E27FC236}">
                <a16:creationId xmlns:a16="http://schemas.microsoft.com/office/drawing/2014/main" id="{7B9601FE-3830-B1B7-150F-90828D0E5361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1" name="Rectangle 5100">
            <a:extLst>
              <a:ext uri="{FF2B5EF4-FFF2-40B4-BE49-F238E27FC236}">
                <a16:creationId xmlns:a16="http://schemas.microsoft.com/office/drawing/2014/main" id="{6F1D80BB-C40F-6D09-276E-FB29C1C40C87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2" name="Rectangle 5101">
            <a:extLst>
              <a:ext uri="{FF2B5EF4-FFF2-40B4-BE49-F238E27FC236}">
                <a16:creationId xmlns:a16="http://schemas.microsoft.com/office/drawing/2014/main" id="{35922357-5729-F478-6E25-A093DAEAB646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3" name="Rectangle 5102">
            <a:extLst>
              <a:ext uri="{FF2B5EF4-FFF2-40B4-BE49-F238E27FC236}">
                <a16:creationId xmlns:a16="http://schemas.microsoft.com/office/drawing/2014/main" id="{5D742B5D-2160-AD10-8D67-6FD76D44B5EF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5104" name="Rectangle 5103">
            <a:extLst>
              <a:ext uri="{FF2B5EF4-FFF2-40B4-BE49-F238E27FC236}">
                <a16:creationId xmlns:a16="http://schemas.microsoft.com/office/drawing/2014/main" id="{DBEE4F9D-8E2C-0192-3C7B-5258B92CFC2D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5" name="Rectangle 5104">
            <a:extLst>
              <a:ext uri="{FF2B5EF4-FFF2-40B4-BE49-F238E27FC236}">
                <a16:creationId xmlns:a16="http://schemas.microsoft.com/office/drawing/2014/main" id="{8FF02CE6-A7E7-5D50-2AFC-AC585B7D50A2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6" name="Rectangle 5105">
            <a:extLst>
              <a:ext uri="{FF2B5EF4-FFF2-40B4-BE49-F238E27FC236}">
                <a16:creationId xmlns:a16="http://schemas.microsoft.com/office/drawing/2014/main" id="{9BD83BD5-57D4-575B-9712-12E48DD14F3A}"/>
              </a:ext>
            </a:extLst>
          </xdr:cNvPr>
          <xdr:cNvSpPr/>
        </xdr:nvSpPr>
        <xdr:spPr>
          <a:xfrm>
            <a:off x="2126209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5107" name="Rectangle 5106">
            <a:extLst>
              <a:ext uri="{FF2B5EF4-FFF2-40B4-BE49-F238E27FC236}">
                <a16:creationId xmlns:a16="http://schemas.microsoft.com/office/drawing/2014/main" id="{EF4AC524-6B32-5981-3847-78ACCB86FDAB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8" name="Rectangle 5107">
            <a:extLst>
              <a:ext uri="{FF2B5EF4-FFF2-40B4-BE49-F238E27FC236}">
                <a16:creationId xmlns:a16="http://schemas.microsoft.com/office/drawing/2014/main" id="{B3E73F4C-030C-AA3D-B105-D8AC81C9909B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09" name="Rectangle 5108">
            <a:extLst>
              <a:ext uri="{FF2B5EF4-FFF2-40B4-BE49-F238E27FC236}">
                <a16:creationId xmlns:a16="http://schemas.microsoft.com/office/drawing/2014/main" id="{6A33E44C-DF9F-BA91-7D92-A934629639F7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5110" name="Rectangle 5109">
            <a:extLst>
              <a:ext uri="{FF2B5EF4-FFF2-40B4-BE49-F238E27FC236}">
                <a16:creationId xmlns:a16="http://schemas.microsoft.com/office/drawing/2014/main" id="{C5437541-F5B8-FC90-C4A5-871975AD6F81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1" name="Rectangle 5110">
            <a:extLst>
              <a:ext uri="{FF2B5EF4-FFF2-40B4-BE49-F238E27FC236}">
                <a16:creationId xmlns:a16="http://schemas.microsoft.com/office/drawing/2014/main" id="{1CAAA71D-69A9-5273-A3F6-BE28FCF93250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2" name="Rectangle 5111">
            <a:extLst>
              <a:ext uri="{FF2B5EF4-FFF2-40B4-BE49-F238E27FC236}">
                <a16:creationId xmlns:a16="http://schemas.microsoft.com/office/drawing/2014/main" id="{40098F2F-71A6-F4A1-3968-985A8C3BCA3B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3" name="Rectangle 5112">
            <a:extLst>
              <a:ext uri="{FF2B5EF4-FFF2-40B4-BE49-F238E27FC236}">
                <a16:creationId xmlns:a16="http://schemas.microsoft.com/office/drawing/2014/main" id="{3281B26C-1EA8-463C-AF2C-FB7759428749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4" name="Rectangle 5113">
            <a:extLst>
              <a:ext uri="{FF2B5EF4-FFF2-40B4-BE49-F238E27FC236}">
                <a16:creationId xmlns:a16="http://schemas.microsoft.com/office/drawing/2014/main" id="{8817DCFC-64D2-2E69-B17B-807A3C513141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5" name="Rectangle 5114">
            <a:extLst>
              <a:ext uri="{FF2B5EF4-FFF2-40B4-BE49-F238E27FC236}">
                <a16:creationId xmlns:a16="http://schemas.microsoft.com/office/drawing/2014/main" id="{29FFDCAF-CAE7-B2D6-8ABF-36C99BAD63E6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5116" name="Rectangle 5115">
            <a:extLst>
              <a:ext uri="{FF2B5EF4-FFF2-40B4-BE49-F238E27FC236}">
                <a16:creationId xmlns:a16="http://schemas.microsoft.com/office/drawing/2014/main" id="{03950D76-BA13-FBCB-7930-1DBD7D313F07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5117" name="Rectangle 5116">
            <a:extLst>
              <a:ext uri="{FF2B5EF4-FFF2-40B4-BE49-F238E27FC236}">
                <a16:creationId xmlns:a16="http://schemas.microsoft.com/office/drawing/2014/main" id="{5EDABA40-CE2C-D574-3F0E-074FA2E7B4B0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5118" name="Rectangle 5117">
            <a:extLst>
              <a:ext uri="{FF2B5EF4-FFF2-40B4-BE49-F238E27FC236}">
                <a16:creationId xmlns:a16="http://schemas.microsoft.com/office/drawing/2014/main" id="{C516F30E-9B52-C2EA-F0F3-3C2CF99EBCF7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19" name="Rectangle 5118">
            <a:extLst>
              <a:ext uri="{FF2B5EF4-FFF2-40B4-BE49-F238E27FC236}">
                <a16:creationId xmlns:a16="http://schemas.microsoft.com/office/drawing/2014/main" id="{D775D543-69DA-0DAD-41CA-EE6855D1E84F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0" name="Rectangle 5119">
            <a:extLst>
              <a:ext uri="{FF2B5EF4-FFF2-40B4-BE49-F238E27FC236}">
                <a16:creationId xmlns:a16="http://schemas.microsoft.com/office/drawing/2014/main" id="{38CB2756-9A2B-0317-BB5F-23D168117D4F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1" name="Rectangle 5120">
            <a:extLst>
              <a:ext uri="{FF2B5EF4-FFF2-40B4-BE49-F238E27FC236}">
                <a16:creationId xmlns:a16="http://schemas.microsoft.com/office/drawing/2014/main" id="{DDA1688C-F3FA-6D01-B5E1-630B91993890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2" name="Rectangle 5121">
            <a:extLst>
              <a:ext uri="{FF2B5EF4-FFF2-40B4-BE49-F238E27FC236}">
                <a16:creationId xmlns:a16="http://schemas.microsoft.com/office/drawing/2014/main" id="{9B81C32C-591A-7F76-1BAF-FE4930E24904}"/>
              </a:ext>
            </a:extLst>
          </xdr:cNvPr>
          <xdr:cNvSpPr/>
        </xdr:nvSpPr>
        <xdr:spPr>
          <a:xfrm>
            <a:off x="2464347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5123" name="Rectangle 5122">
            <a:extLst>
              <a:ext uri="{FF2B5EF4-FFF2-40B4-BE49-F238E27FC236}">
                <a16:creationId xmlns:a16="http://schemas.microsoft.com/office/drawing/2014/main" id="{A1227A0E-879E-A22E-DA04-AE24C574C91D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5124" name="Rectangle 5123">
            <a:extLst>
              <a:ext uri="{FF2B5EF4-FFF2-40B4-BE49-F238E27FC236}">
                <a16:creationId xmlns:a16="http://schemas.microsoft.com/office/drawing/2014/main" id="{15933401-68B2-7900-BA78-C6590ECC7A13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5" name="Rectangle 5124">
            <a:extLst>
              <a:ext uri="{FF2B5EF4-FFF2-40B4-BE49-F238E27FC236}">
                <a16:creationId xmlns:a16="http://schemas.microsoft.com/office/drawing/2014/main" id="{8DB54A10-1195-0CD9-FD56-C19B44F98AF7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6" name="Rectangle 5125">
            <a:extLst>
              <a:ext uri="{FF2B5EF4-FFF2-40B4-BE49-F238E27FC236}">
                <a16:creationId xmlns:a16="http://schemas.microsoft.com/office/drawing/2014/main" id="{39A84E9D-3258-8ED0-18A0-CD4C1D922AA0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7" name="Rectangle 5126">
            <a:extLst>
              <a:ext uri="{FF2B5EF4-FFF2-40B4-BE49-F238E27FC236}">
                <a16:creationId xmlns:a16="http://schemas.microsoft.com/office/drawing/2014/main" id="{71CF784E-CB64-BE89-7E90-CB0206EDE5E4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8" name="Rectangle 5127">
            <a:extLst>
              <a:ext uri="{FF2B5EF4-FFF2-40B4-BE49-F238E27FC236}">
                <a16:creationId xmlns:a16="http://schemas.microsoft.com/office/drawing/2014/main" id="{FE680D40-4F5D-C14A-0342-47F0A6C52122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29" name="Rectangle 5128">
            <a:extLst>
              <a:ext uri="{FF2B5EF4-FFF2-40B4-BE49-F238E27FC236}">
                <a16:creationId xmlns:a16="http://schemas.microsoft.com/office/drawing/2014/main" id="{E5CE7D05-1942-B201-4480-92107080BF5F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0" name="Rectangle 5129">
            <a:extLst>
              <a:ext uri="{FF2B5EF4-FFF2-40B4-BE49-F238E27FC236}">
                <a16:creationId xmlns:a16="http://schemas.microsoft.com/office/drawing/2014/main" id="{156AB555-03AC-18AC-E70C-068C8989DE7B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5131" name="Rectangle 5130">
            <a:extLst>
              <a:ext uri="{FF2B5EF4-FFF2-40B4-BE49-F238E27FC236}">
                <a16:creationId xmlns:a16="http://schemas.microsoft.com/office/drawing/2014/main" id="{1C10AB05-6645-F9C9-AE1D-37522981E926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2" name="Rectangle 5131">
            <a:extLst>
              <a:ext uri="{FF2B5EF4-FFF2-40B4-BE49-F238E27FC236}">
                <a16:creationId xmlns:a16="http://schemas.microsoft.com/office/drawing/2014/main" id="{4BB9E183-2AF9-85B4-1C8D-C7722511C5F6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3" name="Rectangle 5132">
            <a:extLst>
              <a:ext uri="{FF2B5EF4-FFF2-40B4-BE49-F238E27FC236}">
                <a16:creationId xmlns:a16="http://schemas.microsoft.com/office/drawing/2014/main" id="{34FA5F5D-B3D2-9B66-D7D6-ECBAEEE2D360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4" name="Rectangle 5133">
            <a:extLst>
              <a:ext uri="{FF2B5EF4-FFF2-40B4-BE49-F238E27FC236}">
                <a16:creationId xmlns:a16="http://schemas.microsoft.com/office/drawing/2014/main" id="{BB6AE502-A3CD-23B9-77D8-C4F05B5A85E3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5135" name="Rectangle 5134">
            <a:extLst>
              <a:ext uri="{FF2B5EF4-FFF2-40B4-BE49-F238E27FC236}">
                <a16:creationId xmlns:a16="http://schemas.microsoft.com/office/drawing/2014/main" id="{2765C81A-606B-6C67-C3F7-E385FCC13798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6" name="Rectangle 5135">
            <a:extLst>
              <a:ext uri="{FF2B5EF4-FFF2-40B4-BE49-F238E27FC236}">
                <a16:creationId xmlns:a16="http://schemas.microsoft.com/office/drawing/2014/main" id="{F5EE4641-5D5B-34A5-1BAA-57848DAE9045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7" name="Rectangle 5136">
            <a:extLst>
              <a:ext uri="{FF2B5EF4-FFF2-40B4-BE49-F238E27FC236}">
                <a16:creationId xmlns:a16="http://schemas.microsoft.com/office/drawing/2014/main" id="{6EECAB42-2024-6BA6-B337-C513A8000AB6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8" name="Rectangle 5137">
            <a:extLst>
              <a:ext uri="{FF2B5EF4-FFF2-40B4-BE49-F238E27FC236}">
                <a16:creationId xmlns:a16="http://schemas.microsoft.com/office/drawing/2014/main" id="{07A27DA0-0A61-C2C1-A0D3-91710E453450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39" name="Rectangle 5138">
            <a:extLst>
              <a:ext uri="{FF2B5EF4-FFF2-40B4-BE49-F238E27FC236}">
                <a16:creationId xmlns:a16="http://schemas.microsoft.com/office/drawing/2014/main" id="{EBF45233-15F2-2B1F-B672-C85EAECDE02E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0" name="Rectangle 5139">
            <a:extLst>
              <a:ext uri="{FF2B5EF4-FFF2-40B4-BE49-F238E27FC236}">
                <a16:creationId xmlns:a16="http://schemas.microsoft.com/office/drawing/2014/main" id="{CA427221-0694-9044-ED76-B64336C42EF3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1" name="Rectangle 5140">
            <a:extLst>
              <a:ext uri="{FF2B5EF4-FFF2-40B4-BE49-F238E27FC236}">
                <a16:creationId xmlns:a16="http://schemas.microsoft.com/office/drawing/2014/main" id="{DACD50F6-6C64-EAB7-5A35-59A79B03B653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5142" name="Rectangle 5141">
            <a:extLst>
              <a:ext uri="{FF2B5EF4-FFF2-40B4-BE49-F238E27FC236}">
                <a16:creationId xmlns:a16="http://schemas.microsoft.com/office/drawing/2014/main" id="{E288FA3B-DE64-3DF2-A1D8-1C0BD04C02C0}"/>
              </a:ext>
            </a:extLst>
          </xdr:cNvPr>
          <xdr:cNvSpPr/>
        </xdr:nvSpPr>
        <xdr:spPr>
          <a:xfrm>
            <a:off x="4155034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5143" name="Rectangle 5142">
            <a:extLst>
              <a:ext uri="{FF2B5EF4-FFF2-40B4-BE49-F238E27FC236}">
                <a16:creationId xmlns:a16="http://schemas.microsoft.com/office/drawing/2014/main" id="{C82194A8-9ADE-AEC0-5CD4-3B463910A0B7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5144" name="Rectangle 5143">
            <a:extLst>
              <a:ext uri="{FF2B5EF4-FFF2-40B4-BE49-F238E27FC236}">
                <a16:creationId xmlns:a16="http://schemas.microsoft.com/office/drawing/2014/main" id="{52681104-7904-1752-BE7A-9FA3F0A88B62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5145" name="Rectangle 5144">
            <a:extLst>
              <a:ext uri="{FF2B5EF4-FFF2-40B4-BE49-F238E27FC236}">
                <a16:creationId xmlns:a16="http://schemas.microsoft.com/office/drawing/2014/main" id="{844776FA-9D49-D934-0543-C76D1F7AA6AE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5146" name="Rectangle 5145">
            <a:extLst>
              <a:ext uri="{FF2B5EF4-FFF2-40B4-BE49-F238E27FC236}">
                <a16:creationId xmlns:a16="http://schemas.microsoft.com/office/drawing/2014/main" id="{423CF719-E19D-F31B-F44D-7BCCBD14CF9B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7" name="Rectangle 5146">
            <a:extLst>
              <a:ext uri="{FF2B5EF4-FFF2-40B4-BE49-F238E27FC236}">
                <a16:creationId xmlns:a16="http://schemas.microsoft.com/office/drawing/2014/main" id="{31FD8F85-E793-5064-9129-6355841346B6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48" name="Rectangle 5147">
            <a:extLst>
              <a:ext uri="{FF2B5EF4-FFF2-40B4-BE49-F238E27FC236}">
                <a16:creationId xmlns:a16="http://schemas.microsoft.com/office/drawing/2014/main" id="{268A8247-214E-9663-465F-CF613F24A8DE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5149" name="Rectangle 5148">
            <a:extLst>
              <a:ext uri="{FF2B5EF4-FFF2-40B4-BE49-F238E27FC236}">
                <a16:creationId xmlns:a16="http://schemas.microsoft.com/office/drawing/2014/main" id="{5B04B9E7-0D39-241F-3383-E7525813FC12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0" name="Rectangle 5149">
            <a:extLst>
              <a:ext uri="{FF2B5EF4-FFF2-40B4-BE49-F238E27FC236}">
                <a16:creationId xmlns:a16="http://schemas.microsoft.com/office/drawing/2014/main" id="{507E7AFF-57A1-28BD-2857-9FB49B7FCB22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1" name="Rectangle 5150">
            <a:extLst>
              <a:ext uri="{FF2B5EF4-FFF2-40B4-BE49-F238E27FC236}">
                <a16:creationId xmlns:a16="http://schemas.microsoft.com/office/drawing/2014/main" id="{0AC331F1-2A89-0676-00E7-D2EEC15DF786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5152" name="Rectangle 5151">
            <a:extLst>
              <a:ext uri="{FF2B5EF4-FFF2-40B4-BE49-F238E27FC236}">
                <a16:creationId xmlns:a16="http://schemas.microsoft.com/office/drawing/2014/main" id="{4AF77E8A-0B04-9CCE-A2BB-E62942438031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3" name="Rectangle 5152">
            <a:extLst>
              <a:ext uri="{FF2B5EF4-FFF2-40B4-BE49-F238E27FC236}">
                <a16:creationId xmlns:a16="http://schemas.microsoft.com/office/drawing/2014/main" id="{2600F720-EB29-329E-3E39-3F5A07B2FF83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4" name="Rectangle 5153">
            <a:extLst>
              <a:ext uri="{FF2B5EF4-FFF2-40B4-BE49-F238E27FC236}">
                <a16:creationId xmlns:a16="http://schemas.microsoft.com/office/drawing/2014/main" id="{7C22F4B8-1467-09D3-7D15-5834F3F4071B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5" name="Rectangle 5154">
            <a:extLst>
              <a:ext uri="{FF2B5EF4-FFF2-40B4-BE49-F238E27FC236}">
                <a16:creationId xmlns:a16="http://schemas.microsoft.com/office/drawing/2014/main" id="{64E28034-C254-9FEE-A11E-52ABCE78703D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5156" name="Rectangle 5155">
            <a:extLst>
              <a:ext uri="{FF2B5EF4-FFF2-40B4-BE49-F238E27FC236}">
                <a16:creationId xmlns:a16="http://schemas.microsoft.com/office/drawing/2014/main" id="{E69E6F2F-2B53-6F76-A56A-A10D70ECDC88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7" name="Rectangle 5156">
            <a:extLst>
              <a:ext uri="{FF2B5EF4-FFF2-40B4-BE49-F238E27FC236}">
                <a16:creationId xmlns:a16="http://schemas.microsoft.com/office/drawing/2014/main" id="{FDE2BF73-1CF4-DF31-ECE1-025220BB4898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8" name="Rectangle 5157">
            <a:extLst>
              <a:ext uri="{FF2B5EF4-FFF2-40B4-BE49-F238E27FC236}">
                <a16:creationId xmlns:a16="http://schemas.microsoft.com/office/drawing/2014/main" id="{885F8211-1089-7988-AD5F-A0FC3CF03229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59" name="Rectangle 5158">
            <a:extLst>
              <a:ext uri="{FF2B5EF4-FFF2-40B4-BE49-F238E27FC236}">
                <a16:creationId xmlns:a16="http://schemas.microsoft.com/office/drawing/2014/main" id="{A6F868AD-CA9F-2A92-E050-23FB5443EA38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0" name="Rectangle 5159">
            <a:extLst>
              <a:ext uri="{FF2B5EF4-FFF2-40B4-BE49-F238E27FC236}">
                <a16:creationId xmlns:a16="http://schemas.microsoft.com/office/drawing/2014/main" id="{03AFF55F-2D98-93ED-357B-864E2FFF260D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5161" name="Rectangle 5160">
            <a:extLst>
              <a:ext uri="{FF2B5EF4-FFF2-40B4-BE49-F238E27FC236}">
                <a16:creationId xmlns:a16="http://schemas.microsoft.com/office/drawing/2014/main" id="{14C8AA5E-8A2A-3E42-18EB-75EA54ABCAB0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2" name="Rectangle 5161">
            <a:extLst>
              <a:ext uri="{FF2B5EF4-FFF2-40B4-BE49-F238E27FC236}">
                <a16:creationId xmlns:a16="http://schemas.microsoft.com/office/drawing/2014/main" id="{A365A180-56DA-B635-7AD9-CF3510D4902D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3" name="Rectangle 5162">
            <a:extLst>
              <a:ext uri="{FF2B5EF4-FFF2-40B4-BE49-F238E27FC236}">
                <a16:creationId xmlns:a16="http://schemas.microsoft.com/office/drawing/2014/main" id="{D697ACA1-14D8-B7B1-2238-1D82255AC2E0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4" name="Rectangle 5163">
            <a:extLst>
              <a:ext uri="{FF2B5EF4-FFF2-40B4-BE49-F238E27FC236}">
                <a16:creationId xmlns:a16="http://schemas.microsoft.com/office/drawing/2014/main" id="{631478E9-7DED-B7F6-C79B-BEF9BE814435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5" name="Rectangle 5164">
            <a:extLst>
              <a:ext uri="{FF2B5EF4-FFF2-40B4-BE49-F238E27FC236}">
                <a16:creationId xmlns:a16="http://schemas.microsoft.com/office/drawing/2014/main" id="{9F9B6730-437E-FE3A-BD90-E69C3E901DE6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6" name="Rectangle 5165">
            <a:extLst>
              <a:ext uri="{FF2B5EF4-FFF2-40B4-BE49-F238E27FC236}">
                <a16:creationId xmlns:a16="http://schemas.microsoft.com/office/drawing/2014/main" id="{B1D435C9-629E-86C0-805B-C7950C4889DB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5167" name="Rectangle 5166">
            <a:extLst>
              <a:ext uri="{FF2B5EF4-FFF2-40B4-BE49-F238E27FC236}">
                <a16:creationId xmlns:a16="http://schemas.microsoft.com/office/drawing/2014/main" id="{4A8B87C2-8710-2606-1B94-7F5FA753D5BC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8" name="Rectangle 5167">
            <a:extLst>
              <a:ext uri="{FF2B5EF4-FFF2-40B4-BE49-F238E27FC236}">
                <a16:creationId xmlns:a16="http://schemas.microsoft.com/office/drawing/2014/main" id="{827F1BA2-A912-B0EC-2CAE-03BC172960DE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69" name="Rectangle 5168">
            <a:extLst>
              <a:ext uri="{FF2B5EF4-FFF2-40B4-BE49-F238E27FC236}">
                <a16:creationId xmlns:a16="http://schemas.microsoft.com/office/drawing/2014/main" id="{213D3362-0F23-9B68-D435-022B7D30536D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5170" name="Rectangle 5169">
            <a:extLst>
              <a:ext uri="{FF2B5EF4-FFF2-40B4-BE49-F238E27FC236}">
                <a16:creationId xmlns:a16="http://schemas.microsoft.com/office/drawing/2014/main" id="{4DD11C22-6B76-6782-12E1-D281DC9BAC52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1" name="Rectangle 5170">
            <a:extLst>
              <a:ext uri="{FF2B5EF4-FFF2-40B4-BE49-F238E27FC236}">
                <a16:creationId xmlns:a16="http://schemas.microsoft.com/office/drawing/2014/main" id="{79C016C3-CABD-09B0-4282-8345CF26ED35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2" name="Rectangle 5171">
            <a:extLst>
              <a:ext uri="{FF2B5EF4-FFF2-40B4-BE49-F238E27FC236}">
                <a16:creationId xmlns:a16="http://schemas.microsoft.com/office/drawing/2014/main" id="{F8A75043-55CB-83E7-E3AC-229569B7A1EB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5173" name="Rectangle 5172">
            <a:extLst>
              <a:ext uri="{FF2B5EF4-FFF2-40B4-BE49-F238E27FC236}">
                <a16:creationId xmlns:a16="http://schemas.microsoft.com/office/drawing/2014/main" id="{D11B729D-DDBC-CD41-8D27-E92572EF3170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4" name="Rectangle 5173">
            <a:extLst>
              <a:ext uri="{FF2B5EF4-FFF2-40B4-BE49-F238E27FC236}">
                <a16:creationId xmlns:a16="http://schemas.microsoft.com/office/drawing/2014/main" id="{70B8AE52-C17D-FB09-32D0-B0EE4E0B53CA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5" name="Rectangle 5174">
            <a:extLst>
              <a:ext uri="{FF2B5EF4-FFF2-40B4-BE49-F238E27FC236}">
                <a16:creationId xmlns:a16="http://schemas.microsoft.com/office/drawing/2014/main" id="{484F4653-B5BB-D357-0143-4F8D0BB10D1A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6" name="Rectangle 5175">
            <a:extLst>
              <a:ext uri="{FF2B5EF4-FFF2-40B4-BE49-F238E27FC236}">
                <a16:creationId xmlns:a16="http://schemas.microsoft.com/office/drawing/2014/main" id="{E820720A-95D9-158B-F82D-84BCBA4D1061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7" name="Rectangle 5176">
            <a:extLst>
              <a:ext uri="{FF2B5EF4-FFF2-40B4-BE49-F238E27FC236}">
                <a16:creationId xmlns:a16="http://schemas.microsoft.com/office/drawing/2014/main" id="{838E6179-ED06-5935-59AB-4C7A533078EF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78" name="Rectangle 5177">
            <a:extLst>
              <a:ext uri="{FF2B5EF4-FFF2-40B4-BE49-F238E27FC236}">
                <a16:creationId xmlns:a16="http://schemas.microsoft.com/office/drawing/2014/main" id="{2E538E62-77EE-0D40-E3AF-1304D48C49C6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5179" name="Rectangle 5178">
            <a:extLst>
              <a:ext uri="{FF2B5EF4-FFF2-40B4-BE49-F238E27FC236}">
                <a16:creationId xmlns:a16="http://schemas.microsoft.com/office/drawing/2014/main" id="{DDCAFB98-C3C5-8E98-785D-3A869C02C375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5180" name="Rectangle 5179">
            <a:extLst>
              <a:ext uri="{FF2B5EF4-FFF2-40B4-BE49-F238E27FC236}">
                <a16:creationId xmlns:a16="http://schemas.microsoft.com/office/drawing/2014/main" id="{B79E7D38-99BC-EE70-C319-5E2720C4FE8E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5181" name="Rectangle 5180">
            <a:extLst>
              <a:ext uri="{FF2B5EF4-FFF2-40B4-BE49-F238E27FC236}">
                <a16:creationId xmlns:a16="http://schemas.microsoft.com/office/drawing/2014/main" id="{5F0E41DF-2008-0BA9-787D-109BD9EC4A46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2" name="Rectangle 5181">
            <a:extLst>
              <a:ext uri="{FF2B5EF4-FFF2-40B4-BE49-F238E27FC236}">
                <a16:creationId xmlns:a16="http://schemas.microsoft.com/office/drawing/2014/main" id="{E7DA621B-73F0-D41B-4788-FF7428E9BFFB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3" name="Rectangle 5182">
            <a:extLst>
              <a:ext uri="{FF2B5EF4-FFF2-40B4-BE49-F238E27FC236}">
                <a16:creationId xmlns:a16="http://schemas.microsoft.com/office/drawing/2014/main" id="{162AAB56-8F37-D029-C1C5-4323CE72519F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4" name="Rectangle 5183">
            <a:extLst>
              <a:ext uri="{FF2B5EF4-FFF2-40B4-BE49-F238E27FC236}">
                <a16:creationId xmlns:a16="http://schemas.microsoft.com/office/drawing/2014/main" id="{75AA22AD-FD56-4E62-A1DE-E848333779AE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5" name="Rectangle 5184">
            <a:extLst>
              <a:ext uri="{FF2B5EF4-FFF2-40B4-BE49-F238E27FC236}">
                <a16:creationId xmlns:a16="http://schemas.microsoft.com/office/drawing/2014/main" id="{5D9BC0FB-A420-54C6-5A68-10DDB8791C6B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6" name="Rectangle 5185">
            <a:extLst>
              <a:ext uri="{FF2B5EF4-FFF2-40B4-BE49-F238E27FC236}">
                <a16:creationId xmlns:a16="http://schemas.microsoft.com/office/drawing/2014/main" id="{5A085F2D-7A17-0274-1AF1-EA1244270206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5187" name="Rectangle 5186">
            <a:extLst>
              <a:ext uri="{FF2B5EF4-FFF2-40B4-BE49-F238E27FC236}">
                <a16:creationId xmlns:a16="http://schemas.microsoft.com/office/drawing/2014/main" id="{812C328B-82CB-2B23-1A6E-4BD932457E04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8" name="Rectangle 5187">
            <a:extLst>
              <a:ext uri="{FF2B5EF4-FFF2-40B4-BE49-F238E27FC236}">
                <a16:creationId xmlns:a16="http://schemas.microsoft.com/office/drawing/2014/main" id="{014BED5E-21F0-267B-0910-80EC50390FB6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89" name="Rectangle 5188">
            <a:extLst>
              <a:ext uri="{FF2B5EF4-FFF2-40B4-BE49-F238E27FC236}">
                <a16:creationId xmlns:a16="http://schemas.microsoft.com/office/drawing/2014/main" id="{D3B02997-810B-2516-5EAD-B765789E7DAD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0" name="Rectangle 5189">
            <a:extLst>
              <a:ext uri="{FF2B5EF4-FFF2-40B4-BE49-F238E27FC236}">
                <a16:creationId xmlns:a16="http://schemas.microsoft.com/office/drawing/2014/main" id="{FEC17004-A5FF-2B3A-B3EE-B1CF16416999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5191" name="Rectangle 5190">
            <a:extLst>
              <a:ext uri="{FF2B5EF4-FFF2-40B4-BE49-F238E27FC236}">
                <a16:creationId xmlns:a16="http://schemas.microsoft.com/office/drawing/2014/main" id="{BD375E59-80BD-48E8-DC9E-809A56BCEBA6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5192" name="Rectangle 5191">
            <a:extLst>
              <a:ext uri="{FF2B5EF4-FFF2-40B4-BE49-F238E27FC236}">
                <a16:creationId xmlns:a16="http://schemas.microsoft.com/office/drawing/2014/main" id="{F13AD4C9-E12F-1339-1284-54BE37549A7B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5193" name="Rectangle 5192">
            <a:extLst>
              <a:ext uri="{FF2B5EF4-FFF2-40B4-BE49-F238E27FC236}">
                <a16:creationId xmlns:a16="http://schemas.microsoft.com/office/drawing/2014/main" id="{BF05281A-0807-2A9F-C8DF-A7EDC43B39CB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5194" name="Rectangle 5193">
            <a:extLst>
              <a:ext uri="{FF2B5EF4-FFF2-40B4-BE49-F238E27FC236}">
                <a16:creationId xmlns:a16="http://schemas.microsoft.com/office/drawing/2014/main" id="{CBC95DAD-87B7-F436-8B46-949AA3C43D4E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5195" name="Rectangle 5194">
            <a:extLst>
              <a:ext uri="{FF2B5EF4-FFF2-40B4-BE49-F238E27FC236}">
                <a16:creationId xmlns:a16="http://schemas.microsoft.com/office/drawing/2014/main" id="{40726FB4-C5FB-1B6E-DEE1-4EBFF420836F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5196" name="Rectangle 5195">
            <a:extLst>
              <a:ext uri="{FF2B5EF4-FFF2-40B4-BE49-F238E27FC236}">
                <a16:creationId xmlns:a16="http://schemas.microsoft.com/office/drawing/2014/main" id="{998A8225-ED7C-C5A1-BC73-498A3C41C9A9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7" name="Rectangle 5196">
            <a:extLst>
              <a:ext uri="{FF2B5EF4-FFF2-40B4-BE49-F238E27FC236}">
                <a16:creationId xmlns:a16="http://schemas.microsoft.com/office/drawing/2014/main" id="{467A65C8-D178-09D6-4333-6F801CB09713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8" name="Rectangle 5197">
            <a:extLst>
              <a:ext uri="{FF2B5EF4-FFF2-40B4-BE49-F238E27FC236}">
                <a16:creationId xmlns:a16="http://schemas.microsoft.com/office/drawing/2014/main" id="{640E3183-0F97-F345-38E3-E70A40CA30FB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199" name="Rectangle 5198">
            <a:extLst>
              <a:ext uri="{FF2B5EF4-FFF2-40B4-BE49-F238E27FC236}">
                <a16:creationId xmlns:a16="http://schemas.microsoft.com/office/drawing/2014/main" id="{40BCE7A5-E756-209D-CA8A-27A5AF01E11E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0" name="Rectangle 5199">
            <a:extLst>
              <a:ext uri="{FF2B5EF4-FFF2-40B4-BE49-F238E27FC236}">
                <a16:creationId xmlns:a16="http://schemas.microsoft.com/office/drawing/2014/main" id="{6CE76328-183F-D285-DC2C-AB1D74C59E6F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5201" name="Rectangle 5200">
            <a:extLst>
              <a:ext uri="{FF2B5EF4-FFF2-40B4-BE49-F238E27FC236}">
                <a16:creationId xmlns:a16="http://schemas.microsoft.com/office/drawing/2014/main" id="{92C93107-039C-83CC-FC2F-6B506523B15A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2" name="Rectangle 5201">
            <a:extLst>
              <a:ext uri="{FF2B5EF4-FFF2-40B4-BE49-F238E27FC236}">
                <a16:creationId xmlns:a16="http://schemas.microsoft.com/office/drawing/2014/main" id="{D3C8C023-876F-D49C-4BF3-C5A8439EC78F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3" name="Rectangle 5202">
            <a:extLst>
              <a:ext uri="{FF2B5EF4-FFF2-40B4-BE49-F238E27FC236}">
                <a16:creationId xmlns:a16="http://schemas.microsoft.com/office/drawing/2014/main" id="{6AE7C958-6187-8EFA-2912-7C417B9C3C66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4" name="Rectangle 5203">
            <a:extLst>
              <a:ext uri="{FF2B5EF4-FFF2-40B4-BE49-F238E27FC236}">
                <a16:creationId xmlns:a16="http://schemas.microsoft.com/office/drawing/2014/main" id="{D130A330-89DC-8D54-5B02-7F889BA0E1C8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5" name="Rectangle 5204">
            <a:extLst>
              <a:ext uri="{FF2B5EF4-FFF2-40B4-BE49-F238E27FC236}">
                <a16:creationId xmlns:a16="http://schemas.microsoft.com/office/drawing/2014/main" id="{1B26253B-C72E-E111-0B3F-1287DC2EDE0E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6" name="Rectangle 5205">
            <a:extLst>
              <a:ext uri="{FF2B5EF4-FFF2-40B4-BE49-F238E27FC236}">
                <a16:creationId xmlns:a16="http://schemas.microsoft.com/office/drawing/2014/main" id="{7360ADE2-D048-CEF4-8701-BA27E1CE0798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7" name="Rectangle 5206">
            <a:extLst>
              <a:ext uri="{FF2B5EF4-FFF2-40B4-BE49-F238E27FC236}">
                <a16:creationId xmlns:a16="http://schemas.microsoft.com/office/drawing/2014/main" id="{4DBEFFBD-82E6-0D30-E1C5-56C68F47F3C1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8" name="Rectangle 5207">
            <a:extLst>
              <a:ext uri="{FF2B5EF4-FFF2-40B4-BE49-F238E27FC236}">
                <a16:creationId xmlns:a16="http://schemas.microsoft.com/office/drawing/2014/main" id="{FEF5EA4F-AF10-835A-CB94-53999A3FBD6D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09" name="Rectangle 5208">
            <a:extLst>
              <a:ext uri="{FF2B5EF4-FFF2-40B4-BE49-F238E27FC236}">
                <a16:creationId xmlns:a16="http://schemas.microsoft.com/office/drawing/2014/main" id="{2DD9152A-3174-2254-044E-4E93CB523314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0" name="Rectangle 5209">
            <a:extLst>
              <a:ext uri="{FF2B5EF4-FFF2-40B4-BE49-F238E27FC236}">
                <a16:creationId xmlns:a16="http://schemas.microsoft.com/office/drawing/2014/main" id="{6DD15932-CAC3-0644-A47A-F8B1AD140C8B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1" name="Rectangle 5210">
            <a:extLst>
              <a:ext uri="{FF2B5EF4-FFF2-40B4-BE49-F238E27FC236}">
                <a16:creationId xmlns:a16="http://schemas.microsoft.com/office/drawing/2014/main" id="{8B4A24EC-1E1A-62CA-A635-A7060713E09E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2" name="Rectangle 5211">
            <a:extLst>
              <a:ext uri="{FF2B5EF4-FFF2-40B4-BE49-F238E27FC236}">
                <a16:creationId xmlns:a16="http://schemas.microsoft.com/office/drawing/2014/main" id="{8D013038-CDE7-6068-26D5-ADED6D12AA4F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5213" name="Rectangle 5212">
            <a:extLst>
              <a:ext uri="{FF2B5EF4-FFF2-40B4-BE49-F238E27FC236}">
                <a16:creationId xmlns:a16="http://schemas.microsoft.com/office/drawing/2014/main" id="{59AB2AC7-8534-B951-C01D-53AE213CB927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5214" name="Rectangle 5213">
            <a:extLst>
              <a:ext uri="{FF2B5EF4-FFF2-40B4-BE49-F238E27FC236}">
                <a16:creationId xmlns:a16="http://schemas.microsoft.com/office/drawing/2014/main" id="{906A26B8-85FD-96BB-DE42-7108E0796742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5215" name="Rectangle 5214">
            <a:extLst>
              <a:ext uri="{FF2B5EF4-FFF2-40B4-BE49-F238E27FC236}">
                <a16:creationId xmlns:a16="http://schemas.microsoft.com/office/drawing/2014/main" id="{B778B94C-997B-9226-0597-5B5DC4AAE977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6" name="Rectangle 5215">
            <a:extLst>
              <a:ext uri="{FF2B5EF4-FFF2-40B4-BE49-F238E27FC236}">
                <a16:creationId xmlns:a16="http://schemas.microsoft.com/office/drawing/2014/main" id="{0F0C5B7C-D6A3-5E2A-63EC-88FC44D11D37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7" name="Rectangle 5216">
            <a:extLst>
              <a:ext uri="{FF2B5EF4-FFF2-40B4-BE49-F238E27FC236}">
                <a16:creationId xmlns:a16="http://schemas.microsoft.com/office/drawing/2014/main" id="{A70CDD1B-FE22-EFD1-3A34-1A85A0234AB8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8" name="Rectangle 5217">
            <a:extLst>
              <a:ext uri="{FF2B5EF4-FFF2-40B4-BE49-F238E27FC236}">
                <a16:creationId xmlns:a16="http://schemas.microsoft.com/office/drawing/2014/main" id="{922C9B73-4080-8207-9933-08978B8D043D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19" name="Rectangle 5218">
            <a:extLst>
              <a:ext uri="{FF2B5EF4-FFF2-40B4-BE49-F238E27FC236}">
                <a16:creationId xmlns:a16="http://schemas.microsoft.com/office/drawing/2014/main" id="{C2534EA1-0D5A-0E63-5FB6-8625D71AF234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0" name="Rectangle 5219">
            <a:extLst>
              <a:ext uri="{FF2B5EF4-FFF2-40B4-BE49-F238E27FC236}">
                <a16:creationId xmlns:a16="http://schemas.microsoft.com/office/drawing/2014/main" id="{479DFE4A-1742-B263-3582-77A5DB266472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1" name="Rectangle 5220">
            <a:extLst>
              <a:ext uri="{FF2B5EF4-FFF2-40B4-BE49-F238E27FC236}">
                <a16:creationId xmlns:a16="http://schemas.microsoft.com/office/drawing/2014/main" id="{0705357F-E7D7-EF5D-6301-A19FBCFF1666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5222" name="Rectangle 5221">
            <a:extLst>
              <a:ext uri="{FF2B5EF4-FFF2-40B4-BE49-F238E27FC236}">
                <a16:creationId xmlns:a16="http://schemas.microsoft.com/office/drawing/2014/main" id="{1B1B1B59-B66E-4473-32D1-C2BC46B73C51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3" name="Rectangle 5222">
            <a:extLst>
              <a:ext uri="{FF2B5EF4-FFF2-40B4-BE49-F238E27FC236}">
                <a16:creationId xmlns:a16="http://schemas.microsoft.com/office/drawing/2014/main" id="{C6DF94CA-4AC7-1E42-685F-53D4FABC5998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4" name="Rectangle 5223">
            <a:extLst>
              <a:ext uri="{FF2B5EF4-FFF2-40B4-BE49-F238E27FC236}">
                <a16:creationId xmlns:a16="http://schemas.microsoft.com/office/drawing/2014/main" id="{0286184B-5837-3AF3-3966-BCC724E595C9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5" name="Rectangle 5224">
            <a:extLst>
              <a:ext uri="{FF2B5EF4-FFF2-40B4-BE49-F238E27FC236}">
                <a16:creationId xmlns:a16="http://schemas.microsoft.com/office/drawing/2014/main" id="{9910E2ED-A278-923D-1744-237FA4DEE7EF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6" name="Rectangle 5225">
            <a:extLst>
              <a:ext uri="{FF2B5EF4-FFF2-40B4-BE49-F238E27FC236}">
                <a16:creationId xmlns:a16="http://schemas.microsoft.com/office/drawing/2014/main" id="{BC480B19-D884-0340-2540-E17A0381EC04}"/>
              </a:ext>
            </a:extLst>
          </xdr:cNvPr>
          <xdr:cNvSpPr/>
        </xdr:nvSpPr>
        <xdr:spPr>
          <a:xfrm>
            <a:off x="2477197" y="40323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5227" name="Rectangle 5226">
            <a:extLst>
              <a:ext uri="{FF2B5EF4-FFF2-40B4-BE49-F238E27FC236}">
                <a16:creationId xmlns:a16="http://schemas.microsoft.com/office/drawing/2014/main" id="{A78E6E1B-652E-BE25-1B70-D53757465C60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8" name="Rectangle 5227">
            <a:extLst>
              <a:ext uri="{FF2B5EF4-FFF2-40B4-BE49-F238E27FC236}">
                <a16:creationId xmlns:a16="http://schemas.microsoft.com/office/drawing/2014/main" id="{039EAD2A-4299-B5B6-F273-88BDA354952A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29" name="Rectangle 5228">
            <a:extLst>
              <a:ext uri="{FF2B5EF4-FFF2-40B4-BE49-F238E27FC236}">
                <a16:creationId xmlns:a16="http://schemas.microsoft.com/office/drawing/2014/main" id="{390BFAFF-960B-E308-48F9-1789BE17A577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0" name="Rectangle 5229">
            <a:extLst>
              <a:ext uri="{FF2B5EF4-FFF2-40B4-BE49-F238E27FC236}">
                <a16:creationId xmlns:a16="http://schemas.microsoft.com/office/drawing/2014/main" id="{BFD4B64C-5EB1-5827-D754-7E91610A00D2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5231" name="Rectangle 5230">
            <a:extLst>
              <a:ext uri="{FF2B5EF4-FFF2-40B4-BE49-F238E27FC236}">
                <a16:creationId xmlns:a16="http://schemas.microsoft.com/office/drawing/2014/main" id="{6D819DA4-E176-1EFA-E672-166951203E1A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2" name="Rectangle 5231">
            <a:extLst>
              <a:ext uri="{FF2B5EF4-FFF2-40B4-BE49-F238E27FC236}">
                <a16:creationId xmlns:a16="http://schemas.microsoft.com/office/drawing/2014/main" id="{0A01312D-65E1-D969-27F9-3D772CF805FB}"/>
              </a:ext>
            </a:extLst>
          </xdr:cNvPr>
          <xdr:cNvSpPr/>
        </xdr:nvSpPr>
        <xdr:spPr>
          <a:xfrm>
            <a:off x="280367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5233" name="Rectangle 5232">
            <a:extLst>
              <a:ext uri="{FF2B5EF4-FFF2-40B4-BE49-F238E27FC236}">
                <a16:creationId xmlns:a16="http://schemas.microsoft.com/office/drawing/2014/main" id="{49139FAF-FB79-5015-16C5-35D043BEAA90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4" name="Rectangle 5233">
            <a:extLst>
              <a:ext uri="{FF2B5EF4-FFF2-40B4-BE49-F238E27FC236}">
                <a16:creationId xmlns:a16="http://schemas.microsoft.com/office/drawing/2014/main" id="{EC7A5EDD-38DA-8A78-4BAA-30EA1A540145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5" name="Rectangle 5234">
            <a:extLst>
              <a:ext uri="{FF2B5EF4-FFF2-40B4-BE49-F238E27FC236}">
                <a16:creationId xmlns:a16="http://schemas.microsoft.com/office/drawing/2014/main" id="{0BDDC935-8112-B245-89EA-A6D6F5FFA352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6" name="Rectangle 5235">
            <a:extLst>
              <a:ext uri="{FF2B5EF4-FFF2-40B4-BE49-F238E27FC236}">
                <a16:creationId xmlns:a16="http://schemas.microsoft.com/office/drawing/2014/main" id="{0A23E82D-7ABC-3C08-68E8-63342349F489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5237" name="Rectangle 5236">
            <a:extLst>
              <a:ext uri="{FF2B5EF4-FFF2-40B4-BE49-F238E27FC236}">
                <a16:creationId xmlns:a16="http://schemas.microsoft.com/office/drawing/2014/main" id="{B4AB9047-0331-760B-E01A-9357599E5DF4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8" name="Rectangle 5237">
            <a:extLst>
              <a:ext uri="{FF2B5EF4-FFF2-40B4-BE49-F238E27FC236}">
                <a16:creationId xmlns:a16="http://schemas.microsoft.com/office/drawing/2014/main" id="{9337A1CE-DE7D-8B60-FB38-2A340E9E029A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39" name="Rectangle 5238">
            <a:extLst>
              <a:ext uri="{FF2B5EF4-FFF2-40B4-BE49-F238E27FC236}">
                <a16:creationId xmlns:a16="http://schemas.microsoft.com/office/drawing/2014/main" id="{EA26D5C2-FFAD-557D-6EE4-4A4E8B145948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0" name="Rectangle 5239">
            <a:extLst>
              <a:ext uri="{FF2B5EF4-FFF2-40B4-BE49-F238E27FC236}">
                <a16:creationId xmlns:a16="http://schemas.microsoft.com/office/drawing/2014/main" id="{D0BF4D97-4EF8-E24F-FD2E-6E7743790F48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1" name="Rectangle 5240">
            <a:extLst>
              <a:ext uri="{FF2B5EF4-FFF2-40B4-BE49-F238E27FC236}">
                <a16:creationId xmlns:a16="http://schemas.microsoft.com/office/drawing/2014/main" id="{0FB5750C-5051-04E8-FF5A-D5C8F4262ECD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2" name="Rectangle 5241">
            <a:extLst>
              <a:ext uri="{FF2B5EF4-FFF2-40B4-BE49-F238E27FC236}">
                <a16:creationId xmlns:a16="http://schemas.microsoft.com/office/drawing/2014/main" id="{584E4CD4-1FC1-B32B-337E-B64B8D63B801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3" name="Rectangle 5242">
            <a:extLst>
              <a:ext uri="{FF2B5EF4-FFF2-40B4-BE49-F238E27FC236}">
                <a16:creationId xmlns:a16="http://schemas.microsoft.com/office/drawing/2014/main" id="{AF170B15-7348-8D0E-C4C2-3323C90DB2F1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5244" name="Rectangle 5243">
            <a:extLst>
              <a:ext uri="{FF2B5EF4-FFF2-40B4-BE49-F238E27FC236}">
                <a16:creationId xmlns:a16="http://schemas.microsoft.com/office/drawing/2014/main" id="{8A25ECBB-569F-A7BD-7CA3-BB59D391C875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5245" name="Rectangle 5244">
            <a:extLst>
              <a:ext uri="{FF2B5EF4-FFF2-40B4-BE49-F238E27FC236}">
                <a16:creationId xmlns:a16="http://schemas.microsoft.com/office/drawing/2014/main" id="{E001E517-1D37-001E-050E-B54AAF3C8BFE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6" name="Rectangle 5245">
            <a:extLst>
              <a:ext uri="{FF2B5EF4-FFF2-40B4-BE49-F238E27FC236}">
                <a16:creationId xmlns:a16="http://schemas.microsoft.com/office/drawing/2014/main" id="{4729C9C5-751A-6B7D-906A-7DDD60B2C7D6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7" name="Rectangle 5246">
            <a:extLst>
              <a:ext uri="{FF2B5EF4-FFF2-40B4-BE49-F238E27FC236}">
                <a16:creationId xmlns:a16="http://schemas.microsoft.com/office/drawing/2014/main" id="{39FED894-BD36-9DBA-FE7F-1C128B14BB77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8" name="Rectangle 5247">
            <a:extLst>
              <a:ext uri="{FF2B5EF4-FFF2-40B4-BE49-F238E27FC236}">
                <a16:creationId xmlns:a16="http://schemas.microsoft.com/office/drawing/2014/main" id="{7560CC97-9F4A-57B4-63C5-EE020EA06829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49" name="Rectangle 5248">
            <a:extLst>
              <a:ext uri="{FF2B5EF4-FFF2-40B4-BE49-F238E27FC236}">
                <a16:creationId xmlns:a16="http://schemas.microsoft.com/office/drawing/2014/main" id="{EBA1E0DD-0871-1094-A11E-34B95EDEB548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0" name="Rectangle 5249">
            <a:extLst>
              <a:ext uri="{FF2B5EF4-FFF2-40B4-BE49-F238E27FC236}">
                <a16:creationId xmlns:a16="http://schemas.microsoft.com/office/drawing/2014/main" id="{03C02134-38CB-067C-8A11-F7611945C5D1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1" name="Rectangle 5250">
            <a:extLst>
              <a:ext uri="{FF2B5EF4-FFF2-40B4-BE49-F238E27FC236}">
                <a16:creationId xmlns:a16="http://schemas.microsoft.com/office/drawing/2014/main" id="{A389E4A9-D02C-75AC-3D29-6ABD2676F4E1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5252" name="Rectangle 5251">
            <a:extLst>
              <a:ext uri="{FF2B5EF4-FFF2-40B4-BE49-F238E27FC236}">
                <a16:creationId xmlns:a16="http://schemas.microsoft.com/office/drawing/2014/main" id="{97592932-7B9A-A505-B340-7E352F8B9665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3" name="Rectangle 5252">
            <a:extLst>
              <a:ext uri="{FF2B5EF4-FFF2-40B4-BE49-F238E27FC236}">
                <a16:creationId xmlns:a16="http://schemas.microsoft.com/office/drawing/2014/main" id="{7D28A3EF-1FD7-3D0A-3EC3-6BEC6D5319BD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4" name="Rectangle 5253">
            <a:extLst>
              <a:ext uri="{FF2B5EF4-FFF2-40B4-BE49-F238E27FC236}">
                <a16:creationId xmlns:a16="http://schemas.microsoft.com/office/drawing/2014/main" id="{C0DECC7C-40E3-04A9-DD15-9FFC45FD2169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5" name="Rectangle 5254">
            <a:extLst>
              <a:ext uri="{FF2B5EF4-FFF2-40B4-BE49-F238E27FC236}">
                <a16:creationId xmlns:a16="http://schemas.microsoft.com/office/drawing/2014/main" id="{41030000-9D38-69CA-0E1D-D179BA0097AB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6" name="Rectangle 5255">
            <a:extLst>
              <a:ext uri="{FF2B5EF4-FFF2-40B4-BE49-F238E27FC236}">
                <a16:creationId xmlns:a16="http://schemas.microsoft.com/office/drawing/2014/main" id="{03134A6E-4EEE-A646-BB7B-F811647CC1F9}"/>
              </a:ext>
            </a:extLst>
          </xdr:cNvPr>
          <xdr:cNvSpPr/>
        </xdr:nvSpPr>
        <xdr:spPr>
          <a:xfrm>
            <a:off x="4506022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5257" name="Rectangle 5256">
            <a:extLst>
              <a:ext uri="{FF2B5EF4-FFF2-40B4-BE49-F238E27FC236}">
                <a16:creationId xmlns:a16="http://schemas.microsoft.com/office/drawing/2014/main" id="{795DD5D8-C109-F3DB-1873-795D76A26A83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8" name="Rectangle 5257">
            <a:extLst>
              <a:ext uri="{FF2B5EF4-FFF2-40B4-BE49-F238E27FC236}">
                <a16:creationId xmlns:a16="http://schemas.microsoft.com/office/drawing/2014/main" id="{26FD5BFA-B257-80BF-F73A-9888B4077243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59" name="Rectangle 5258">
            <a:extLst>
              <a:ext uri="{FF2B5EF4-FFF2-40B4-BE49-F238E27FC236}">
                <a16:creationId xmlns:a16="http://schemas.microsoft.com/office/drawing/2014/main" id="{0CED142B-3259-DD4A-BAB7-010F6537AC72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0" name="Rectangle 5259">
            <a:extLst>
              <a:ext uri="{FF2B5EF4-FFF2-40B4-BE49-F238E27FC236}">
                <a16:creationId xmlns:a16="http://schemas.microsoft.com/office/drawing/2014/main" id="{17967358-9742-8E81-CDA2-45012AD41187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1" name="Rectangle 5260">
            <a:extLst>
              <a:ext uri="{FF2B5EF4-FFF2-40B4-BE49-F238E27FC236}">
                <a16:creationId xmlns:a16="http://schemas.microsoft.com/office/drawing/2014/main" id="{AF30C1E4-2E4E-3F67-AF50-3ECCE74C243A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2" name="Rectangle 5261">
            <a:extLst>
              <a:ext uri="{FF2B5EF4-FFF2-40B4-BE49-F238E27FC236}">
                <a16:creationId xmlns:a16="http://schemas.microsoft.com/office/drawing/2014/main" id="{4C35046E-4D0B-89D8-9CAE-2AF982D81BDC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5263" name="Rectangle 5262">
            <a:extLst>
              <a:ext uri="{FF2B5EF4-FFF2-40B4-BE49-F238E27FC236}">
                <a16:creationId xmlns:a16="http://schemas.microsoft.com/office/drawing/2014/main" id="{9FCB92FE-2600-C11F-29F1-3B838FA47080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64" name="Rectangle 5263">
            <a:extLst>
              <a:ext uri="{FF2B5EF4-FFF2-40B4-BE49-F238E27FC236}">
                <a16:creationId xmlns:a16="http://schemas.microsoft.com/office/drawing/2014/main" id="{216A0B51-8780-AE78-434D-6E7640576A41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182</xdr:row>
      <xdr:rowOff>0</xdr:rowOff>
    </xdr:from>
    <xdr:to>
      <xdr:col>15</xdr:col>
      <xdr:colOff>120063</xdr:colOff>
      <xdr:row>196</xdr:row>
      <xdr:rowOff>85373</xdr:rowOff>
    </xdr:to>
    <xdr:grpSp>
      <xdr:nvGrpSpPr>
        <xdr:cNvPr id="5265" name="Group 5264">
          <a:extLst>
            <a:ext uri="{FF2B5EF4-FFF2-40B4-BE49-F238E27FC236}">
              <a16:creationId xmlns:a16="http://schemas.microsoft.com/office/drawing/2014/main" id="{D14880AA-AC2A-46B0-8DCC-57FAA5CE340D}"/>
            </a:ext>
          </a:extLst>
        </xdr:cNvPr>
        <xdr:cNvGrpSpPr/>
      </xdr:nvGrpSpPr>
      <xdr:grpSpPr>
        <a:xfrm>
          <a:off x="85725" y="61112400"/>
          <a:ext cx="4853988" cy="4819298"/>
          <a:chOff x="85725" y="314325"/>
          <a:chExt cx="4853988" cy="4818601"/>
        </a:xfrm>
      </xdr:grpSpPr>
      <xdr:sp macro="" textlink="">
        <xdr:nvSpPr>
          <xdr:cNvPr id="5266" name="Rectangle 5265">
            <a:extLst>
              <a:ext uri="{FF2B5EF4-FFF2-40B4-BE49-F238E27FC236}">
                <a16:creationId xmlns:a16="http://schemas.microsoft.com/office/drawing/2014/main" id="{6C919000-A4F0-BBD6-16D4-BDC06C6FF3E7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5267" name="Rectangle 5266">
            <a:extLst>
              <a:ext uri="{FF2B5EF4-FFF2-40B4-BE49-F238E27FC236}">
                <a16:creationId xmlns:a16="http://schemas.microsoft.com/office/drawing/2014/main" id="{2AD8202E-7C5D-CB93-306D-4561DB3927A9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5268" name="Rectangle 5267">
            <a:extLst>
              <a:ext uri="{FF2B5EF4-FFF2-40B4-BE49-F238E27FC236}">
                <a16:creationId xmlns:a16="http://schemas.microsoft.com/office/drawing/2014/main" id="{120FF70D-6A5E-0E27-09BF-D97DC855C391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5269" name="Rectangle 5268">
            <a:extLst>
              <a:ext uri="{FF2B5EF4-FFF2-40B4-BE49-F238E27FC236}">
                <a16:creationId xmlns:a16="http://schemas.microsoft.com/office/drawing/2014/main" id="{24D9A7C3-839E-6769-E6A7-0E484049E80C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5270" name="Rectangle 5269">
            <a:extLst>
              <a:ext uri="{FF2B5EF4-FFF2-40B4-BE49-F238E27FC236}">
                <a16:creationId xmlns:a16="http://schemas.microsoft.com/office/drawing/2014/main" id="{5AC5A48B-EDC0-C0F7-3EB5-626B8878F55C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5271" name="Rectangle 5270">
            <a:extLst>
              <a:ext uri="{FF2B5EF4-FFF2-40B4-BE49-F238E27FC236}">
                <a16:creationId xmlns:a16="http://schemas.microsoft.com/office/drawing/2014/main" id="{CF351851-0E20-DD26-F611-486156DE8B64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5272" name="Rectangle 5271">
            <a:extLst>
              <a:ext uri="{FF2B5EF4-FFF2-40B4-BE49-F238E27FC236}">
                <a16:creationId xmlns:a16="http://schemas.microsoft.com/office/drawing/2014/main" id="{3EADA715-5D45-5545-FA11-9099C1AC292A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3" name="Rectangle 5272">
            <a:extLst>
              <a:ext uri="{FF2B5EF4-FFF2-40B4-BE49-F238E27FC236}">
                <a16:creationId xmlns:a16="http://schemas.microsoft.com/office/drawing/2014/main" id="{F21B3D63-E231-500C-C01A-344B19CF6C6D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5274" name="Rectangle 5273">
            <a:extLst>
              <a:ext uri="{FF2B5EF4-FFF2-40B4-BE49-F238E27FC236}">
                <a16:creationId xmlns:a16="http://schemas.microsoft.com/office/drawing/2014/main" id="{B37ECB2C-717D-4661-14C1-303090318172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5275" name="Rectangle 5274">
            <a:extLst>
              <a:ext uri="{FF2B5EF4-FFF2-40B4-BE49-F238E27FC236}">
                <a16:creationId xmlns:a16="http://schemas.microsoft.com/office/drawing/2014/main" id="{BF9F9173-9431-B935-1471-5B1E70DF09A6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5276" name="Rectangle 5275">
            <a:extLst>
              <a:ext uri="{FF2B5EF4-FFF2-40B4-BE49-F238E27FC236}">
                <a16:creationId xmlns:a16="http://schemas.microsoft.com/office/drawing/2014/main" id="{E323C478-1ACE-9691-1069-62CBBB4E01E2}"/>
              </a:ext>
            </a:extLst>
          </xdr:cNvPr>
          <xdr:cNvSpPr/>
        </xdr:nvSpPr>
        <xdr:spPr>
          <a:xfrm>
            <a:off x="314450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5277" name="Rectangle 5276">
            <a:extLst>
              <a:ext uri="{FF2B5EF4-FFF2-40B4-BE49-F238E27FC236}">
                <a16:creationId xmlns:a16="http://schemas.microsoft.com/office/drawing/2014/main" id="{C2FB84B0-21DA-8844-6F8A-89DC39343E8D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5278" name="Rectangle 5277">
            <a:extLst>
              <a:ext uri="{FF2B5EF4-FFF2-40B4-BE49-F238E27FC236}">
                <a16:creationId xmlns:a16="http://schemas.microsoft.com/office/drawing/2014/main" id="{D31170F8-BAF2-1B0A-B7B8-0AE2AE95888F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79" name="Rectangle 5278">
            <a:extLst>
              <a:ext uri="{FF2B5EF4-FFF2-40B4-BE49-F238E27FC236}">
                <a16:creationId xmlns:a16="http://schemas.microsoft.com/office/drawing/2014/main" id="{EEDB30B9-C933-B2AB-0212-FD64F206D5F2}"/>
              </a:ext>
            </a:extLst>
          </xdr:cNvPr>
          <xdr:cNvSpPr/>
        </xdr:nvSpPr>
        <xdr:spPr>
          <a:xfrm>
            <a:off x="4143375" y="325984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5280" name="Rectangle 5279">
            <a:extLst>
              <a:ext uri="{FF2B5EF4-FFF2-40B4-BE49-F238E27FC236}">
                <a16:creationId xmlns:a16="http://schemas.microsoft.com/office/drawing/2014/main" id="{0BA88EEA-CED5-5A0C-E459-5F894A82DE9C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5281" name="Rectangle 5280">
            <a:extLst>
              <a:ext uri="{FF2B5EF4-FFF2-40B4-BE49-F238E27FC236}">
                <a16:creationId xmlns:a16="http://schemas.microsoft.com/office/drawing/2014/main" id="{8E1417A8-4A17-F168-50BF-44A92DF0DC7D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5282" name="Rectangle 5281">
            <a:extLst>
              <a:ext uri="{FF2B5EF4-FFF2-40B4-BE49-F238E27FC236}">
                <a16:creationId xmlns:a16="http://schemas.microsoft.com/office/drawing/2014/main" id="{9DE723DB-01C8-E758-699C-E76EA88A5E55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3" name="Rectangle 5282">
            <a:extLst>
              <a:ext uri="{FF2B5EF4-FFF2-40B4-BE49-F238E27FC236}">
                <a16:creationId xmlns:a16="http://schemas.microsoft.com/office/drawing/2014/main" id="{C815C0D0-D212-53E5-B25E-382A19C14336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4" name="Rectangle 5283">
            <a:extLst>
              <a:ext uri="{FF2B5EF4-FFF2-40B4-BE49-F238E27FC236}">
                <a16:creationId xmlns:a16="http://schemas.microsoft.com/office/drawing/2014/main" id="{139CA172-2DBA-52CC-FAE2-FFBF7313BDCD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5" name="Rectangle 5284">
            <a:extLst>
              <a:ext uri="{FF2B5EF4-FFF2-40B4-BE49-F238E27FC236}">
                <a16:creationId xmlns:a16="http://schemas.microsoft.com/office/drawing/2014/main" id="{DD0A1E3D-BB4F-8828-CCFF-EA5F61B58E68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6" name="Rectangle 5285">
            <a:extLst>
              <a:ext uri="{FF2B5EF4-FFF2-40B4-BE49-F238E27FC236}">
                <a16:creationId xmlns:a16="http://schemas.microsoft.com/office/drawing/2014/main" id="{1391EB9E-90E7-1416-5AAB-8B3EEE7C5C26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7" name="Rectangle 5286">
            <a:extLst>
              <a:ext uri="{FF2B5EF4-FFF2-40B4-BE49-F238E27FC236}">
                <a16:creationId xmlns:a16="http://schemas.microsoft.com/office/drawing/2014/main" id="{B2533570-D92C-9761-713F-C3440841C012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5288" name="Rectangle 5287">
            <a:extLst>
              <a:ext uri="{FF2B5EF4-FFF2-40B4-BE49-F238E27FC236}">
                <a16:creationId xmlns:a16="http://schemas.microsoft.com/office/drawing/2014/main" id="{1405EA12-EE20-781E-BA4D-D7E146F1E0D4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89" name="Rectangle 5288">
            <a:extLst>
              <a:ext uri="{FF2B5EF4-FFF2-40B4-BE49-F238E27FC236}">
                <a16:creationId xmlns:a16="http://schemas.microsoft.com/office/drawing/2014/main" id="{B3F63566-860B-22E0-39F4-34E77A9E89C4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0" name="Rectangle 5289">
            <a:extLst>
              <a:ext uri="{FF2B5EF4-FFF2-40B4-BE49-F238E27FC236}">
                <a16:creationId xmlns:a16="http://schemas.microsoft.com/office/drawing/2014/main" id="{FC7921D5-2BD3-B767-459B-7D3E8151B961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1" name="Rectangle 5290">
            <a:extLst>
              <a:ext uri="{FF2B5EF4-FFF2-40B4-BE49-F238E27FC236}">
                <a16:creationId xmlns:a16="http://schemas.microsoft.com/office/drawing/2014/main" id="{903F2CA5-0888-24BE-3FFD-D96112363B49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2" name="Rectangle 5291">
            <a:extLst>
              <a:ext uri="{FF2B5EF4-FFF2-40B4-BE49-F238E27FC236}">
                <a16:creationId xmlns:a16="http://schemas.microsoft.com/office/drawing/2014/main" id="{705E7B40-0378-9D3D-5C52-893CEF955F31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3" name="Rectangle 5292">
            <a:extLst>
              <a:ext uri="{FF2B5EF4-FFF2-40B4-BE49-F238E27FC236}">
                <a16:creationId xmlns:a16="http://schemas.microsoft.com/office/drawing/2014/main" id="{B925CB9D-CBBF-8519-3DAF-7DBC951F1B69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5294" name="Rectangle 5293">
            <a:extLst>
              <a:ext uri="{FF2B5EF4-FFF2-40B4-BE49-F238E27FC236}">
                <a16:creationId xmlns:a16="http://schemas.microsoft.com/office/drawing/2014/main" id="{70C3047E-6188-2245-2772-B4F723D9672F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5" name="Rectangle 5294">
            <a:extLst>
              <a:ext uri="{FF2B5EF4-FFF2-40B4-BE49-F238E27FC236}">
                <a16:creationId xmlns:a16="http://schemas.microsoft.com/office/drawing/2014/main" id="{0168A31F-D8A5-8ADD-4811-BECC678064A9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6" name="Rectangle 5295">
            <a:extLst>
              <a:ext uri="{FF2B5EF4-FFF2-40B4-BE49-F238E27FC236}">
                <a16:creationId xmlns:a16="http://schemas.microsoft.com/office/drawing/2014/main" id="{3F814CB3-E3B5-D0EC-2614-C7A7B4113169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5297" name="Rectangle 5296">
            <a:extLst>
              <a:ext uri="{FF2B5EF4-FFF2-40B4-BE49-F238E27FC236}">
                <a16:creationId xmlns:a16="http://schemas.microsoft.com/office/drawing/2014/main" id="{78FD4BAD-220E-44BF-6CBE-0D99E6D99973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8" name="Rectangle 5297">
            <a:extLst>
              <a:ext uri="{FF2B5EF4-FFF2-40B4-BE49-F238E27FC236}">
                <a16:creationId xmlns:a16="http://schemas.microsoft.com/office/drawing/2014/main" id="{6D68040C-689D-EB66-FE6A-4FE366356C8E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299" name="Rectangle 5298">
            <a:extLst>
              <a:ext uri="{FF2B5EF4-FFF2-40B4-BE49-F238E27FC236}">
                <a16:creationId xmlns:a16="http://schemas.microsoft.com/office/drawing/2014/main" id="{524A5898-E9E8-09E8-0A28-44548ACB8A9A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0" name="Rectangle 5299">
            <a:extLst>
              <a:ext uri="{FF2B5EF4-FFF2-40B4-BE49-F238E27FC236}">
                <a16:creationId xmlns:a16="http://schemas.microsoft.com/office/drawing/2014/main" id="{10831586-E977-3CC7-D5DD-E2716A51311B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1" name="Rectangle 5300">
            <a:extLst>
              <a:ext uri="{FF2B5EF4-FFF2-40B4-BE49-F238E27FC236}">
                <a16:creationId xmlns:a16="http://schemas.microsoft.com/office/drawing/2014/main" id="{21BDC16D-17F6-4C1E-BBFF-BD46D25F7D00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5302" name="Rectangle 5301">
            <a:extLst>
              <a:ext uri="{FF2B5EF4-FFF2-40B4-BE49-F238E27FC236}">
                <a16:creationId xmlns:a16="http://schemas.microsoft.com/office/drawing/2014/main" id="{9AD02839-EC7D-2336-2ACA-FD8E98109337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3" name="Rectangle 5302">
            <a:extLst>
              <a:ext uri="{FF2B5EF4-FFF2-40B4-BE49-F238E27FC236}">
                <a16:creationId xmlns:a16="http://schemas.microsoft.com/office/drawing/2014/main" id="{306835D2-6D56-7F9D-1084-B45286A90CE6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4" name="Rectangle 5303">
            <a:extLst>
              <a:ext uri="{FF2B5EF4-FFF2-40B4-BE49-F238E27FC236}">
                <a16:creationId xmlns:a16="http://schemas.microsoft.com/office/drawing/2014/main" id="{D6D53346-8920-06D3-52DA-6AA98805241D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5" name="Rectangle 5304">
            <a:extLst>
              <a:ext uri="{FF2B5EF4-FFF2-40B4-BE49-F238E27FC236}">
                <a16:creationId xmlns:a16="http://schemas.microsoft.com/office/drawing/2014/main" id="{A2E3E165-EA24-0B6A-C73F-14A55FA2A9CA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6" name="Rectangle 5305">
            <a:extLst>
              <a:ext uri="{FF2B5EF4-FFF2-40B4-BE49-F238E27FC236}">
                <a16:creationId xmlns:a16="http://schemas.microsoft.com/office/drawing/2014/main" id="{AE22AE6A-9714-8985-FE89-F9A18110A7C0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7" name="Rectangle 5306">
            <a:extLst>
              <a:ext uri="{FF2B5EF4-FFF2-40B4-BE49-F238E27FC236}">
                <a16:creationId xmlns:a16="http://schemas.microsoft.com/office/drawing/2014/main" id="{C15E85F5-34F6-1EC2-2E78-C92CD7041E65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08" name="Rectangle 5307">
            <a:extLst>
              <a:ext uri="{FF2B5EF4-FFF2-40B4-BE49-F238E27FC236}">
                <a16:creationId xmlns:a16="http://schemas.microsoft.com/office/drawing/2014/main" id="{E524D801-0606-DF02-69D8-70E0328D9387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5309" name="Rectangle 5308">
            <a:extLst>
              <a:ext uri="{FF2B5EF4-FFF2-40B4-BE49-F238E27FC236}">
                <a16:creationId xmlns:a16="http://schemas.microsoft.com/office/drawing/2014/main" id="{253CEFC8-C5E6-AD96-5AB9-0203222225C0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0" name="Rectangle 5309">
            <a:extLst>
              <a:ext uri="{FF2B5EF4-FFF2-40B4-BE49-F238E27FC236}">
                <a16:creationId xmlns:a16="http://schemas.microsoft.com/office/drawing/2014/main" id="{9696B224-FAE2-F555-AD9C-EC705CAF12AC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1" name="Rectangle 5310">
            <a:extLst>
              <a:ext uri="{FF2B5EF4-FFF2-40B4-BE49-F238E27FC236}">
                <a16:creationId xmlns:a16="http://schemas.microsoft.com/office/drawing/2014/main" id="{128398D5-C5B5-F569-2410-1F13B86E951D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2" name="Rectangle 5311">
            <a:extLst>
              <a:ext uri="{FF2B5EF4-FFF2-40B4-BE49-F238E27FC236}">
                <a16:creationId xmlns:a16="http://schemas.microsoft.com/office/drawing/2014/main" id="{0A1EBA0E-EE23-3A6B-B4DD-52E35D6D5B66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5313" name="Rectangle 5312">
            <a:extLst>
              <a:ext uri="{FF2B5EF4-FFF2-40B4-BE49-F238E27FC236}">
                <a16:creationId xmlns:a16="http://schemas.microsoft.com/office/drawing/2014/main" id="{C0BEFA16-5A4A-D994-F5DD-E109B7F15B81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4" name="Rectangle 5313">
            <a:extLst>
              <a:ext uri="{FF2B5EF4-FFF2-40B4-BE49-F238E27FC236}">
                <a16:creationId xmlns:a16="http://schemas.microsoft.com/office/drawing/2014/main" id="{90783241-769F-0557-408D-B70D17BAEB3A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5" name="Rectangle 5314">
            <a:extLst>
              <a:ext uri="{FF2B5EF4-FFF2-40B4-BE49-F238E27FC236}">
                <a16:creationId xmlns:a16="http://schemas.microsoft.com/office/drawing/2014/main" id="{589CBFCE-3527-C600-3697-D1366051FF2B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6" name="Rectangle 5315">
            <a:extLst>
              <a:ext uri="{FF2B5EF4-FFF2-40B4-BE49-F238E27FC236}">
                <a16:creationId xmlns:a16="http://schemas.microsoft.com/office/drawing/2014/main" id="{F474CE7F-0A32-9192-01C6-BA44095CDF77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7" name="Rectangle 5316">
            <a:extLst>
              <a:ext uri="{FF2B5EF4-FFF2-40B4-BE49-F238E27FC236}">
                <a16:creationId xmlns:a16="http://schemas.microsoft.com/office/drawing/2014/main" id="{C8958B4B-3B7A-5C96-0C1D-4F9EA8F683AD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18" name="Rectangle 5317">
            <a:extLst>
              <a:ext uri="{FF2B5EF4-FFF2-40B4-BE49-F238E27FC236}">
                <a16:creationId xmlns:a16="http://schemas.microsoft.com/office/drawing/2014/main" id="{BCAD2F2B-FDDC-C779-2A5A-0DCE06CD4BF9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5319" name="Rectangle 5318">
            <a:extLst>
              <a:ext uri="{FF2B5EF4-FFF2-40B4-BE49-F238E27FC236}">
                <a16:creationId xmlns:a16="http://schemas.microsoft.com/office/drawing/2014/main" id="{3F296C59-37D3-ADEE-E020-A97A26D97DFF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0" name="Rectangle 5319">
            <a:extLst>
              <a:ext uri="{FF2B5EF4-FFF2-40B4-BE49-F238E27FC236}">
                <a16:creationId xmlns:a16="http://schemas.microsoft.com/office/drawing/2014/main" id="{759A7E49-04E1-6CCB-14E1-018F07C03145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1" name="Rectangle 5320">
            <a:extLst>
              <a:ext uri="{FF2B5EF4-FFF2-40B4-BE49-F238E27FC236}">
                <a16:creationId xmlns:a16="http://schemas.microsoft.com/office/drawing/2014/main" id="{AE197C39-7059-B07C-B599-CA29C6183D4A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2" name="Rectangle 5321">
            <a:extLst>
              <a:ext uri="{FF2B5EF4-FFF2-40B4-BE49-F238E27FC236}">
                <a16:creationId xmlns:a16="http://schemas.microsoft.com/office/drawing/2014/main" id="{44882E2B-C3A7-B493-559A-DF0F8C3C6142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5323" name="Rectangle 5322">
            <a:extLst>
              <a:ext uri="{FF2B5EF4-FFF2-40B4-BE49-F238E27FC236}">
                <a16:creationId xmlns:a16="http://schemas.microsoft.com/office/drawing/2014/main" id="{3A1A9139-39D6-7F8F-9121-FDB1D4DAB9A2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4" name="Rectangle 5323">
            <a:extLst>
              <a:ext uri="{FF2B5EF4-FFF2-40B4-BE49-F238E27FC236}">
                <a16:creationId xmlns:a16="http://schemas.microsoft.com/office/drawing/2014/main" id="{8E954195-9A29-3450-BC3E-7726BC23471A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5" name="Rectangle 5324">
            <a:extLst>
              <a:ext uri="{FF2B5EF4-FFF2-40B4-BE49-F238E27FC236}">
                <a16:creationId xmlns:a16="http://schemas.microsoft.com/office/drawing/2014/main" id="{334357A2-64E2-6F22-CF0E-53BECDD371C6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6" name="Rectangle 5325">
            <a:extLst>
              <a:ext uri="{FF2B5EF4-FFF2-40B4-BE49-F238E27FC236}">
                <a16:creationId xmlns:a16="http://schemas.microsoft.com/office/drawing/2014/main" id="{A1A4E07D-75F6-8D66-A678-0435B4D37235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7" name="Rectangle 5326">
            <a:extLst>
              <a:ext uri="{FF2B5EF4-FFF2-40B4-BE49-F238E27FC236}">
                <a16:creationId xmlns:a16="http://schemas.microsoft.com/office/drawing/2014/main" id="{1957F361-3171-C267-E3A0-CED49732A9F0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8" name="Rectangle 5327">
            <a:extLst>
              <a:ext uri="{FF2B5EF4-FFF2-40B4-BE49-F238E27FC236}">
                <a16:creationId xmlns:a16="http://schemas.microsoft.com/office/drawing/2014/main" id="{116870B2-4718-3C4E-5857-867D82F12383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29" name="Rectangle 5328">
            <a:extLst>
              <a:ext uri="{FF2B5EF4-FFF2-40B4-BE49-F238E27FC236}">
                <a16:creationId xmlns:a16="http://schemas.microsoft.com/office/drawing/2014/main" id="{74E15545-2720-E878-21F1-B8CE1B9B8CDE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5330" name="Rectangle 5329">
            <a:extLst>
              <a:ext uri="{FF2B5EF4-FFF2-40B4-BE49-F238E27FC236}">
                <a16:creationId xmlns:a16="http://schemas.microsoft.com/office/drawing/2014/main" id="{0EAECEC6-3BD2-FA85-3949-C660A13DDEE2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1" name="Rectangle 5330">
            <a:extLst>
              <a:ext uri="{FF2B5EF4-FFF2-40B4-BE49-F238E27FC236}">
                <a16:creationId xmlns:a16="http://schemas.microsoft.com/office/drawing/2014/main" id="{7F9D5ADB-A69E-6F4D-0247-04A7183CA1C1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2" name="Rectangle 5331">
            <a:extLst>
              <a:ext uri="{FF2B5EF4-FFF2-40B4-BE49-F238E27FC236}">
                <a16:creationId xmlns:a16="http://schemas.microsoft.com/office/drawing/2014/main" id="{FA23031C-FFF4-E422-9C15-06FDD363B0F6}"/>
              </a:ext>
            </a:extLst>
          </xdr:cNvPr>
          <xdr:cNvSpPr/>
        </xdr:nvSpPr>
        <xdr:spPr>
          <a:xfrm>
            <a:off x="2126209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5333" name="Rectangle 5332">
            <a:extLst>
              <a:ext uri="{FF2B5EF4-FFF2-40B4-BE49-F238E27FC236}">
                <a16:creationId xmlns:a16="http://schemas.microsoft.com/office/drawing/2014/main" id="{BBCED60F-EA50-804A-F72D-CC10621A85BD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4" name="Rectangle 5333">
            <a:extLst>
              <a:ext uri="{FF2B5EF4-FFF2-40B4-BE49-F238E27FC236}">
                <a16:creationId xmlns:a16="http://schemas.microsoft.com/office/drawing/2014/main" id="{19869480-72F3-4ED5-9798-2459CD337A1E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5" name="Rectangle 5334">
            <a:extLst>
              <a:ext uri="{FF2B5EF4-FFF2-40B4-BE49-F238E27FC236}">
                <a16:creationId xmlns:a16="http://schemas.microsoft.com/office/drawing/2014/main" id="{5C5D454A-DF91-5D14-1053-9CD57771AB5A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5336" name="Rectangle 5335">
            <a:extLst>
              <a:ext uri="{FF2B5EF4-FFF2-40B4-BE49-F238E27FC236}">
                <a16:creationId xmlns:a16="http://schemas.microsoft.com/office/drawing/2014/main" id="{630B223B-B292-A9C0-5ECC-F1A84D677626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7" name="Rectangle 5336">
            <a:extLst>
              <a:ext uri="{FF2B5EF4-FFF2-40B4-BE49-F238E27FC236}">
                <a16:creationId xmlns:a16="http://schemas.microsoft.com/office/drawing/2014/main" id="{FCA2FF14-6F55-4C89-5B86-225AEF8CA471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8" name="Rectangle 5337">
            <a:extLst>
              <a:ext uri="{FF2B5EF4-FFF2-40B4-BE49-F238E27FC236}">
                <a16:creationId xmlns:a16="http://schemas.microsoft.com/office/drawing/2014/main" id="{AB7998B3-5BB6-CC59-852D-C46CB9DEB065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39" name="Rectangle 5338">
            <a:extLst>
              <a:ext uri="{FF2B5EF4-FFF2-40B4-BE49-F238E27FC236}">
                <a16:creationId xmlns:a16="http://schemas.microsoft.com/office/drawing/2014/main" id="{87423CA2-1E05-36A5-B28C-97ADBD9D128C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0" name="Rectangle 5339">
            <a:extLst>
              <a:ext uri="{FF2B5EF4-FFF2-40B4-BE49-F238E27FC236}">
                <a16:creationId xmlns:a16="http://schemas.microsoft.com/office/drawing/2014/main" id="{DC3F0DA3-C118-50A5-FF82-41603635F1BC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1" name="Rectangle 5340">
            <a:extLst>
              <a:ext uri="{FF2B5EF4-FFF2-40B4-BE49-F238E27FC236}">
                <a16:creationId xmlns:a16="http://schemas.microsoft.com/office/drawing/2014/main" id="{E18E3273-BA19-6712-4D55-D6FA3D0530C3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5342" name="Rectangle 5341">
            <a:extLst>
              <a:ext uri="{FF2B5EF4-FFF2-40B4-BE49-F238E27FC236}">
                <a16:creationId xmlns:a16="http://schemas.microsoft.com/office/drawing/2014/main" id="{79E57B0C-C8B6-3759-B87B-21E7C77FEABD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5343" name="Rectangle 5342">
            <a:extLst>
              <a:ext uri="{FF2B5EF4-FFF2-40B4-BE49-F238E27FC236}">
                <a16:creationId xmlns:a16="http://schemas.microsoft.com/office/drawing/2014/main" id="{69301214-CEE7-7F68-ECC2-9FC697DD7BB5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5344" name="Rectangle 5343">
            <a:extLst>
              <a:ext uri="{FF2B5EF4-FFF2-40B4-BE49-F238E27FC236}">
                <a16:creationId xmlns:a16="http://schemas.microsoft.com/office/drawing/2014/main" id="{44B36815-F047-CBC0-4427-69670E843BA5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5" name="Rectangle 5344">
            <a:extLst>
              <a:ext uri="{FF2B5EF4-FFF2-40B4-BE49-F238E27FC236}">
                <a16:creationId xmlns:a16="http://schemas.microsoft.com/office/drawing/2014/main" id="{22A852D8-2B32-4046-5B3F-8D1E6B40DE42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6" name="Rectangle 5345">
            <a:extLst>
              <a:ext uri="{FF2B5EF4-FFF2-40B4-BE49-F238E27FC236}">
                <a16:creationId xmlns:a16="http://schemas.microsoft.com/office/drawing/2014/main" id="{B8576393-7FCD-A62B-D239-9FF5A5220261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7" name="Rectangle 5346">
            <a:extLst>
              <a:ext uri="{FF2B5EF4-FFF2-40B4-BE49-F238E27FC236}">
                <a16:creationId xmlns:a16="http://schemas.microsoft.com/office/drawing/2014/main" id="{3CBFF569-2DB5-8DAF-67C1-E1AF4924DA8E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48" name="Rectangle 5347">
            <a:extLst>
              <a:ext uri="{FF2B5EF4-FFF2-40B4-BE49-F238E27FC236}">
                <a16:creationId xmlns:a16="http://schemas.microsoft.com/office/drawing/2014/main" id="{876BC4A5-182C-ACB3-07CB-AA2C898AC76B}"/>
              </a:ext>
            </a:extLst>
          </xdr:cNvPr>
          <xdr:cNvSpPr/>
        </xdr:nvSpPr>
        <xdr:spPr>
          <a:xfrm>
            <a:off x="2464347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5349" name="Rectangle 5348">
            <a:extLst>
              <a:ext uri="{FF2B5EF4-FFF2-40B4-BE49-F238E27FC236}">
                <a16:creationId xmlns:a16="http://schemas.microsoft.com/office/drawing/2014/main" id="{A1B3BAFA-12A9-02C6-993D-9FE73BF8D436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5350" name="Rectangle 5349">
            <a:extLst>
              <a:ext uri="{FF2B5EF4-FFF2-40B4-BE49-F238E27FC236}">
                <a16:creationId xmlns:a16="http://schemas.microsoft.com/office/drawing/2014/main" id="{656BD86B-184E-6E8D-D32E-7B15B0FFD3A9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1" name="Rectangle 5350">
            <a:extLst>
              <a:ext uri="{FF2B5EF4-FFF2-40B4-BE49-F238E27FC236}">
                <a16:creationId xmlns:a16="http://schemas.microsoft.com/office/drawing/2014/main" id="{6DAF8900-6A19-8CB5-F6C6-D87BB52CEA8C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2" name="Rectangle 5351">
            <a:extLst>
              <a:ext uri="{FF2B5EF4-FFF2-40B4-BE49-F238E27FC236}">
                <a16:creationId xmlns:a16="http://schemas.microsoft.com/office/drawing/2014/main" id="{1FF75D8E-0778-F577-28EA-1D966ACF9614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3" name="Rectangle 5352">
            <a:extLst>
              <a:ext uri="{FF2B5EF4-FFF2-40B4-BE49-F238E27FC236}">
                <a16:creationId xmlns:a16="http://schemas.microsoft.com/office/drawing/2014/main" id="{8E90B3FC-6ED9-8541-8C31-65599F8CEF8F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4" name="Rectangle 5353">
            <a:extLst>
              <a:ext uri="{FF2B5EF4-FFF2-40B4-BE49-F238E27FC236}">
                <a16:creationId xmlns:a16="http://schemas.microsoft.com/office/drawing/2014/main" id="{2F06483F-1693-7B0E-3C9D-CAA5582CCCF9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5" name="Rectangle 5354">
            <a:extLst>
              <a:ext uri="{FF2B5EF4-FFF2-40B4-BE49-F238E27FC236}">
                <a16:creationId xmlns:a16="http://schemas.microsoft.com/office/drawing/2014/main" id="{25C3BFE8-72A7-C6C3-C444-D08B669C7A76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6" name="Rectangle 5355">
            <a:extLst>
              <a:ext uri="{FF2B5EF4-FFF2-40B4-BE49-F238E27FC236}">
                <a16:creationId xmlns:a16="http://schemas.microsoft.com/office/drawing/2014/main" id="{4931D0D0-8C35-B081-1E77-A0B8252BFD8C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5357" name="Rectangle 5356">
            <a:extLst>
              <a:ext uri="{FF2B5EF4-FFF2-40B4-BE49-F238E27FC236}">
                <a16:creationId xmlns:a16="http://schemas.microsoft.com/office/drawing/2014/main" id="{2B0E5248-AEAB-B516-CEC7-63BCF00AB7D4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8" name="Rectangle 5357">
            <a:extLst>
              <a:ext uri="{FF2B5EF4-FFF2-40B4-BE49-F238E27FC236}">
                <a16:creationId xmlns:a16="http://schemas.microsoft.com/office/drawing/2014/main" id="{CC5F3EDD-A52C-3331-5FD2-BAA8D8185BA5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59" name="Rectangle 5358">
            <a:extLst>
              <a:ext uri="{FF2B5EF4-FFF2-40B4-BE49-F238E27FC236}">
                <a16:creationId xmlns:a16="http://schemas.microsoft.com/office/drawing/2014/main" id="{E6CB87F1-33DF-C7C1-CEBD-D8D8CAA930F2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0" name="Rectangle 5359">
            <a:extLst>
              <a:ext uri="{FF2B5EF4-FFF2-40B4-BE49-F238E27FC236}">
                <a16:creationId xmlns:a16="http://schemas.microsoft.com/office/drawing/2014/main" id="{EB8C4038-FCD0-CAD4-504A-8A1CFF28DA0B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5361" name="Rectangle 5360">
            <a:extLst>
              <a:ext uri="{FF2B5EF4-FFF2-40B4-BE49-F238E27FC236}">
                <a16:creationId xmlns:a16="http://schemas.microsoft.com/office/drawing/2014/main" id="{B4A551C7-292F-251B-0330-22489B5F12C9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2" name="Rectangle 5361">
            <a:extLst>
              <a:ext uri="{FF2B5EF4-FFF2-40B4-BE49-F238E27FC236}">
                <a16:creationId xmlns:a16="http://schemas.microsoft.com/office/drawing/2014/main" id="{133A15DB-ED21-30E3-9F5A-9E4E6EDEEF70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3" name="Rectangle 5362">
            <a:extLst>
              <a:ext uri="{FF2B5EF4-FFF2-40B4-BE49-F238E27FC236}">
                <a16:creationId xmlns:a16="http://schemas.microsoft.com/office/drawing/2014/main" id="{1747473C-67D7-00DE-6AC2-87C031FF8220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4" name="Rectangle 5363">
            <a:extLst>
              <a:ext uri="{FF2B5EF4-FFF2-40B4-BE49-F238E27FC236}">
                <a16:creationId xmlns:a16="http://schemas.microsoft.com/office/drawing/2014/main" id="{D89005A3-4541-3B2A-518F-1D2495E68FD0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5" name="Rectangle 5364">
            <a:extLst>
              <a:ext uri="{FF2B5EF4-FFF2-40B4-BE49-F238E27FC236}">
                <a16:creationId xmlns:a16="http://schemas.microsoft.com/office/drawing/2014/main" id="{5DFA1B16-28C2-E1E2-9FBF-1B112B184C59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6" name="Rectangle 5365">
            <a:extLst>
              <a:ext uri="{FF2B5EF4-FFF2-40B4-BE49-F238E27FC236}">
                <a16:creationId xmlns:a16="http://schemas.microsoft.com/office/drawing/2014/main" id="{BDA21DB0-49C6-B454-1792-03C6F589A173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67" name="Rectangle 5366">
            <a:extLst>
              <a:ext uri="{FF2B5EF4-FFF2-40B4-BE49-F238E27FC236}">
                <a16:creationId xmlns:a16="http://schemas.microsoft.com/office/drawing/2014/main" id="{7C934650-C4B9-E52F-7ED6-E8AE515143D0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5368" name="Rectangle 5367">
            <a:extLst>
              <a:ext uri="{FF2B5EF4-FFF2-40B4-BE49-F238E27FC236}">
                <a16:creationId xmlns:a16="http://schemas.microsoft.com/office/drawing/2014/main" id="{B11496E6-B17C-B9D2-0D56-D8CA96CA7C30}"/>
              </a:ext>
            </a:extLst>
          </xdr:cNvPr>
          <xdr:cNvSpPr/>
        </xdr:nvSpPr>
        <xdr:spPr>
          <a:xfrm>
            <a:off x="4155034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5369" name="Rectangle 5368">
            <a:extLst>
              <a:ext uri="{FF2B5EF4-FFF2-40B4-BE49-F238E27FC236}">
                <a16:creationId xmlns:a16="http://schemas.microsoft.com/office/drawing/2014/main" id="{E0680A4D-F3FF-0EA9-08D7-D7C70C18F62C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5370" name="Rectangle 5369">
            <a:extLst>
              <a:ext uri="{FF2B5EF4-FFF2-40B4-BE49-F238E27FC236}">
                <a16:creationId xmlns:a16="http://schemas.microsoft.com/office/drawing/2014/main" id="{98456D25-5567-D996-D2D4-CE86D0B9473E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5371" name="Rectangle 5370">
            <a:extLst>
              <a:ext uri="{FF2B5EF4-FFF2-40B4-BE49-F238E27FC236}">
                <a16:creationId xmlns:a16="http://schemas.microsoft.com/office/drawing/2014/main" id="{94797D66-D625-5DDD-84C7-50B52A80CD34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5372" name="Rectangle 5371">
            <a:extLst>
              <a:ext uri="{FF2B5EF4-FFF2-40B4-BE49-F238E27FC236}">
                <a16:creationId xmlns:a16="http://schemas.microsoft.com/office/drawing/2014/main" id="{F4CEC7C6-C743-292B-FFEB-66E22BC43CC8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3" name="Rectangle 5372">
            <a:extLst>
              <a:ext uri="{FF2B5EF4-FFF2-40B4-BE49-F238E27FC236}">
                <a16:creationId xmlns:a16="http://schemas.microsoft.com/office/drawing/2014/main" id="{4BB7B3D6-4556-F1B6-B447-A7DE4D7A4E7F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4" name="Rectangle 5373">
            <a:extLst>
              <a:ext uri="{FF2B5EF4-FFF2-40B4-BE49-F238E27FC236}">
                <a16:creationId xmlns:a16="http://schemas.microsoft.com/office/drawing/2014/main" id="{F0CB2C78-ABE2-F210-E162-33A87315D105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5375" name="Rectangle 5374">
            <a:extLst>
              <a:ext uri="{FF2B5EF4-FFF2-40B4-BE49-F238E27FC236}">
                <a16:creationId xmlns:a16="http://schemas.microsoft.com/office/drawing/2014/main" id="{0E624BC9-C709-25C9-9BC7-FFBD29585DC8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6" name="Rectangle 5375">
            <a:extLst>
              <a:ext uri="{FF2B5EF4-FFF2-40B4-BE49-F238E27FC236}">
                <a16:creationId xmlns:a16="http://schemas.microsoft.com/office/drawing/2014/main" id="{BF418860-0F51-AA0B-D7C7-EC0D6A9F5E06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7" name="Rectangle 5376">
            <a:extLst>
              <a:ext uri="{FF2B5EF4-FFF2-40B4-BE49-F238E27FC236}">
                <a16:creationId xmlns:a16="http://schemas.microsoft.com/office/drawing/2014/main" id="{6CABBD2B-8836-D33E-8C2F-AD0E91CCFECB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5378" name="Rectangle 5377">
            <a:extLst>
              <a:ext uri="{FF2B5EF4-FFF2-40B4-BE49-F238E27FC236}">
                <a16:creationId xmlns:a16="http://schemas.microsoft.com/office/drawing/2014/main" id="{77FCEC20-38FB-2F7F-0781-959953E11C48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79" name="Rectangle 5378">
            <a:extLst>
              <a:ext uri="{FF2B5EF4-FFF2-40B4-BE49-F238E27FC236}">
                <a16:creationId xmlns:a16="http://schemas.microsoft.com/office/drawing/2014/main" id="{EEF7B912-469C-7FC9-0402-827C8B57482E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0" name="Rectangle 5379">
            <a:extLst>
              <a:ext uri="{FF2B5EF4-FFF2-40B4-BE49-F238E27FC236}">
                <a16:creationId xmlns:a16="http://schemas.microsoft.com/office/drawing/2014/main" id="{54EEB20B-500D-754D-BECE-FC6F310DA8C6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1" name="Rectangle 5380">
            <a:extLst>
              <a:ext uri="{FF2B5EF4-FFF2-40B4-BE49-F238E27FC236}">
                <a16:creationId xmlns:a16="http://schemas.microsoft.com/office/drawing/2014/main" id="{BA07CD4C-A9E0-0B6C-39C5-4F257F16BA28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5382" name="Rectangle 5381">
            <a:extLst>
              <a:ext uri="{FF2B5EF4-FFF2-40B4-BE49-F238E27FC236}">
                <a16:creationId xmlns:a16="http://schemas.microsoft.com/office/drawing/2014/main" id="{C1F68C67-D5E9-C6E1-2886-58493D5E91CF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3" name="Rectangle 5382">
            <a:extLst>
              <a:ext uri="{FF2B5EF4-FFF2-40B4-BE49-F238E27FC236}">
                <a16:creationId xmlns:a16="http://schemas.microsoft.com/office/drawing/2014/main" id="{4BB3FC28-7656-8360-F535-DB772890B535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4" name="Rectangle 5383">
            <a:extLst>
              <a:ext uri="{FF2B5EF4-FFF2-40B4-BE49-F238E27FC236}">
                <a16:creationId xmlns:a16="http://schemas.microsoft.com/office/drawing/2014/main" id="{2A8BE81D-F134-5006-B84B-A326BC4BA027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5" name="Rectangle 5384">
            <a:extLst>
              <a:ext uri="{FF2B5EF4-FFF2-40B4-BE49-F238E27FC236}">
                <a16:creationId xmlns:a16="http://schemas.microsoft.com/office/drawing/2014/main" id="{26079766-62F7-AED7-90EC-4803C88BEAF9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6" name="Rectangle 5385">
            <a:extLst>
              <a:ext uri="{FF2B5EF4-FFF2-40B4-BE49-F238E27FC236}">
                <a16:creationId xmlns:a16="http://schemas.microsoft.com/office/drawing/2014/main" id="{39EE764D-06D3-2C40-E0C2-0033C0561791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5387" name="Rectangle 5386">
            <a:extLst>
              <a:ext uri="{FF2B5EF4-FFF2-40B4-BE49-F238E27FC236}">
                <a16:creationId xmlns:a16="http://schemas.microsoft.com/office/drawing/2014/main" id="{E64BB58D-DDDD-C7D4-33B0-0A3A2AEAEABA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8" name="Rectangle 5387">
            <a:extLst>
              <a:ext uri="{FF2B5EF4-FFF2-40B4-BE49-F238E27FC236}">
                <a16:creationId xmlns:a16="http://schemas.microsoft.com/office/drawing/2014/main" id="{8494C0A1-0F40-6D22-8E7E-F9206CE74B2D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89" name="Rectangle 5388">
            <a:extLst>
              <a:ext uri="{FF2B5EF4-FFF2-40B4-BE49-F238E27FC236}">
                <a16:creationId xmlns:a16="http://schemas.microsoft.com/office/drawing/2014/main" id="{4A271B3E-3E74-4F0C-A928-9968664FF8FA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0" name="Rectangle 5389">
            <a:extLst>
              <a:ext uri="{FF2B5EF4-FFF2-40B4-BE49-F238E27FC236}">
                <a16:creationId xmlns:a16="http://schemas.microsoft.com/office/drawing/2014/main" id="{D4B5494D-9DF5-5D25-F6E8-5E5600AA3285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1" name="Rectangle 5390">
            <a:extLst>
              <a:ext uri="{FF2B5EF4-FFF2-40B4-BE49-F238E27FC236}">
                <a16:creationId xmlns:a16="http://schemas.microsoft.com/office/drawing/2014/main" id="{CD1E0E1D-BE90-2B70-D55D-6B6472E49825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2" name="Rectangle 5391">
            <a:extLst>
              <a:ext uri="{FF2B5EF4-FFF2-40B4-BE49-F238E27FC236}">
                <a16:creationId xmlns:a16="http://schemas.microsoft.com/office/drawing/2014/main" id="{35D76867-3083-0602-420B-9F01392C4AE5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5393" name="Rectangle 5392">
            <a:extLst>
              <a:ext uri="{FF2B5EF4-FFF2-40B4-BE49-F238E27FC236}">
                <a16:creationId xmlns:a16="http://schemas.microsoft.com/office/drawing/2014/main" id="{D570C21A-7FEE-C536-191E-52F774DB9E74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4" name="Rectangle 5393">
            <a:extLst>
              <a:ext uri="{FF2B5EF4-FFF2-40B4-BE49-F238E27FC236}">
                <a16:creationId xmlns:a16="http://schemas.microsoft.com/office/drawing/2014/main" id="{F7F5DB8A-6B1A-E12B-5C6F-A7594443DCAA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5" name="Rectangle 5394">
            <a:extLst>
              <a:ext uri="{FF2B5EF4-FFF2-40B4-BE49-F238E27FC236}">
                <a16:creationId xmlns:a16="http://schemas.microsoft.com/office/drawing/2014/main" id="{F17887DA-A937-B8B9-67F6-B6E4B24C268A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5396" name="Rectangle 5395">
            <a:extLst>
              <a:ext uri="{FF2B5EF4-FFF2-40B4-BE49-F238E27FC236}">
                <a16:creationId xmlns:a16="http://schemas.microsoft.com/office/drawing/2014/main" id="{06FF5043-C7B0-3F4E-2EA9-927D2DA9D53F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7" name="Rectangle 5396">
            <a:extLst>
              <a:ext uri="{FF2B5EF4-FFF2-40B4-BE49-F238E27FC236}">
                <a16:creationId xmlns:a16="http://schemas.microsoft.com/office/drawing/2014/main" id="{1849566C-909D-8A46-F749-34130172CCAB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398" name="Rectangle 5397">
            <a:extLst>
              <a:ext uri="{FF2B5EF4-FFF2-40B4-BE49-F238E27FC236}">
                <a16:creationId xmlns:a16="http://schemas.microsoft.com/office/drawing/2014/main" id="{E3E5D54C-D53F-7F6A-6E8B-5D20845F33C3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5399" name="Rectangle 5398">
            <a:extLst>
              <a:ext uri="{FF2B5EF4-FFF2-40B4-BE49-F238E27FC236}">
                <a16:creationId xmlns:a16="http://schemas.microsoft.com/office/drawing/2014/main" id="{0EC71B12-3BFA-764C-E2D5-5857DE29FA0B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0" name="Rectangle 5399">
            <a:extLst>
              <a:ext uri="{FF2B5EF4-FFF2-40B4-BE49-F238E27FC236}">
                <a16:creationId xmlns:a16="http://schemas.microsoft.com/office/drawing/2014/main" id="{E8ECE588-542C-EF6A-26BC-222C8F64984E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1" name="Rectangle 5400">
            <a:extLst>
              <a:ext uri="{FF2B5EF4-FFF2-40B4-BE49-F238E27FC236}">
                <a16:creationId xmlns:a16="http://schemas.microsoft.com/office/drawing/2014/main" id="{CC208434-0CFA-7272-28CA-727140E1069F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2" name="Rectangle 5401">
            <a:extLst>
              <a:ext uri="{FF2B5EF4-FFF2-40B4-BE49-F238E27FC236}">
                <a16:creationId xmlns:a16="http://schemas.microsoft.com/office/drawing/2014/main" id="{0A826E45-91D8-A14E-B710-D523BC3900C6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3" name="Rectangle 5402">
            <a:extLst>
              <a:ext uri="{FF2B5EF4-FFF2-40B4-BE49-F238E27FC236}">
                <a16:creationId xmlns:a16="http://schemas.microsoft.com/office/drawing/2014/main" id="{E4A8B99A-BA44-B80C-7FD1-87510483E7F9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4" name="Rectangle 5403">
            <a:extLst>
              <a:ext uri="{FF2B5EF4-FFF2-40B4-BE49-F238E27FC236}">
                <a16:creationId xmlns:a16="http://schemas.microsoft.com/office/drawing/2014/main" id="{01E07CB0-0454-970E-E484-5E77591CB9F9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5405" name="Rectangle 5404">
            <a:extLst>
              <a:ext uri="{FF2B5EF4-FFF2-40B4-BE49-F238E27FC236}">
                <a16:creationId xmlns:a16="http://schemas.microsoft.com/office/drawing/2014/main" id="{B486AFE5-19F4-46D9-0A72-677F2619FA0E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5406" name="Rectangle 5405">
            <a:extLst>
              <a:ext uri="{FF2B5EF4-FFF2-40B4-BE49-F238E27FC236}">
                <a16:creationId xmlns:a16="http://schemas.microsoft.com/office/drawing/2014/main" id="{FA0B86D4-1216-698D-52E4-88712042831F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5407" name="Rectangle 5406">
            <a:extLst>
              <a:ext uri="{FF2B5EF4-FFF2-40B4-BE49-F238E27FC236}">
                <a16:creationId xmlns:a16="http://schemas.microsoft.com/office/drawing/2014/main" id="{4BFE060C-A5EA-5B75-3C00-20D9D5F72C8A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8" name="Rectangle 5407">
            <a:extLst>
              <a:ext uri="{FF2B5EF4-FFF2-40B4-BE49-F238E27FC236}">
                <a16:creationId xmlns:a16="http://schemas.microsoft.com/office/drawing/2014/main" id="{7A266A6F-0F80-4E8C-BE73-EDF4B21F4CAF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09" name="Rectangle 5408">
            <a:extLst>
              <a:ext uri="{FF2B5EF4-FFF2-40B4-BE49-F238E27FC236}">
                <a16:creationId xmlns:a16="http://schemas.microsoft.com/office/drawing/2014/main" id="{5E08D35D-AA02-077C-AA54-56B137318FD5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0" name="Rectangle 5409">
            <a:extLst>
              <a:ext uri="{FF2B5EF4-FFF2-40B4-BE49-F238E27FC236}">
                <a16:creationId xmlns:a16="http://schemas.microsoft.com/office/drawing/2014/main" id="{24129A96-7FA7-8100-E45F-6778650BDBE0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1" name="Rectangle 5410">
            <a:extLst>
              <a:ext uri="{FF2B5EF4-FFF2-40B4-BE49-F238E27FC236}">
                <a16:creationId xmlns:a16="http://schemas.microsoft.com/office/drawing/2014/main" id="{5DFDA2F8-A7B7-8E0F-6CB7-5E225B879D1B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2" name="Rectangle 5411">
            <a:extLst>
              <a:ext uri="{FF2B5EF4-FFF2-40B4-BE49-F238E27FC236}">
                <a16:creationId xmlns:a16="http://schemas.microsoft.com/office/drawing/2014/main" id="{C2679239-6A30-3F67-DEE3-018163CFC9C3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5413" name="Rectangle 5412">
            <a:extLst>
              <a:ext uri="{FF2B5EF4-FFF2-40B4-BE49-F238E27FC236}">
                <a16:creationId xmlns:a16="http://schemas.microsoft.com/office/drawing/2014/main" id="{F51285F3-A6C4-F193-A315-3D58C6725D4C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4" name="Rectangle 5413">
            <a:extLst>
              <a:ext uri="{FF2B5EF4-FFF2-40B4-BE49-F238E27FC236}">
                <a16:creationId xmlns:a16="http://schemas.microsoft.com/office/drawing/2014/main" id="{64B78C50-28F5-2346-9586-9A27B70BFCC5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5" name="Rectangle 5414">
            <a:extLst>
              <a:ext uri="{FF2B5EF4-FFF2-40B4-BE49-F238E27FC236}">
                <a16:creationId xmlns:a16="http://schemas.microsoft.com/office/drawing/2014/main" id="{9A5D3C81-1775-7F91-B9C3-58192DE98881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16" name="Rectangle 5415">
            <a:extLst>
              <a:ext uri="{FF2B5EF4-FFF2-40B4-BE49-F238E27FC236}">
                <a16:creationId xmlns:a16="http://schemas.microsoft.com/office/drawing/2014/main" id="{937DDCD6-3E3C-1B98-F1E7-47C70B7CEB0A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5417" name="Rectangle 5416">
            <a:extLst>
              <a:ext uri="{FF2B5EF4-FFF2-40B4-BE49-F238E27FC236}">
                <a16:creationId xmlns:a16="http://schemas.microsoft.com/office/drawing/2014/main" id="{CFA8DE5F-4A83-08A1-76A6-BD40D8AC39C4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5418" name="Rectangle 5417">
            <a:extLst>
              <a:ext uri="{FF2B5EF4-FFF2-40B4-BE49-F238E27FC236}">
                <a16:creationId xmlns:a16="http://schemas.microsoft.com/office/drawing/2014/main" id="{870D1C73-F079-C94B-4ACE-2A8FC4952715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5419" name="Rectangle 5418">
            <a:extLst>
              <a:ext uri="{FF2B5EF4-FFF2-40B4-BE49-F238E27FC236}">
                <a16:creationId xmlns:a16="http://schemas.microsoft.com/office/drawing/2014/main" id="{E2AFC282-7D06-E88A-1252-42757875387C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5420" name="Rectangle 5419">
            <a:extLst>
              <a:ext uri="{FF2B5EF4-FFF2-40B4-BE49-F238E27FC236}">
                <a16:creationId xmlns:a16="http://schemas.microsoft.com/office/drawing/2014/main" id="{D4397577-8C7A-D8B9-8F6E-3D97CEF66C62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5421" name="Rectangle 5420">
            <a:extLst>
              <a:ext uri="{FF2B5EF4-FFF2-40B4-BE49-F238E27FC236}">
                <a16:creationId xmlns:a16="http://schemas.microsoft.com/office/drawing/2014/main" id="{5E49D799-A612-AE35-9205-C89710A0DD7B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5422" name="Rectangle 5421">
            <a:extLst>
              <a:ext uri="{FF2B5EF4-FFF2-40B4-BE49-F238E27FC236}">
                <a16:creationId xmlns:a16="http://schemas.microsoft.com/office/drawing/2014/main" id="{42B3BE7D-33DE-7A75-C037-D59881A305F4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3" name="Rectangle 5422">
            <a:extLst>
              <a:ext uri="{FF2B5EF4-FFF2-40B4-BE49-F238E27FC236}">
                <a16:creationId xmlns:a16="http://schemas.microsoft.com/office/drawing/2014/main" id="{E35DE7DC-6CF4-A4F5-0468-007A3CCD408B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4" name="Rectangle 5423">
            <a:extLst>
              <a:ext uri="{FF2B5EF4-FFF2-40B4-BE49-F238E27FC236}">
                <a16:creationId xmlns:a16="http://schemas.microsoft.com/office/drawing/2014/main" id="{C0E6F6AF-993C-BB78-4C6B-ABA7FC8391C1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5" name="Rectangle 5424">
            <a:extLst>
              <a:ext uri="{FF2B5EF4-FFF2-40B4-BE49-F238E27FC236}">
                <a16:creationId xmlns:a16="http://schemas.microsoft.com/office/drawing/2014/main" id="{644E999E-64FA-A8EB-20ED-F4910EFC1D94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6" name="Rectangle 5425">
            <a:extLst>
              <a:ext uri="{FF2B5EF4-FFF2-40B4-BE49-F238E27FC236}">
                <a16:creationId xmlns:a16="http://schemas.microsoft.com/office/drawing/2014/main" id="{6D48DF83-5754-1259-73E7-FD66DB77DC8A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5427" name="Rectangle 5426">
            <a:extLst>
              <a:ext uri="{FF2B5EF4-FFF2-40B4-BE49-F238E27FC236}">
                <a16:creationId xmlns:a16="http://schemas.microsoft.com/office/drawing/2014/main" id="{C7133550-225F-F916-FFAD-6F828362F540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8" name="Rectangle 5427">
            <a:extLst>
              <a:ext uri="{FF2B5EF4-FFF2-40B4-BE49-F238E27FC236}">
                <a16:creationId xmlns:a16="http://schemas.microsoft.com/office/drawing/2014/main" id="{BC172202-D5B5-0BE9-F55B-D575DC8A62A4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29" name="Rectangle 5428">
            <a:extLst>
              <a:ext uri="{FF2B5EF4-FFF2-40B4-BE49-F238E27FC236}">
                <a16:creationId xmlns:a16="http://schemas.microsoft.com/office/drawing/2014/main" id="{51ACB83B-286C-02AE-420D-DD1A949803B8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0" name="Rectangle 5429">
            <a:extLst>
              <a:ext uri="{FF2B5EF4-FFF2-40B4-BE49-F238E27FC236}">
                <a16:creationId xmlns:a16="http://schemas.microsoft.com/office/drawing/2014/main" id="{58444932-AB77-2862-3910-52D7FE11A389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1" name="Rectangle 5430">
            <a:extLst>
              <a:ext uri="{FF2B5EF4-FFF2-40B4-BE49-F238E27FC236}">
                <a16:creationId xmlns:a16="http://schemas.microsoft.com/office/drawing/2014/main" id="{39FE29DC-17DE-B6EB-1227-177574D157A7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2" name="Rectangle 5431">
            <a:extLst>
              <a:ext uri="{FF2B5EF4-FFF2-40B4-BE49-F238E27FC236}">
                <a16:creationId xmlns:a16="http://schemas.microsoft.com/office/drawing/2014/main" id="{7DF7CEDF-5968-C4AD-EABA-EEFBEF8F775B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3" name="Rectangle 5432">
            <a:extLst>
              <a:ext uri="{FF2B5EF4-FFF2-40B4-BE49-F238E27FC236}">
                <a16:creationId xmlns:a16="http://schemas.microsoft.com/office/drawing/2014/main" id="{9FC4357F-0510-FED8-75B7-A92B3A6AFB6C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4" name="Rectangle 5433">
            <a:extLst>
              <a:ext uri="{FF2B5EF4-FFF2-40B4-BE49-F238E27FC236}">
                <a16:creationId xmlns:a16="http://schemas.microsoft.com/office/drawing/2014/main" id="{F12C99CE-C63E-68F3-A8B6-81C0D922AB8E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5" name="Rectangle 5434">
            <a:extLst>
              <a:ext uri="{FF2B5EF4-FFF2-40B4-BE49-F238E27FC236}">
                <a16:creationId xmlns:a16="http://schemas.microsoft.com/office/drawing/2014/main" id="{6C908086-A40E-31DF-8DD6-B942BA9C4005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6" name="Rectangle 5435">
            <a:extLst>
              <a:ext uri="{FF2B5EF4-FFF2-40B4-BE49-F238E27FC236}">
                <a16:creationId xmlns:a16="http://schemas.microsoft.com/office/drawing/2014/main" id="{66873BB4-89FB-842A-4A8E-88766787FA80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7" name="Rectangle 5436">
            <a:extLst>
              <a:ext uri="{FF2B5EF4-FFF2-40B4-BE49-F238E27FC236}">
                <a16:creationId xmlns:a16="http://schemas.microsoft.com/office/drawing/2014/main" id="{F455AAEF-9FB3-7F30-EB43-4D7FB73B0A20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38" name="Rectangle 5437">
            <a:extLst>
              <a:ext uri="{FF2B5EF4-FFF2-40B4-BE49-F238E27FC236}">
                <a16:creationId xmlns:a16="http://schemas.microsoft.com/office/drawing/2014/main" id="{D973D8DB-DDA9-DFEC-9943-717ADDCDCF5F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5439" name="Rectangle 5438">
            <a:extLst>
              <a:ext uri="{FF2B5EF4-FFF2-40B4-BE49-F238E27FC236}">
                <a16:creationId xmlns:a16="http://schemas.microsoft.com/office/drawing/2014/main" id="{BBB9BD9F-81B5-A677-7471-2F0EB4AC1694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5440" name="Rectangle 5439">
            <a:extLst>
              <a:ext uri="{FF2B5EF4-FFF2-40B4-BE49-F238E27FC236}">
                <a16:creationId xmlns:a16="http://schemas.microsoft.com/office/drawing/2014/main" id="{907A0D6C-C3A0-6F0B-3208-316B031E5483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5441" name="Rectangle 5440">
            <a:extLst>
              <a:ext uri="{FF2B5EF4-FFF2-40B4-BE49-F238E27FC236}">
                <a16:creationId xmlns:a16="http://schemas.microsoft.com/office/drawing/2014/main" id="{7A0A7006-8416-0823-BA39-C4328F4CF3A5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2" name="Rectangle 5441">
            <a:extLst>
              <a:ext uri="{FF2B5EF4-FFF2-40B4-BE49-F238E27FC236}">
                <a16:creationId xmlns:a16="http://schemas.microsoft.com/office/drawing/2014/main" id="{0A679550-3C3C-1DB0-55A3-4595FBA98B52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3" name="Rectangle 5442">
            <a:extLst>
              <a:ext uri="{FF2B5EF4-FFF2-40B4-BE49-F238E27FC236}">
                <a16:creationId xmlns:a16="http://schemas.microsoft.com/office/drawing/2014/main" id="{798BE58C-995C-F6DA-74C1-D39CABB1F1F3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4" name="Rectangle 5443">
            <a:extLst>
              <a:ext uri="{FF2B5EF4-FFF2-40B4-BE49-F238E27FC236}">
                <a16:creationId xmlns:a16="http://schemas.microsoft.com/office/drawing/2014/main" id="{CB4FAF38-C17B-E5C0-DDBB-05B9B2FBF1FC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5" name="Rectangle 5444">
            <a:extLst>
              <a:ext uri="{FF2B5EF4-FFF2-40B4-BE49-F238E27FC236}">
                <a16:creationId xmlns:a16="http://schemas.microsoft.com/office/drawing/2014/main" id="{61BD6DA1-CF0C-9558-A7CA-FDA0B19E5EDE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6" name="Rectangle 5445">
            <a:extLst>
              <a:ext uri="{FF2B5EF4-FFF2-40B4-BE49-F238E27FC236}">
                <a16:creationId xmlns:a16="http://schemas.microsoft.com/office/drawing/2014/main" id="{E0BBC8BC-1D71-EDDF-ACF4-F7809AC0C369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7" name="Rectangle 5446">
            <a:extLst>
              <a:ext uri="{FF2B5EF4-FFF2-40B4-BE49-F238E27FC236}">
                <a16:creationId xmlns:a16="http://schemas.microsoft.com/office/drawing/2014/main" id="{204E0E78-FE3D-48AA-7287-6E0D233BB8DE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5448" name="Rectangle 5447">
            <a:extLst>
              <a:ext uri="{FF2B5EF4-FFF2-40B4-BE49-F238E27FC236}">
                <a16:creationId xmlns:a16="http://schemas.microsoft.com/office/drawing/2014/main" id="{FE6FD563-0891-480F-CE72-985002D9D10E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49" name="Rectangle 5448">
            <a:extLst>
              <a:ext uri="{FF2B5EF4-FFF2-40B4-BE49-F238E27FC236}">
                <a16:creationId xmlns:a16="http://schemas.microsoft.com/office/drawing/2014/main" id="{DC2917C9-2145-DCF3-19C9-746D3A373691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0" name="Rectangle 5449">
            <a:extLst>
              <a:ext uri="{FF2B5EF4-FFF2-40B4-BE49-F238E27FC236}">
                <a16:creationId xmlns:a16="http://schemas.microsoft.com/office/drawing/2014/main" id="{AA0B03EA-5377-4CCC-48DD-0A881A2AE5D7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1" name="Rectangle 5450">
            <a:extLst>
              <a:ext uri="{FF2B5EF4-FFF2-40B4-BE49-F238E27FC236}">
                <a16:creationId xmlns:a16="http://schemas.microsoft.com/office/drawing/2014/main" id="{516D6C41-56CC-6FBC-DD60-DB13D6E4C376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2" name="Rectangle 5451">
            <a:extLst>
              <a:ext uri="{FF2B5EF4-FFF2-40B4-BE49-F238E27FC236}">
                <a16:creationId xmlns:a16="http://schemas.microsoft.com/office/drawing/2014/main" id="{CC01C641-F203-F1E0-E0DD-9B485D644171}"/>
              </a:ext>
            </a:extLst>
          </xdr:cNvPr>
          <xdr:cNvSpPr/>
        </xdr:nvSpPr>
        <xdr:spPr>
          <a:xfrm>
            <a:off x="2477197" y="40323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5453" name="Rectangle 5452">
            <a:extLst>
              <a:ext uri="{FF2B5EF4-FFF2-40B4-BE49-F238E27FC236}">
                <a16:creationId xmlns:a16="http://schemas.microsoft.com/office/drawing/2014/main" id="{56D3D941-EB36-44A8-BD20-6AA223F1740A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4" name="Rectangle 5453">
            <a:extLst>
              <a:ext uri="{FF2B5EF4-FFF2-40B4-BE49-F238E27FC236}">
                <a16:creationId xmlns:a16="http://schemas.microsoft.com/office/drawing/2014/main" id="{B7A7A54D-A3BE-16FE-DAD8-16B35557211A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5" name="Rectangle 5454">
            <a:extLst>
              <a:ext uri="{FF2B5EF4-FFF2-40B4-BE49-F238E27FC236}">
                <a16:creationId xmlns:a16="http://schemas.microsoft.com/office/drawing/2014/main" id="{091D04DC-6BDB-D926-14A1-EA66B8FCFF37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6" name="Rectangle 5455">
            <a:extLst>
              <a:ext uri="{FF2B5EF4-FFF2-40B4-BE49-F238E27FC236}">
                <a16:creationId xmlns:a16="http://schemas.microsoft.com/office/drawing/2014/main" id="{915F77E6-B24E-3537-4087-F859D6CFE382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5457" name="Rectangle 5456">
            <a:extLst>
              <a:ext uri="{FF2B5EF4-FFF2-40B4-BE49-F238E27FC236}">
                <a16:creationId xmlns:a16="http://schemas.microsoft.com/office/drawing/2014/main" id="{E8E3E7E3-1E43-9A1F-A5E7-71B89B82CB10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58" name="Rectangle 5457">
            <a:extLst>
              <a:ext uri="{FF2B5EF4-FFF2-40B4-BE49-F238E27FC236}">
                <a16:creationId xmlns:a16="http://schemas.microsoft.com/office/drawing/2014/main" id="{E2202C61-F920-AD34-5B02-C89C4069CF4A}"/>
              </a:ext>
            </a:extLst>
          </xdr:cNvPr>
          <xdr:cNvSpPr/>
        </xdr:nvSpPr>
        <xdr:spPr>
          <a:xfrm>
            <a:off x="280367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5459" name="Rectangle 5458">
            <a:extLst>
              <a:ext uri="{FF2B5EF4-FFF2-40B4-BE49-F238E27FC236}">
                <a16:creationId xmlns:a16="http://schemas.microsoft.com/office/drawing/2014/main" id="{04585769-28C7-94F9-8777-1AEBCA09FF77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0" name="Rectangle 5459">
            <a:extLst>
              <a:ext uri="{FF2B5EF4-FFF2-40B4-BE49-F238E27FC236}">
                <a16:creationId xmlns:a16="http://schemas.microsoft.com/office/drawing/2014/main" id="{5AA4349C-A2D5-1A41-3103-BE9FE018EC14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1" name="Rectangle 5460">
            <a:extLst>
              <a:ext uri="{FF2B5EF4-FFF2-40B4-BE49-F238E27FC236}">
                <a16:creationId xmlns:a16="http://schemas.microsoft.com/office/drawing/2014/main" id="{BE676DE6-B45E-C802-DF67-7C471AACE8E0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2" name="Rectangle 5461">
            <a:extLst>
              <a:ext uri="{FF2B5EF4-FFF2-40B4-BE49-F238E27FC236}">
                <a16:creationId xmlns:a16="http://schemas.microsoft.com/office/drawing/2014/main" id="{3A69821C-64D5-5013-D447-4B52C0EC9E7C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5463" name="Rectangle 5462">
            <a:extLst>
              <a:ext uri="{FF2B5EF4-FFF2-40B4-BE49-F238E27FC236}">
                <a16:creationId xmlns:a16="http://schemas.microsoft.com/office/drawing/2014/main" id="{056B4516-956E-6583-63BD-B8EE36361FBA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4" name="Rectangle 5463">
            <a:extLst>
              <a:ext uri="{FF2B5EF4-FFF2-40B4-BE49-F238E27FC236}">
                <a16:creationId xmlns:a16="http://schemas.microsoft.com/office/drawing/2014/main" id="{0059AB7F-4730-5F07-7E3B-903D1044FE5C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5" name="Rectangle 5464">
            <a:extLst>
              <a:ext uri="{FF2B5EF4-FFF2-40B4-BE49-F238E27FC236}">
                <a16:creationId xmlns:a16="http://schemas.microsoft.com/office/drawing/2014/main" id="{D630D5F6-6C83-973F-0C3F-9ACA0063DC58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6" name="Rectangle 5465">
            <a:extLst>
              <a:ext uri="{FF2B5EF4-FFF2-40B4-BE49-F238E27FC236}">
                <a16:creationId xmlns:a16="http://schemas.microsoft.com/office/drawing/2014/main" id="{4108ED84-E016-DD86-A627-66B629224893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7" name="Rectangle 5466">
            <a:extLst>
              <a:ext uri="{FF2B5EF4-FFF2-40B4-BE49-F238E27FC236}">
                <a16:creationId xmlns:a16="http://schemas.microsoft.com/office/drawing/2014/main" id="{E3BA5AE8-8B91-B789-8EBC-33B3748E2F26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8" name="Rectangle 5467">
            <a:extLst>
              <a:ext uri="{FF2B5EF4-FFF2-40B4-BE49-F238E27FC236}">
                <a16:creationId xmlns:a16="http://schemas.microsoft.com/office/drawing/2014/main" id="{B7848DA7-884E-81B5-BC26-94C3D9DE06B7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69" name="Rectangle 5468">
            <a:extLst>
              <a:ext uri="{FF2B5EF4-FFF2-40B4-BE49-F238E27FC236}">
                <a16:creationId xmlns:a16="http://schemas.microsoft.com/office/drawing/2014/main" id="{78EFDEAA-23EC-5E05-D21C-3638297BFD27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5470" name="Rectangle 5469">
            <a:extLst>
              <a:ext uri="{FF2B5EF4-FFF2-40B4-BE49-F238E27FC236}">
                <a16:creationId xmlns:a16="http://schemas.microsoft.com/office/drawing/2014/main" id="{E9EAF7D9-FF3B-A441-8A2C-795EAAB14E30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5471" name="Rectangle 5470">
            <a:extLst>
              <a:ext uri="{FF2B5EF4-FFF2-40B4-BE49-F238E27FC236}">
                <a16:creationId xmlns:a16="http://schemas.microsoft.com/office/drawing/2014/main" id="{EEFAEF60-CB91-4F98-487A-285F496AFCA8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2" name="Rectangle 5471">
            <a:extLst>
              <a:ext uri="{FF2B5EF4-FFF2-40B4-BE49-F238E27FC236}">
                <a16:creationId xmlns:a16="http://schemas.microsoft.com/office/drawing/2014/main" id="{D86324D2-6D95-FEFD-3328-2BFB2AB5E173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3" name="Rectangle 5472">
            <a:extLst>
              <a:ext uri="{FF2B5EF4-FFF2-40B4-BE49-F238E27FC236}">
                <a16:creationId xmlns:a16="http://schemas.microsoft.com/office/drawing/2014/main" id="{78DDFD8E-7C64-C04E-DC8A-75215B2D86C0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4" name="Rectangle 5473">
            <a:extLst>
              <a:ext uri="{FF2B5EF4-FFF2-40B4-BE49-F238E27FC236}">
                <a16:creationId xmlns:a16="http://schemas.microsoft.com/office/drawing/2014/main" id="{320BA239-ADA2-979A-0153-656103615B2D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5" name="Rectangle 5474">
            <a:extLst>
              <a:ext uri="{FF2B5EF4-FFF2-40B4-BE49-F238E27FC236}">
                <a16:creationId xmlns:a16="http://schemas.microsoft.com/office/drawing/2014/main" id="{D78ADB80-9787-BF2C-642B-9CD19EF66B1F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6" name="Rectangle 5475">
            <a:extLst>
              <a:ext uri="{FF2B5EF4-FFF2-40B4-BE49-F238E27FC236}">
                <a16:creationId xmlns:a16="http://schemas.microsoft.com/office/drawing/2014/main" id="{96DDF789-AAC1-22E9-A297-CBDA50C81269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7" name="Rectangle 5476">
            <a:extLst>
              <a:ext uri="{FF2B5EF4-FFF2-40B4-BE49-F238E27FC236}">
                <a16:creationId xmlns:a16="http://schemas.microsoft.com/office/drawing/2014/main" id="{4F7D097C-3ABE-B717-0314-D659F77BA70A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5478" name="Rectangle 5477">
            <a:extLst>
              <a:ext uri="{FF2B5EF4-FFF2-40B4-BE49-F238E27FC236}">
                <a16:creationId xmlns:a16="http://schemas.microsoft.com/office/drawing/2014/main" id="{D27B5A36-503E-4A50-C9AF-FDBEBF8C3877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79" name="Rectangle 5478">
            <a:extLst>
              <a:ext uri="{FF2B5EF4-FFF2-40B4-BE49-F238E27FC236}">
                <a16:creationId xmlns:a16="http://schemas.microsoft.com/office/drawing/2014/main" id="{60C64ACC-4880-755B-1A40-9C2CF6C36B60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0" name="Rectangle 5479">
            <a:extLst>
              <a:ext uri="{FF2B5EF4-FFF2-40B4-BE49-F238E27FC236}">
                <a16:creationId xmlns:a16="http://schemas.microsoft.com/office/drawing/2014/main" id="{2A7387C0-CBA9-B258-AD76-038EDBCB924F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1" name="Rectangle 5480">
            <a:extLst>
              <a:ext uri="{FF2B5EF4-FFF2-40B4-BE49-F238E27FC236}">
                <a16:creationId xmlns:a16="http://schemas.microsoft.com/office/drawing/2014/main" id="{20D2D6CC-6EEE-2C3F-1E36-CA935F4C2754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2" name="Rectangle 5481">
            <a:extLst>
              <a:ext uri="{FF2B5EF4-FFF2-40B4-BE49-F238E27FC236}">
                <a16:creationId xmlns:a16="http://schemas.microsoft.com/office/drawing/2014/main" id="{D26E7C1B-E8F6-B511-0D18-06504F21626D}"/>
              </a:ext>
            </a:extLst>
          </xdr:cNvPr>
          <xdr:cNvSpPr/>
        </xdr:nvSpPr>
        <xdr:spPr>
          <a:xfrm>
            <a:off x="4506022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5483" name="Rectangle 5482">
            <a:extLst>
              <a:ext uri="{FF2B5EF4-FFF2-40B4-BE49-F238E27FC236}">
                <a16:creationId xmlns:a16="http://schemas.microsoft.com/office/drawing/2014/main" id="{7FF34884-A089-FF8B-BD36-301A1898667A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4" name="Rectangle 5483">
            <a:extLst>
              <a:ext uri="{FF2B5EF4-FFF2-40B4-BE49-F238E27FC236}">
                <a16:creationId xmlns:a16="http://schemas.microsoft.com/office/drawing/2014/main" id="{8CD4EFAD-F13A-B558-D6C6-1355222B4F79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5" name="Rectangle 5484">
            <a:extLst>
              <a:ext uri="{FF2B5EF4-FFF2-40B4-BE49-F238E27FC236}">
                <a16:creationId xmlns:a16="http://schemas.microsoft.com/office/drawing/2014/main" id="{EB4F80B5-9422-94FB-96A0-2C0C27D4F34C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6" name="Rectangle 5485">
            <a:extLst>
              <a:ext uri="{FF2B5EF4-FFF2-40B4-BE49-F238E27FC236}">
                <a16:creationId xmlns:a16="http://schemas.microsoft.com/office/drawing/2014/main" id="{FCFE9700-0E79-58F7-15FC-95D4AA1A03D1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7" name="Rectangle 5486">
            <a:extLst>
              <a:ext uri="{FF2B5EF4-FFF2-40B4-BE49-F238E27FC236}">
                <a16:creationId xmlns:a16="http://schemas.microsoft.com/office/drawing/2014/main" id="{8A96BE60-4DDB-6FC1-BDC8-3B5423C7A10F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88" name="Rectangle 5487">
            <a:extLst>
              <a:ext uri="{FF2B5EF4-FFF2-40B4-BE49-F238E27FC236}">
                <a16:creationId xmlns:a16="http://schemas.microsoft.com/office/drawing/2014/main" id="{092E5047-3D97-EDF0-22EE-AB63FC47F5AB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5489" name="Rectangle 5488">
            <a:extLst>
              <a:ext uri="{FF2B5EF4-FFF2-40B4-BE49-F238E27FC236}">
                <a16:creationId xmlns:a16="http://schemas.microsoft.com/office/drawing/2014/main" id="{AF5C0117-8242-7403-EF14-BF7BC43B5B52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0" name="Rectangle 5489">
            <a:extLst>
              <a:ext uri="{FF2B5EF4-FFF2-40B4-BE49-F238E27FC236}">
                <a16:creationId xmlns:a16="http://schemas.microsoft.com/office/drawing/2014/main" id="{ED34EE47-2DE5-6B1A-526E-2913ED50466E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202</xdr:row>
      <xdr:rowOff>0</xdr:rowOff>
    </xdr:from>
    <xdr:to>
      <xdr:col>15</xdr:col>
      <xdr:colOff>120063</xdr:colOff>
      <xdr:row>216</xdr:row>
      <xdr:rowOff>85373</xdr:rowOff>
    </xdr:to>
    <xdr:grpSp>
      <xdr:nvGrpSpPr>
        <xdr:cNvPr id="5491" name="Group 5490">
          <a:extLst>
            <a:ext uri="{FF2B5EF4-FFF2-40B4-BE49-F238E27FC236}">
              <a16:creationId xmlns:a16="http://schemas.microsoft.com/office/drawing/2014/main" id="{9A3D977E-6822-4FFE-AB5D-E63B4B88E097}"/>
            </a:ext>
          </a:extLst>
        </xdr:cNvPr>
        <xdr:cNvGrpSpPr/>
      </xdr:nvGrpSpPr>
      <xdr:grpSpPr>
        <a:xfrm>
          <a:off x="85725" y="67827525"/>
          <a:ext cx="4853988" cy="4819298"/>
          <a:chOff x="85725" y="314325"/>
          <a:chExt cx="4853988" cy="4818601"/>
        </a:xfrm>
      </xdr:grpSpPr>
      <xdr:sp macro="" textlink="">
        <xdr:nvSpPr>
          <xdr:cNvPr id="5492" name="Rectangle 5491">
            <a:extLst>
              <a:ext uri="{FF2B5EF4-FFF2-40B4-BE49-F238E27FC236}">
                <a16:creationId xmlns:a16="http://schemas.microsoft.com/office/drawing/2014/main" id="{DFA914F6-D7FF-10A2-5624-0026F0785661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5493" name="Rectangle 5492">
            <a:extLst>
              <a:ext uri="{FF2B5EF4-FFF2-40B4-BE49-F238E27FC236}">
                <a16:creationId xmlns:a16="http://schemas.microsoft.com/office/drawing/2014/main" id="{37563473-1620-528A-7D6C-414DF3436680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5494" name="Rectangle 5493">
            <a:extLst>
              <a:ext uri="{FF2B5EF4-FFF2-40B4-BE49-F238E27FC236}">
                <a16:creationId xmlns:a16="http://schemas.microsoft.com/office/drawing/2014/main" id="{2B476988-A03B-6E25-9F4D-324D994CA404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5495" name="Rectangle 5494">
            <a:extLst>
              <a:ext uri="{FF2B5EF4-FFF2-40B4-BE49-F238E27FC236}">
                <a16:creationId xmlns:a16="http://schemas.microsoft.com/office/drawing/2014/main" id="{59063C6B-085C-F3FF-83F0-A9EA21151ACA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5496" name="Rectangle 5495">
            <a:extLst>
              <a:ext uri="{FF2B5EF4-FFF2-40B4-BE49-F238E27FC236}">
                <a16:creationId xmlns:a16="http://schemas.microsoft.com/office/drawing/2014/main" id="{D92D0200-3CD1-C32F-1EC1-663B4F307715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5497" name="Rectangle 5496">
            <a:extLst>
              <a:ext uri="{FF2B5EF4-FFF2-40B4-BE49-F238E27FC236}">
                <a16:creationId xmlns:a16="http://schemas.microsoft.com/office/drawing/2014/main" id="{B00B8E39-88C1-D3C9-CA21-DCC36CAE3410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5498" name="Rectangle 5497">
            <a:extLst>
              <a:ext uri="{FF2B5EF4-FFF2-40B4-BE49-F238E27FC236}">
                <a16:creationId xmlns:a16="http://schemas.microsoft.com/office/drawing/2014/main" id="{E7EAD218-1AD2-47DD-0A4F-01E09CAC8203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499" name="Rectangle 5498">
            <a:extLst>
              <a:ext uri="{FF2B5EF4-FFF2-40B4-BE49-F238E27FC236}">
                <a16:creationId xmlns:a16="http://schemas.microsoft.com/office/drawing/2014/main" id="{7F58BE76-A575-D2A4-A4DC-956EF72EE7CF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5500" name="Rectangle 5499">
            <a:extLst>
              <a:ext uri="{FF2B5EF4-FFF2-40B4-BE49-F238E27FC236}">
                <a16:creationId xmlns:a16="http://schemas.microsoft.com/office/drawing/2014/main" id="{7083EF5C-C720-3640-6157-5C196189D9D3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5501" name="Rectangle 5500">
            <a:extLst>
              <a:ext uri="{FF2B5EF4-FFF2-40B4-BE49-F238E27FC236}">
                <a16:creationId xmlns:a16="http://schemas.microsoft.com/office/drawing/2014/main" id="{2508B9F9-53AF-4CE0-8117-186A74C0FE90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5502" name="Rectangle 5501">
            <a:extLst>
              <a:ext uri="{FF2B5EF4-FFF2-40B4-BE49-F238E27FC236}">
                <a16:creationId xmlns:a16="http://schemas.microsoft.com/office/drawing/2014/main" id="{82FB5211-15BB-11F9-DFA6-43614FA7C684}"/>
              </a:ext>
            </a:extLst>
          </xdr:cNvPr>
          <xdr:cNvSpPr/>
        </xdr:nvSpPr>
        <xdr:spPr>
          <a:xfrm>
            <a:off x="314450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5503" name="Rectangle 5502">
            <a:extLst>
              <a:ext uri="{FF2B5EF4-FFF2-40B4-BE49-F238E27FC236}">
                <a16:creationId xmlns:a16="http://schemas.microsoft.com/office/drawing/2014/main" id="{F6B03462-1F00-788A-84CD-BE3B075F5A99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5504" name="Rectangle 5503">
            <a:extLst>
              <a:ext uri="{FF2B5EF4-FFF2-40B4-BE49-F238E27FC236}">
                <a16:creationId xmlns:a16="http://schemas.microsoft.com/office/drawing/2014/main" id="{524921EB-74CF-5648-18DE-3F48400219C7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5" name="Rectangle 5504">
            <a:extLst>
              <a:ext uri="{FF2B5EF4-FFF2-40B4-BE49-F238E27FC236}">
                <a16:creationId xmlns:a16="http://schemas.microsoft.com/office/drawing/2014/main" id="{350057EF-D861-20DA-4E02-8E09A50BA986}"/>
              </a:ext>
            </a:extLst>
          </xdr:cNvPr>
          <xdr:cNvSpPr/>
        </xdr:nvSpPr>
        <xdr:spPr>
          <a:xfrm>
            <a:off x="4143375" y="325984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5506" name="Rectangle 5505">
            <a:extLst>
              <a:ext uri="{FF2B5EF4-FFF2-40B4-BE49-F238E27FC236}">
                <a16:creationId xmlns:a16="http://schemas.microsoft.com/office/drawing/2014/main" id="{4C9D034B-A179-CA88-4071-F263DB7FE194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5507" name="Rectangle 5506">
            <a:extLst>
              <a:ext uri="{FF2B5EF4-FFF2-40B4-BE49-F238E27FC236}">
                <a16:creationId xmlns:a16="http://schemas.microsoft.com/office/drawing/2014/main" id="{80D011B7-26E7-E23D-C4D1-C11575207E27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5508" name="Rectangle 5507">
            <a:extLst>
              <a:ext uri="{FF2B5EF4-FFF2-40B4-BE49-F238E27FC236}">
                <a16:creationId xmlns:a16="http://schemas.microsoft.com/office/drawing/2014/main" id="{CED32A4C-787B-B701-0F3E-63917B99F404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09" name="Rectangle 5508">
            <a:extLst>
              <a:ext uri="{FF2B5EF4-FFF2-40B4-BE49-F238E27FC236}">
                <a16:creationId xmlns:a16="http://schemas.microsoft.com/office/drawing/2014/main" id="{C08A5DDA-7FB1-4BD4-7EC8-474AB0EB51B0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0" name="Rectangle 5509">
            <a:extLst>
              <a:ext uri="{FF2B5EF4-FFF2-40B4-BE49-F238E27FC236}">
                <a16:creationId xmlns:a16="http://schemas.microsoft.com/office/drawing/2014/main" id="{8D142017-D0BE-9C1D-6B26-AEBD746FD689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1" name="Rectangle 5510">
            <a:extLst>
              <a:ext uri="{FF2B5EF4-FFF2-40B4-BE49-F238E27FC236}">
                <a16:creationId xmlns:a16="http://schemas.microsoft.com/office/drawing/2014/main" id="{C46A21CC-E219-1F5D-DD83-213FD505C39A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2" name="Rectangle 5511">
            <a:extLst>
              <a:ext uri="{FF2B5EF4-FFF2-40B4-BE49-F238E27FC236}">
                <a16:creationId xmlns:a16="http://schemas.microsoft.com/office/drawing/2014/main" id="{E23F058B-991B-D0F7-A770-39C36D608358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3" name="Rectangle 5512">
            <a:extLst>
              <a:ext uri="{FF2B5EF4-FFF2-40B4-BE49-F238E27FC236}">
                <a16:creationId xmlns:a16="http://schemas.microsoft.com/office/drawing/2014/main" id="{00189E50-030D-3FF0-F385-13618EB93D78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5514" name="Rectangle 5513">
            <a:extLst>
              <a:ext uri="{FF2B5EF4-FFF2-40B4-BE49-F238E27FC236}">
                <a16:creationId xmlns:a16="http://schemas.microsoft.com/office/drawing/2014/main" id="{807D0062-E23E-61EF-4186-17AB618E16BB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5" name="Rectangle 5514">
            <a:extLst>
              <a:ext uri="{FF2B5EF4-FFF2-40B4-BE49-F238E27FC236}">
                <a16:creationId xmlns:a16="http://schemas.microsoft.com/office/drawing/2014/main" id="{FAF85CDD-B334-8136-0538-161D3B8070FC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6" name="Rectangle 5515">
            <a:extLst>
              <a:ext uri="{FF2B5EF4-FFF2-40B4-BE49-F238E27FC236}">
                <a16:creationId xmlns:a16="http://schemas.microsoft.com/office/drawing/2014/main" id="{DBFFA449-D76D-7560-5636-B5E551FD4E1A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7" name="Rectangle 5516">
            <a:extLst>
              <a:ext uri="{FF2B5EF4-FFF2-40B4-BE49-F238E27FC236}">
                <a16:creationId xmlns:a16="http://schemas.microsoft.com/office/drawing/2014/main" id="{AB867FCF-D5D3-E45E-1B3A-B4196A596674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8" name="Rectangle 5517">
            <a:extLst>
              <a:ext uri="{FF2B5EF4-FFF2-40B4-BE49-F238E27FC236}">
                <a16:creationId xmlns:a16="http://schemas.microsoft.com/office/drawing/2014/main" id="{4955F4BE-146D-3C18-249B-FB3F2B7DB5F6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19" name="Rectangle 5518">
            <a:extLst>
              <a:ext uri="{FF2B5EF4-FFF2-40B4-BE49-F238E27FC236}">
                <a16:creationId xmlns:a16="http://schemas.microsoft.com/office/drawing/2014/main" id="{D2ECEFDB-8369-456A-578D-B4DDF5D959B1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5520" name="Rectangle 5519">
            <a:extLst>
              <a:ext uri="{FF2B5EF4-FFF2-40B4-BE49-F238E27FC236}">
                <a16:creationId xmlns:a16="http://schemas.microsoft.com/office/drawing/2014/main" id="{90A70507-0B8D-BC2F-0837-1AAD6D849278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1" name="Rectangle 5520">
            <a:extLst>
              <a:ext uri="{FF2B5EF4-FFF2-40B4-BE49-F238E27FC236}">
                <a16:creationId xmlns:a16="http://schemas.microsoft.com/office/drawing/2014/main" id="{BACCB4CF-BE47-0F83-4357-EFB6201A2A61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2" name="Rectangle 5521">
            <a:extLst>
              <a:ext uri="{FF2B5EF4-FFF2-40B4-BE49-F238E27FC236}">
                <a16:creationId xmlns:a16="http://schemas.microsoft.com/office/drawing/2014/main" id="{C891827A-A5EC-7BCB-4919-6007ECA7F0AF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5523" name="Rectangle 5522">
            <a:extLst>
              <a:ext uri="{FF2B5EF4-FFF2-40B4-BE49-F238E27FC236}">
                <a16:creationId xmlns:a16="http://schemas.microsoft.com/office/drawing/2014/main" id="{ED775E85-5B47-0593-8FF2-8DED2D2D88CF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4" name="Rectangle 5523">
            <a:extLst>
              <a:ext uri="{FF2B5EF4-FFF2-40B4-BE49-F238E27FC236}">
                <a16:creationId xmlns:a16="http://schemas.microsoft.com/office/drawing/2014/main" id="{A6B7BAE5-AB92-EDC5-B917-669DD509D541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5" name="Rectangle 5524">
            <a:extLst>
              <a:ext uri="{FF2B5EF4-FFF2-40B4-BE49-F238E27FC236}">
                <a16:creationId xmlns:a16="http://schemas.microsoft.com/office/drawing/2014/main" id="{1326C82E-49E3-3752-CF95-1DA6EB133080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6" name="Rectangle 5525">
            <a:extLst>
              <a:ext uri="{FF2B5EF4-FFF2-40B4-BE49-F238E27FC236}">
                <a16:creationId xmlns:a16="http://schemas.microsoft.com/office/drawing/2014/main" id="{28076ED1-E765-C0E3-8A87-243B26B0C5BF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7" name="Rectangle 5526">
            <a:extLst>
              <a:ext uri="{FF2B5EF4-FFF2-40B4-BE49-F238E27FC236}">
                <a16:creationId xmlns:a16="http://schemas.microsoft.com/office/drawing/2014/main" id="{7B2DC44D-50FD-92E3-133F-F186D527A26E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5528" name="Rectangle 5527">
            <a:extLst>
              <a:ext uri="{FF2B5EF4-FFF2-40B4-BE49-F238E27FC236}">
                <a16:creationId xmlns:a16="http://schemas.microsoft.com/office/drawing/2014/main" id="{8DE5D99B-D6FB-A3B7-5E42-2E3CFBA5AFC3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29" name="Rectangle 5528">
            <a:extLst>
              <a:ext uri="{FF2B5EF4-FFF2-40B4-BE49-F238E27FC236}">
                <a16:creationId xmlns:a16="http://schemas.microsoft.com/office/drawing/2014/main" id="{81DD5DA2-247C-A4C9-9713-FCE9F2613A6B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0" name="Rectangle 5529">
            <a:extLst>
              <a:ext uri="{FF2B5EF4-FFF2-40B4-BE49-F238E27FC236}">
                <a16:creationId xmlns:a16="http://schemas.microsoft.com/office/drawing/2014/main" id="{E041D730-6CC8-B7E9-C871-B7411E553D2C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1" name="Rectangle 5530">
            <a:extLst>
              <a:ext uri="{FF2B5EF4-FFF2-40B4-BE49-F238E27FC236}">
                <a16:creationId xmlns:a16="http://schemas.microsoft.com/office/drawing/2014/main" id="{2E508384-D1BA-F735-3105-8EA99D8BE5B8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2" name="Rectangle 5531">
            <a:extLst>
              <a:ext uri="{FF2B5EF4-FFF2-40B4-BE49-F238E27FC236}">
                <a16:creationId xmlns:a16="http://schemas.microsoft.com/office/drawing/2014/main" id="{5C948E40-5AF8-42DD-7440-A29351F6AD24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3" name="Rectangle 5532">
            <a:extLst>
              <a:ext uri="{FF2B5EF4-FFF2-40B4-BE49-F238E27FC236}">
                <a16:creationId xmlns:a16="http://schemas.microsoft.com/office/drawing/2014/main" id="{2AAFD57C-D173-8722-7496-0E33377C54C2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4" name="Rectangle 5533">
            <a:extLst>
              <a:ext uri="{FF2B5EF4-FFF2-40B4-BE49-F238E27FC236}">
                <a16:creationId xmlns:a16="http://schemas.microsoft.com/office/drawing/2014/main" id="{50ABCD89-D34B-6286-385D-8177C4F45225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5535" name="Rectangle 5534">
            <a:extLst>
              <a:ext uri="{FF2B5EF4-FFF2-40B4-BE49-F238E27FC236}">
                <a16:creationId xmlns:a16="http://schemas.microsoft.com/office/drawing/2014/main" id="{6997DA44-C8B5-C1A3-0866-70ED82FC8A03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6" name="Rectangle 5535">
            <a:extLst>
              <a:ext uri="{FF2B5EF4-FFF2-40B4-BE49-F238E27FC236}">
                <a16:creationId xmlns:a16="http://schemas.microsoft.com/office/drawing/2014/main" id="{3B4A98D2-D1AE-3E47-2B32-D02A89A82914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7" name="Rectangle 5536">
            <a:extLst>
              <a:ext uri="{FF2B5EF4-FFF2-40B4-BE49-F238E27FC236}">
                <a16:creationId xmlns:a16="http://schemas.microsoft.com/office/drawing/2014/main" id="{7342BF8D-D179-5B33-0717-6E7F5D9A2DE9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38" name="Rectangle 5537">
            <a:extLst>
              <a:ext uri="{FF2B5EF4-FFF2-40B4-BE49-F238E27FC236}">
                <a16:creationId xmlns:a16="http://schemas.microsoft.com/office/drawing/2014/main" id="{D4C98862-BF36-A278-DB8A-34272DB64387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5539" name="Rectangle 5538">
            <a:extLst>
              <a:ext uri="{FF2B5EF4-FFF2-40B4-BE49-F238E27FC236}">
                <a16:creationId xmlns:a16="http://schemas.microsoft.com/office/drawing/2014/main" id="{BB01FD0C-FCE0-2F51-3442-14FD96C41F01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0" name="Rectangle 5539">
            <a:extLst>
              <a:ext uri="{FF2B5EF4-FFF2-40B4-BE49-F238E27FC236}">
                <a16:creationId xmlns:a16="http://schemas.microsoft.com/office/drawing/2014/main" id="{547E455E-9979-B179-7335-60AF2F54B92F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1" name="Rectangle 5540">
            <a:extLst>
              <a:ext uri="{FF2B5EF4-FFF2-40B4-BE49-F238E27FC236}">
                <a16:creationId xmlns:a16="http://schemas.microsoft.com/office/drawing/2014/main" id="{C28CF3CA-FF38-3766-E5CD-E0B32F3C2074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2" name="Rectangle 5541">
            <a:extLst>
              <a:ext uri="{FF2B5EF4-FFF2-40B4-BE49-F238E27FC236}">
                <a16:creationId xmlns:a16="http://schemas.microsoft.com/office/drawing/2014/main" id="{DE3907A4-B861-2976-634E-9E6F37C7F6A3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3" name="Rectangle 5542">
            <a:extLst>
              <a:ext uri="{FF2B5EF4-FFF2-40B4-BE49-F238E27FC236}">
                <a16:creationId xmlns:a16="http://schemas.microsoft.com/office/drawing/2014/main" id="{7FA5B8C4-5BA1-7B55-E3EF-1FF98CF86A99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4" name="Rectangle 5543">
            <a:extLst>
              <a:ext uri="{FF2B5EF4-FFF2-40B4-BE49-F238E27FC236}">
                <a16:creationId xmlns:a16="http://schemas.microsoft.com/office/drawing/2014/main" id="{8BA21115-616E-8E0C-EADD-76E186405C29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5545" name="Rectangle 5544">
            <a:extLst>
              <a:ext uri="{FF2B5EF4-FFF2-40B4-BE49-F238E27FC236}">
                <a16:creationId xmlns:a16="http://schemas.microsoft.com/office/drawing/2014/main" id="{63CAF80B-943D-9591-E1AF-FC2BBC2E6FE5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6" name="Rectangle 5545">
            <a:extLst>
              <a:ext uri="{FF2B5EF4-FFF2-40B4-BE49-F238E27FC236}">
                <a16:creationId xmlns:a16="http://schemas.microsoft.com/office/drawing/2014/main" id="{D2F93A82-4400-04FE-3E58-3C3E5A43A524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7" name="Rectangle 5546">
            <a:extLst>
              <a:ext uri="{FF2B5EF4-FFF2-40B4-BE49-F238E27FC236}">
                <a16:creationId xmlns:a16="http://schemas.microsoft.com/office/drawing/2014/main" id="{F91BB96C-1A08-3E03-7BDA-0124E39C84AF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48" name="Rectangle 5547">
            <a:extLst>
              <a:ext uri="{FF2B5EF4-FFF2-40B4-BE49-F238E27FC236}">
                <a16:creationId xmlns:a16="http://schemas.microsoft.com/office/drawing/2014/main" id="{B89841D6-4655-D30E-2969-E8769E062F6F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5549" name="Rectangle 5548">
            <a:extLst>
              <a:ext uri="{FF2B5EF4-FFF2-40B4-BE49-F238E27FC236}">
                <a16:creationId xmlns:a16="http://schemas.microsoft.com/office/drawing/2014/main" id="{63E3BC04-5615-4FE1-551A-74335FDCF0BD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0" name="Rectangle 5549">
            <a:extLst>
              <a:ext uri="{FF2B5EF4-FFF2-40B4-BE49-F238E27FC236}">
                <a16:creationId xmlns:a16="http://schemas.microsoft.com/office/drawing/2014/main" id="{604ECD64-DD7A-727F-6A90-5B68BA61E070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1" name="Rectangle 5550">
            <a:extLst>
              <a:ext uri="{FF2B5EF4-FFF2-40B4-BE49-F238E27FC236}">
                <a16:creationId xmlns:a16="http://schemas.microsoft.com/office/drawing/2014/main" id="{4E61B503-94B2-8B72-D5C5-2186162499B5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2" name="Rectangle 5551">
            <a:extLst>
              <a:ext uri="{FF2B5EF4-FFF2-40B4-BE49-F238E27FC236}">
                <a16:creationId xmlns:a16="http://schemas.microsoft.com/office/drawing/2014/main" id="{E2A5EEE7-F3C2-0B7E-361E-57B38B231458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3" name="Rectangle 5552">
            <a:extLst>
              <a:ext uri="{FF2B5EF4-FFF2-40B4-BE49-F238E27FC236}">
                <a16:creationId xmlns:a16="http://schemas.microsoft.com/office/drawing/2014/main" id="{1D837564-E7F0-C983-54C0-182F96D1E0F4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4" name="Rectangle 5553">
            <a:extLst>
              <a:ext uri="{FF2B5EF4-FFF2-40B4-BE49-F238E27FC236}">
                <a16:creationId xmlns:a16="http://schemas.microsoft.com/office/drawing/2014/main" id="{82D945F4-1A8B-06BB-19B0-770EAB76B398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5" name="Rectangle 5554">
            <a:extLst>
              <a:ext uri="{FF2B5EF4-FFF2-40B4-BE49-F238E27FC236}">
                <a16:creationId xmlns:a16="http://schemas.microsoft.com/office/drawing/2014/main" id="{EEBD1465-F25A-FAEA-5D03-389326E25983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5556" name="Rectangle 5555">
            <a:extLst>
              <a:ext uri="{FF2B5EF4-FFF2-40B4-BE49-F238E27FC236}">
                <a16:creationId xmlns:a16="http://schemas.microsoft.com/office/drawing/2014/main" id="{A3A98946-28D9-925B-F106-B6767DB0D3C9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7" name="Rectangle 5556">
            <a:extLst>
              <a:ext uri="{FF2B5EF4-FFF2-40B4-BE49-F238E27FC236}">
                <a16:creationId xmlns:a16="http://schemas.microsoft.com/office/drawing/2014/main" id="{59BD6F87-3BBC-7863-4912-9AD2E603FE05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58" name="Rectangle 5557">
            <a:extLst>
              <a:ext uri="{FF2B5EF4-FFF2-40B4-BE49-F238E27FC236}">
                <a16:creationId xmlns:a16="http://schemas.microsoft.com/office/drawing/2014/main" id="{E3F3E1AC-CEEC-86B3-5506-9FB7F1379BEF}"/>
              </a:ext>
            </a:extLst>
          </xdr:cNvPr>
          <xdr:cNvSpPr/>
        </xdr:nvSpPr>
        <xdr:spPr>
          <a:xfrm>
            <a:off x="2126209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5559" name="Rectangle 5558">
            <a:extLst>
              <a:ext uri="{FF2B5EF4-FFF2-40B4-BE49-F238E27FC236}">
                <a16:creationId xmlns:a16="http://schemas.microsoft.com/office/drawing/2014/main" id="{3932A75E-4F1D-EDDA-DF4A-BEFE806246EA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0" name="Rectangle 5559">
            <a:extLst>
              <a:ext uri="{FF2B5EF4-FFF2-40B4-BE49-F238E27FC236}">
                <a16:creationId xmlns:a16="http://schemas.microsoft.com/office/drawing/2014/main" id="{60CBA55E-8D59-705B-3A3D-FF93709A7B0C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1" name="Rectangle 5560">
            <a:extLst>
              <a:ext uri="{FF2B5EF4-FFF2-40B4-BE49-F238E27FC236}">
                <a16:creationId xmlns:a16="http://schemas.microsoft.com/office/drawing/2014/main" id="{6C20D6F3-7104-0309-565F-C2E2730DAFE0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5562" name="Rectangle 5561">
            <a:extLst>
              <a:ext uri="{FF2B5EF4-FFF2-40B4-BE49-F238E27FC236}">
                <a16:creationId xmlns:a16="http://schemas.microsoft.com/office/drawing/2014/main" id="{6CF51EB6-2F16-1361-8BB2-8C824EFB3B62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3" name="Rectangle 5562">
            <a:extLst>
              <a:ext uri="{FF2B5EF4-FFF2-40B4-BE49-F238E27FC236}">
                <a16:creationId xmlns:a16="http://schemas.microsoft.com/office/drawing/2014/main" id="{ABC7B878-2050-93C3-2972-D4264F3CB173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4" name="Rectangle 5563">
            <a:extLst>
              <a:ext uri="{FF2B5EF4-FFF2-40B4-BE49-F238E27FC236}">
                <a16:creationId xmlns:a16="http://schemas.microsoft.com/office/drawing/2014/main" id="{D5C2D5B4-5694-CB00-B204-FFE1261F9352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5" name="Rectangle 5564">
            <a:extLst>
              <a:ext uri="{FF2B5EF4-FFF2-40B4-BE49-F238E27FC236}">
                <a16:creationId xmlns:a16="http://schemas.microsoft.com/office/drawing/2014/main" id="{ABF675F0-1966-25ED-3E64-00125B939C8E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6" name="Rectangle 5565">
            <a:extLst>
              <a:ext uri="{FF2B5EF4-FFF2-40B4-BE49-F238E27FC236}">
                <a16:creationId xmlns:a16="http://schemas.microsoft.com/office/drawing/2014/main" id="{65D81346-34BA-2BA5-9D8E-4F7782F17754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67" name="Rectangle 5566">
            <a:extLst>
              <a:ext uri="{FF2B5EF4-FFF2-40B4-BE49-F238E27FC236}">
                <a16:creationId xmlns:a16="http://schemas.microsoft.com/office/drawing/2014/main" id="{03EA6576-AF16-6DE6-3224-3F8E6D22EE6A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5568" name="Rectangle 5567">
            <a:extLst>
              <a:ext uri="{FF2B5EF4-FFF2-40B4-BE49-F238E27FC236}">
                <a16:creationId xmlns:a16="http://schemas.microsoft.com/office/drawing/2014/main" id="{350E5AA0-81B7-98AD-E3AC-FEDA2C4C02F0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5569" name="Rectangle 5568">
            <a:extLst>
              <a:ext uri="{FF2B5EF4-FFF2-40B4-BE49-F238E27FC236}">
                <a16:creationId xmlns:a16="http://schemas.microsoft.com/office/drawing/2014/main" id="{A8E71D07-B9DB-7EAC-414A-1DE2BB9EF824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5570" name="Rectangle 5569">
            <a:extLst>
              <a:ext uri="{FF2B5EF4-FFF2-40B4-BE49-F238E27FC236}">
                <a16:creationId xmlns:a16="http://schemas.microsoft.com/office/drawing/2014/main" id="{C5A584BA-546A-E2D2-BADA-21CA4A94C535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1" name="Rectangle 5570">
            <a:extLst>
              <a:ext uri="{FF2B5EF4-FFF2-40B4-BE49-F238E27FC236}">
                <a16:creationId xmlns:a16="http://schemas.microsoft.com/office/drawing/2014/main" id="{6CF6FF8E-7D96-6C6B-8898-1219D888FA45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2" name="Rectangle 5571">
            <a:extLst>
              <a:ext uri="{FF2B5EF4-FFF2-40B4-BE49-F238E27FC236}">
                <a16:creationId xmlns:a16="http://schemas.microsoft.com/office/drawing/2014/main" id="{EC367EBC-004D-D517-D62F-2E37E09F1B61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3" name="Rectangle 5572">
            <a:extLst>
              <a:ext uri="{FF2B5EF4-FFF2-40B4-BE49-F238E27FC236}">
                <a16:creationId xmlns:a16="http://schemas.microsoft.com/office/drawing/2014/main" id="{ADE63C36-56C7-28FF-1273-13E169578132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4" name="Rectangle 5573">
            <a:extLst>
              <a:ext uri="{FF2B5EF4-FFF2-40B4-BE49-F238E27FC236}">
                <a16:creationId xmlns:a16="http://schemas.microsoft.com/office/drawing/2014/main" id="{1AEEC44F-F2A6-D918-9526-3AB0496B7C0C}"/>
              </a:ext>
            </a:extLst>
          </xdr:cNvPr>
          <xdr:cNvSpPr/>
        </xdr:nvSpPr>
        <xdr:spPr>
          <a:xfrm>
            <a:off x="2464347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5575" name="Rectangle 5574">
            <a:extLst>
              <a:ext uri="{FF2B5EF4-FFF2-40B4-BE49-F238E27FC236}">
                <a16:creationId xmlns:a16="http://schemas.microsoft.com/office/drawing/2014/main" id="{9FB7F6DC-BF3B-DD55-6948-726CCB86D6B6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5576" name="Rectangle 5575">
            <a:extLst>
              <a:ext uri="{FF2B5EF4-FFF2-40B4-BE49-F238E27FC236}">
                <a16:creationId xmlns:a16="http://schemas.microsoft.com/office/drawing/2014/main" id="{D60A68F8-ACD8-DD27-F344-C929900B43F8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7" name="Rectangle 5576">
            <a:extLst>
              <a:ext uri="{FF2B5EF4-FFF2-40B4-BE49-F238E27FC236}">
                <a16:creationId xmlns:a16="http://schemas.microsoft.com/office/drawing/2014/main" id="{AE3296CF-EAA1-EC74-BE17-693FE61FC9C0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8" name="Rectangle 5577">
            <a:extLst>
              <a:ext uri="{FF2B5EF4-FFF2-40B4-BE49-F238E27FC236}">
                <a16:creationId xmlns:a16="http://schemas.microsoft.com/office/drawing/2014/main" id="{2A7872D4-331A-FA42-88A9-6AE560845B19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79" name="Rectangle 5578">
            <a:extLst>
              <a:ext uri="{FF2B5EF4-FFF2-40B4-BE49-F238E27FC236}">
                <a16:creationId xmlns:a16="http://schemas.microsoft.com/office/drawing/2014/main" id="{3F4DB7D5-A40D-31BD-D0CE-23EC51A2BBD7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0" name="Rectangle 5579">
            <a:extLst>
              <a:ext uri="{FF2B5EF4-FFF2-40B4-BE49-F238E27FC236}">
                <a16:creationId xmlns:a16="http://schemas.microsoft.com/office/drawing/2014/main" id="{0B6CA4C4-3022-C80D-6101-DA496C769405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1" name="Rectangle 5580">
            <a:extLst>
              <a:ext uri="{FF2B5EF4-FFF2-40B4-BE49-F238E27FC236}">
                <a16:creationId xmlns:a16="http://schemas.microsoft.com/office/drawing/2014/main" id="{E13E8787-63B7-982E-9061-0243D4FBB98B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2" name="Rectangle 5581">
            <a:extLst>
              <a:ext uri="{FF2B5EF4-FFF2-40B4-BE49-F238E27FC236}">
                <a16:creationId xmlns:a16="http://schemas.microsoft.com/office/drawing/2014/main" id="{C7D9402E-A769-D3FF-D27C-C52A3D6DB571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5583" name="Rectangle 5582">
            <a:extLst>
              <a:ext uri="{FF2B5EF4-FFF2-40B4-BE49-F238E27FC236}">
                <a16:creationId xmlns:a16="http://schemas.microsoft.com/office/drawing/2014/main" id="{4B445E5C-76AA-68D9-E9C5-499C5DB9FFDB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4" name="Rectangle 5583">
            <a:extLst>
              <a:ext uri="{FF2B5EF4-FFF2-40B4-BE49-F238E27FC236}">
                <a16:creationId xmlns:a16="http://schemas.microsoft.com/office/drawing/2014/main" id="{56354DEB-470D-57FB-23F2-F15A688193BD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5" name="Rectangle 5584">
            <a:extLst>
              <a:ext uri="{FF2B5EF4-FFF2-40B4-BE49-F238E27FC236}">
                <a16:creationId xmlns:a16="http://schemas.microsoft.com/office/drawing/2014/main" id="{9AE11D60-D778-6144-72BC-CAD7A38C712A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6" name="Rectangle 5585">
            <a:extLst>
              <a:ext uri="{FF2B5EF4-FFF2-40B4-BE49-F238E27FC236}">
                <a16:creationId xmlns:a16="http://schemas.microsoft.com/office/drawing/2014/main" id="{D2935750-58CF-9937-00B8-3352B64B9BC7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5587" name="Rectangle 5586">
            <a:extLst>
              <a:ext uri="{FF2B5EF4-FFF2-40B4-BE49-F238E27FC236}">
                <a16:creationId xmlns:a16="http://schemas.microsoft.com/office/drawing/2014/main" id="{E5CE1B8F-548F-752A-2938-06F7AE67D496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8" name="Rectangle 5587">
            <a:extLst>
              <a:ext uri="{FF2B5EF4-FFF2-40B4-BE49-F238E27FC236}">
                <a16:creationId xmlns:a16="http://schemas.microsoft.com/office/drawing/2014/main" id="{B66D66B5-8F7C-80CC-6B13-7DBD2D588AD6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89" name="Rectangle 5588">
            <a:extLst>
              <a:ext uri="{FF2B5EF4-FFF2-40B4-BE49-F238E27FC236}">
                <a16:creationId xmlns:a16="http://schemas.microsoft.com/office/drawing/2014/main" id="{04A3618F-9AE2-D1C1-17DA-AE7F0D8F442D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0" name="Rectangle 5589">
            <a:extLst>
              <a:ext uri="{FF2B5EF4-FFF2-40B4-BE49-F238E27FC236}">
                <a16:creationId xmlns:a16="http://schemas.microsoft.com/office/drawing/2014/main" id="{9C4AD6E3-70F8-B057-1A1A-0B2A0B21A052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1" name="Rectangle 5590">
            <a:extLst>
              <a:ext uri="{FF2B5EF4-FFF2-40B4-BE49-F238E27FC236}">
                <a16:creationId xmlns:a16="http://schemas.microsoft.com/office/drawing/2014/main" id="{C29B5CA6-B053-FED3-33B4-54FFFAE87932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2" name="Rectangle 5591">
            <a:extLst>
              <a:ext uri="{FF2B5EF4-FFF2-40B4-BE49-F238E27FC236}">
                <a16:creationId xmlns:a16="http://schemas.microsoft.com/office/drawing/2014/main" id="{4862833A-F970-CBEC-7F35-EBF55E7AF551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3" name="Rectangle 5592">
            <a:extLst>
              <a:ext uri="{FF2B5EF4-FFF2-40B4-BE49-F238E27FC236}">
                <a16:creationId xmlns:a16="http://schemas.microsoft.com/office/drawing/2014/main" id="{050D3DE9-52F3-CC8C-00F1-A48F1FFBDF36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5594" name="Rectangle 5593">
            <a:extLst>
              <a:ext uri="{FF2B5EF4-FFF2-40B4-BE49-F238E27FC236}">
                <a16:creationId xmlns:a16="http://schemas.microsoft.com/office/drawing/2014/main" id="{0ED2EB8B-FEF8-C7B0-CC89-C0F9550CB750}"/>
              </a:ext>
            </a:extLst>
          </xdr:cNvPr>
          <xdr:cNvSpPr/>
        </xdr:nvSpPr>
        <xdr:spPr>
          <a:xfrm>
            <a:off x="4155034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5595" name="Rectangle 5594">
            <a:extLst>
              <a:ext uri="{FF2B5EF4-FFF2-40B4-BE49-F238E27FC236}">
                <a16:creationId xmlns:a16="http://schemas.microsoft.com/office/drawing/2014/main" id="{5D6B5257-7BC5-D8F6-A9C2-D5EAE872CAB9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5596" name="Rectangle 5595">
            <a:extLst>
              <a:ext uri="{FF2B5EF4-FFF2-40B4-BE49-F238E27FC236}">
                <a16:creationId xmlns:a16="http://schemas.microsoft.com/office/drawing/2014/main" id="{2047E578-B669-2FED-8DFA-B80C6660ED62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5597" name="Rectangle 5596">
            <a:extLst>
              <a:ext uri="{FF2B5EF4-FFF2-40B4-BE49-F238E27FC236}">
                <a16:creationId xmlns:a16="http://schemas.microsoft.com/office/drawing/2014/main" id="{9BBDABD9-56FF-0E51-DB95-A4F211780E19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5598" name="Rectangle 5597">
            <a:extLst>
              <a:ext uri="{FF2B5EF4-FFF2-40B4-BE49-F238E27FC236}">
                <a16:creationId xmlns:a16="http://schemas.microsoft.com/office/drawing/2014/main" id="{EB2A41B3-BB69-B81E-63E8-A3D674B1D321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599" name="Rectangle 5598">
            <a:extLst>
              <a:ext uri="{FF2B5EF4-FFF2-40B4-BE49-F238E27FC236}">
                <a16:creationId xmlns:a16="http://schemas.microsoft.com/office/drawing/2014/main" id="{7DDDB475-DCF6-F99C-A662-239CD133255A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0" name="Rectangle 5599">
            <a:extLst>
              <a:ext uri="{FF2B5EF4-FFF2-40B4-BE49-F238E27FC236}">
                <a16:creationId xmlns:a16="http://schemas.microsoft.com/office/drawing/2014/main" id="{8C8109B7-16E1-5100-89F1-51DE6F0DE123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5601" name="Rectangle 5600">
            <a:extLst>
              <a:ext uri="{FF2B5EF4-FFF2-40B4-BE49-F238E27FC236}">
                <a16:creationId xmlns:a16="http://schemas.microsoft.com/office/drawing/2014/main" id="{B22F097C-C3C7-7C8A-E049-EECACEA64D80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2" name="Rectangle 5601">
            <a:extLst>
              <a:ext uri="{FF2B5EF4-FFF2-40B4-BE49-F238E27FC236}">
                <a16:creationId xmlns:a16="http://schemas.microsoft.com/office/drawing/2014/main" id="{67FF4E83-FCCD-EBE5-F418-D1DB61A930C2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3" name="Rectangle 5602">
            <a:extLst>
              <a:ext uri="{FF2B5EF4-FFF2-40B4-BE49-F238E27FC236}">
                <a16:creationId xmlns:a16="http://schemas.microsoft.com/office/drawing/2014/main" id="{4563C3DF-EA02-7A42-0CEC-D94AB4BD19C7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5604" name="Rectangle 5603">
            <a:extLst>
              <a:ext uri="{FF2B5EF4-FFF2-40B4-BE49-F238E27FC236}">
                <a16:creationId xmlns:a16="http://schemas.microsoft.com/office/drawing/2014/main" id="{BC19D1CD-F9D7-75AE-84CB-ABB4B7D22B07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5" name="Rectangle 5604">
            <a:extLst>
              <a:ext uri="{FF2B5EF4-FFF2-40B4-BE49-F238E27FC236}">
                <a16:creationId xmlns:a16="http://schemas.microsoft.com/office/drawing/2014/main" id="{7562B942-F0B0-1CF0-61D2-F27216C3DF54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6" name="Rectangle 5605">
            <a:extLst>
              <a:ext uri="{FF2B5EF4-FFF2-40B4-BE49-F238E27FC236}">
                <a16:creationId xmlns:a16="http://schemas.microsoft.com/office/drawing/2014/main" id="{1F7F272B-5374-C1E2-EF47-53DF78C9CA71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7" name="Rectangle 5606">
            <a:extLst>
              <a:ext uri="{FF2B5EF4-FFF2-40B4-BE49-F238E27FC236}">
                <a16:creationId xmlns:a16="http://schemas.microsoft.com/office/drawing/2014/main" id="{960B1AF9-59A4-3597-C6B1-FE1DA8429BA1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5608" name="Rectangle 5607">
            <a:extLst>
              <a:ext uri="{FF2B5EF4-FFF2-40B4-BE49-F238E27FC236}">
                <a16:creationId xmlns:a16="http://schemas.microsoft.com/office/drawing/2014/main" id="{BCF0F2D5-B7F2-3FE0-9442-409FC1355791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09" name="Rectangle 5608">
            <a:extLst>
              <a:ext uri="{FF2B5EF4-FFF2-40B4-BE49-F238E27FC236}">
                <a16:creationId xmlns:a16="http://schemas.microsoft.com/office/drawing/2014/main" id="{3E397DF7-1892-0A6A-31F3-A7F01CF98ABC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0" name="Rectangle 5609">
            <a:extLst>
              <a:ext uri="{FF2B5EF4-FFF2-40B4-BE49-F238E27FC236}">
                <a16:creationId xmlns:a16="http://schemas.microsoft.com/office/drawing/2014/main" id="{EBCE843F-FF0D-CE53-0475-FAEE5B483A47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1" name="Rectangle 5610">
            <a:extLst>
              <a:ext uri="{FF2B5EF4-FFF2-40B4-BE49-F238E27FC236}">
                <a16:creationId xmlns:a16="http://schemas.microsoft.com/office/drawing/2014/main" id="{05300B6D-E7F3-3DBE-5D3C-FC8BE82A2594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2" name="Rectangle 5611">
            <a:extLst>
              <a:ext uri="{FF2B5EF4-FFF2-40B4-BE49-F238E27FC236}">
                <a16:creationId xmlns:a16="http://schemas.microsoft.com/office/drawing/2014/main" id="{9CE90839-BE07-D420-DC78-4B71914D3156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5613" name="Rectangle 5612">
            <a:extLst>
              <a:ext uri="{FF2B5EF4-FFF2-40B4-BE49-F238E27FC236}">
                <a16:creationId xmlns:a16="http://schemas.microsoft.com/office/drawing/2014/main" id="{99E5F6E9-0A3D-8FA9-67C7-E2E51A8060E2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4" name="Rectangle 5613">
            <a:extLst>
              <a:ext uri="{FF2B5EF4-FFF2-40B4-BE49-F238E27FC236}">
                <a16:creationId xmlns:a16="http://schemas.microsoft.com/office/drawing/2014/main" id="{DB4C03F1-A740-7C6C-203B-9BE48FCE5F5C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5" name="Rectangle 5614">
            <a:extLst>
              <a:ext uri="{FF2B5EF4-FFF2-40B4-BE49-F238E27FC236}">
                <a16:creationId xmlns:a16="http://schemas.microsoft.com/office/drawing/2014/main" id="{8FFB5A8E-178E-3C0F-7201-052A67F10380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6" name="Rectangle 5615">
            <a:extLst>
              <a:ext uri="{FF2B5EF4-FFF2-40B4-BE49-F238E27FC236}">
                <a16:creationId xmlns:a16="http://schemas.microsoft.com/office/drawing/2014/main" id="{46A2A571-E818-079D-20E6-FAD71A304D46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7" name="Rectangle 5616">
            <a:extLst>
              <a:ext uri="{FF2B5EF4-FFF2-40B4-BE49-F238E27FC236}">
                <a16:creationId xmlns:a16="http://schemas.microsoft.com/office/drawing/2014/main" id="{B8A100BC-0455-6DA5-AFC8-C94B0CC68770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18" name="Rectangle 5617">
            <a:extLst>
              <a:ext uri="{FF2B5EF4-FFF2-40B4-BE49-F238E27FC236}">
                <a16:creationId xmlns:a16="http://schemas.microsoft.com/office/drawing/2014/main" id="{2871F561-8FF1-D66B-EA10-DB8A0C5B4289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5619" name="Rectangle 5618">
            <a:extLst>
              <a:ext uri="{FF2B5EF4-FFF2-40B4-BE49-F238E27FC236}">
                <a16:creationId xmlns:a16="http://schemas.microsoft.com/office/drawing/2014/main" id="{B3BAE91F-F268-9B63-14E3-3BFDD334E6E3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0" name="Rectangle 5619">
            <a:extLst>
              <a:ext uri="{FF2B5EF4-FFF2-40B4-BE49-F238E27FC236}">
                <a16:creationId xmlns:a16="http://schemas.microsoft.com/office/drawing/2014/main" id="{817E7255-33A0-3AAB-8527-CCF462B8ED24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1" name="Rectangle 5620">
            <a:extLst>
              <a:ext uri="{FF2B5EF4-FFF2-40B4-BE49-F238E27FC236}">
                <a16:creationId xmlns:a16="http://schemas.microsoft.com/office/drawing/2014/main" id="{E053C289-C9B5-AA0A-20B1-84CB9DE050FB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5622" name="Rectangle 5621">
            <a:extLst>
              <a:ext uri="{FF2B5EF4-FFF2-40B4-BE49-F238E27FC236}">
                <a16:creationId xmlns:a16="http://schemas.microsoft.com/office/drawing/2014/main" id="{EDBA0EF3-A57D-26C7-A145-F1B798EC7028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3" name="Rectangle 5622">
            <a:extLst>
              <a:ext uri="{FF2B5EF4-FFF2-40B4-BE49-F238E27FC236}">
                <a16:creationId xmlns:a16="http://schemas.microsoft.com/office/drawing/2014/main" id="{7A539D62-49E7-E487-82B2-B08E984AD9F7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4" name="Rectangle 5623">
            <a:extLst>
              <a:ext uri="{FF2B5EF4-FFF2-40B4-BE49-F238E27FC236}">
                <a16:creationId xmlns:a16="http://schemas.microsoft.com/office/drawing/2014/main" id="{E8B58DF0-5631-8729-3046-A4967A823F99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5625" name="Rectangle 5624">
            <a:extLst>
              <a:ext uri="{FF2B5EF4-FFF2-40B4-BE49-F238E27FC236}">
                <a16:creationId xmlns:a16="http://schemas.microsoft.com/office/drawing/2014/main" id="{3C7B185A-5AD9-21FA-7CF1-6C2ED84D83AE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6" name="Rectangle 5625">
            <a:extLst>
              <a:ext uri="{FF2B5EF4-FFF2-40B4-BE49-F238E27FC236}">
                <a16:creationId xmlns:a16="http://schemas.microsoft.com/office/drawing/2014/main" id="{F6C4F221-7014-DFC8-5EED-1AADDCBB8D0E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7" name="Rectangle 5626">
            <a:extLst>
              <a:ext uri="{FF2B5EF4-FFF2-40B4-BE49-F238E27FC236}">
                <a16:creationId xmlns:a16="http://schemas.microsoft.com/office/drawing/2014/main" id="{ED06728D-0BA2-4703-3BF2-510D76970395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8" name="Rectangle 5627">
            <a:extLst>
              <a:ext uri="{FF2B5EF4-FFF2-40B4-BE49-F238E27FC236}">
                <a16:creationId xmlns:a16="http://schemas.microsoft.com/office/drawing/2014/main" id="{4C3B3864-0D18-54F7-B555-50E0ECB23DCF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29" name="Rectangle 5628">
            <a:extLst>
              <a:ext uri="{FF2B5EF4-FFF2-40B4-BE49-F238E27FC236}">
                <a16:creationId xmlns:a16="http://schemas.microsoft.com/office/drawing/2014/main" id="{26F2DD2C-6D6E-A06F-1750-E72EB2BD9D47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0" name="Rectangle 5629">
            <a:extLst>
              <a:ext uri="{FF2B5EF4-FFF2-40B4-BE49-F238E27FC236}">
                <a16:creationId xmlns:a16="http://schemas.microsoft.com/office/drawing/2014/main" id="{577EF752-F19B-32AA-C4C9-33D81427152C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5631" name="Rectangle 5630">
            <a:extLst>
              <a:ext uri="{FF2B5EF4-FFF2-40B4-BE49-F238E27FC236}">
                <a16:creationId xmlns:a16="http://schemas.microsoft.com/office/drawing/2014/main" id="{C16F8657-A7F6-F1C2-B558-8A932C8049DD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5632" name="Rectangle 5631">
            <a:extLst>
              <a:ext uri="{FF2B5EF4-FFF2-40B4-BE49-F238E27FC236}">
                <a16:creationId xmlns:a16="http://schemas.microsoft.com/office/drawing/2014/main" id="{69F28B91-3127-90F6-0A9E-B005EE4E38FF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5633" name="Rectangle 5632">
            <a:extLst>
              <a:ext uri="{FF2B5EF4-FFF2-40B4-BE49-F238E27FC236}">
                <a16:creationId xmlns:a16="http://schemas.microsoft.com/office/drawing/2014/main" id="{C9AFA683-35DD-7BB7-C8F6-07B1B05DFF26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4" name="Rectangle 5633">
            <a:extLst>
              <a:ext uri="{FF2B5EF4-FFF2-40B4-BE49-F238E27FC236}">
                <a16:creationId xmlns:a16="http://schemas.microsoft.com/office/drawing/2014/main" id="{F9208B07-2880-B97C-BD9B-9C864DD9CD73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5" name="Rectangle 5634">
            <a:extLst>
              <a:ext uri="{FF2B5EF4-FFF2-40B4-BE49-F238E27FC236}">
                <a16:creationId xmlns:a16="http://schemas.microsoft.com/office/drawing/2014/main" id="{E0631F85-F505-D2E3-7F73-44B692D23639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6" name="Rectangle 5635">
            <a:extLst>
              <a:ext uri="{FF2B5EF4-FFF2-40B4-BE49-F238E27FC236}">
                <a16:creationId xmlns:a16="http://schemas.microsoft.com/office/drawing/2014/main" id="{138644FB-E564-E27B-18DC-51900EFE79BA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7" name="Rectangle 5636">
            <a:extLst>
              <a:ext uri="{FF2B5EF4-FFF2-40B4-BE49-F238E27FC236}">
                <a16:creationId xmlns:a16="http://schemas.microsoft.com/office/drawing/2014/main" id="{C09E0482-252E-60CC-1BDF-CCB5B70CDBED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38" name="Rectangle 5637">
            <a:extLst>
              <a:ext uri="{FF2B5EF4-FFF2-40B4-BE49-F238E27FC236}">
                <a16:creationId xmlns:a16="http://schemas.microsoft.com/office/drawing/2014/main" id="{7A34C98D-7C96-762B-A8FA-36114734AE99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5639" name="Rectangle 5638">
            <a:extLst>
              <a:ext uri="{FF2B5EF4-FFF2-40B4-BE49-F238E27FC236}">
                <a16:creationId xmlns:a16="http://schemas.microsoft.com/office/drawing/2014/main" id="{B47FE891-4BB5-BF89-BC8A-6F19CCC99D1C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0" name="Rectangle 5639">
            <a:extLst>
              <a:ext uri="{FF2B5EF4-FFF2-40B4-BE49-F238E27FC236}">
                <a16:creationId xmlns:a16="http://schemas.microsoft.com/office/drawing/2014/main" id="{3E782EF1-3CFF-0CD7-D457-6C2FC596799B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1" name="Rectangle 5640">
            <a:extLst>
              <a:ext uri="{FF2B5EF4-FFF2-40B4-BE49-F238E27FC236}">
                <a16:creationId xmlns:a16="http://schemas.microsoft.com/office/drawing/2014/main" id="{A1F571AE-EC8C-7DE5-F612-B5CD71E8912D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2" name="Rectangle 5641">
            <a:extLst>
              <a:ext uri="{FF2B5EF4-FFF2-40B4-BE49-F238E27FC236}">
                <a16:creationId xmlns:a16="http://schemas.microsoft.com/office/drawing/2014/main" id="{9BB3DF52-8F5B-A72F-279C-557A02476414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5643" name="Rectangle 5642">
            <a:extLst>
              <a:ext uri="{FF2B5EF4-FFF2-40B4-BE49-F238E27FC236}">
                <a16:creationId xmlns:a16="http://schemas.microsoft.com/office/drawing/2014/main" id="{13123AE5-262E-0959-D231-888BFD38B08F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5644" name="Rectangle 5643">
            <a:extLst>
              <a:ext uri="{FF2B5EF4-FFF2-40B4-BE49-F238E27FC236}">
                <a16:creationId xmlns:a16="http://schemas.microsoft.com/office/drawing/2014/main" id="{3428662F-4CA7-B8CC-C193-E9D5EB3CA796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5645" name="Rectangle 5644">
            <a:extLst>
              <a:ext uri="{FF2B5EF4-FFF2-40B4-BE49-F238E27FC236}">
                <a16:creationId xmlns:a16="http://schemas.microsoft.com/office/drawing/2014/main" id="{B040BB0C-D2DB-4B1F-6E3C-9EEE5A94249A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5646" name="Rectangle 5645">
            <a:extLst>
              <a:ext uri="{FF2B5EF4-FFF2-40B4-BE49-F238E27FC236}">
                <a16:creationId xmlns:a16="http://schemas.microsoft.com/office/drawing/2014/main" id="{58FD3F66-9704-0197-1F84-BC5E98B44DC9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5647" name="Rectangle 5646">
            <a:extLst>
              <a:ext uri="{FF2B5EF4-FFF2-40B4-BE49-F238E27FC236}">
                <a16:creationId xmlns:a16="http://schemas.microsoft.com/office/drawing/2014/main" id="{97E4082C-9940-4B47-8F58-5E5DE98F6792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5648" name="Rectangle 5647">
            <a:extLst>
              <a:ext uri="{FF2B5EF4-FFF2-40B4-BE49-F238E27FC236}">
                <a16:creationId xmlns:a16="http://schemas.microsoft.com/office/drawing/2014/main" id="{F6999F0C-92D7-416B-E6F8-A77FC368D5DE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49" name="Rectangle 5648">
            <a:extLst>
              <a:ext uri="{FF2B5EF4-FFF2-40B4-BE49-F238E27FC236}">
                <a16:creationId xmlns:a16="http://schemas.microsoft.com/office/drawing/2014/main" id="{52556ECC-2408-F926-6B38-6C7D438B019A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0" name="Rectangle 5649">
            <a:extLst>
              <a:ext uri="{FF2B5EF4-FFF2-40B4-BE49-F238E27FC236}">
                <a16:creationId xmlns:a16="http://schemas.microsoft.com/office/drawing/2014/main" id="{706D2AB7-C624-BD60-0C5D-6014883C2753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1" name="Rectangle 5650">
            <a:extLst>
              <a:ext uri="{FF2B5EF4-FFF2-40B4-BE49-F238E27FC236}">
                <a16:creationId xmlns:a16="http://schemas.microsoft.com/office/drawing/2014/main" id="{016200C5-4BE1-3096-0F8A-A2B76D231014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2" name="Rectangle 5651">
            <a:extLst>
              <a:ext uri="{FF2B5EF4-FFF2-40B4-BE49-F238E27FC236}">
                <a16:creationId xmlns:a16="http://schemas.microsoft.com/office/drawing/2014/main" id="{C65164BD-576F-D70A-12D0-C75AAC80A899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5653" name="Rectangle 5652">
            <a:extLst>
              <a:ext uri="{FF2B5EF4-FFF2-40B4-BE49-F238E27FC236}">
                <a16:creationId xmlns:a16="http://schemas.microsoft.com/office/drawing/2014/main" id="{21EA206E-09EB-58C6-9A0E-64E238023696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4" name="Rectangle 5653">
            <a:extLst>
              <a:ext uri="{FF2B5EF4-FFF2-40B4-BE49-F238E27FC236}">
                <a16:creationId xmlns:a16="http://schemas.microsoft.com/office/drawing/2014/main" id="{12E62637-7A1B-5DF8-F141-D098CD8F991F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5" name="Rectangle 5654">
            <a:extLst>
              <a:ext uri="{FF2B5EF4-FFF2-40B4-BE49-F238E27FC236}">
                <a16:creationId xmlns:a16="http://schemas.microsoft.com/office/drawing/2014/main" id="{9B81C4C8-33AB-CF75-6243-A6E2A04EE700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6" name="Rectangle 5655">
            <a:extLst>
              <a:ext uri="{FF2B5EF4-FFF2-40B4-BE49-F238E27FC236}">
                <a16:creationId xmlns:a16="http://schemas.microsoft.com/office/drawing/2014/main" id="{446D5EED-1E8D-823C-495A-D9F481DA8FD5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7" name="Rectangle 5656">
            <a:extLst>
              <a:ext uri="{FF2B5EF4-FFF2-40B4-BE49-F238E27FC236}">
                <a16:creationId xmlns:a16="http://schemas.microsoft.com/office/drawing/2014/main" id="{3CC706EF-8645-CDB4-E8B2-7DD9A955ECFE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8" name="Rectangle 5657">
            <a:extLst>
              <a:ext uri="{FF2B5EF4-FFF2-40B4-BE49-F238E27FC236}">
                <a16:creationId xmlns:a16="http://schemas.microsoft.com/office/drawing/2014/main" id="{430A7B86-ED2B-EA44-CB85-4DCD886FCACC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59" name="Rectangle 5658">
            <a:extLst>
              <a:ext uri="{FF2B5EF4-FFF2-40B4-BE49-F238E27FC236}">
                <a16:creationId xmlns:a16="http://schemas.microsoft.com/office/drawing/2014/main" id="{9ECD960A-DF64-CA52-D465-FFA5D041665B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0" name="Rectangle 5659">
            <a:extLst>
              <a:ext uri="{FF2B5EF4-FFF2-40B4-BE49-F238E27FC236}">
                <a16:creationId xmlns:a16="http://schemas.microsoft.com/office/drawing/2014/main" id="{67F4A59E-6BA9-909C-ADC4-81597AC43238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1" name="Rectangle 5660">
            <a:extLst>
              <a:ext uri="{FF2B5EF4-FFF2-40B4-BE49-F238E27FC236}">
                <a16:creationId xmlns:a16="http://schemas.microsoft.com/office/drawing/2014/main" id="{8DBC47BB-4613-BE55-A2E2-BB687315E5A8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2" name="Rectangle 5661">
            <a:extLst>
              <a:ext uri="{FF2B5EF4-FFF2-40B4-BE49-F238E27FC236}">
                <a16:creationId xmlns:a16="http://schemas.microsoft.com/office/drawing/2014/main" id="{483B017D-A0AD-0EF1-34D1-20348E37F4B1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3" name="Rectangle 5662">
            <a:extLst>
              <a:ext uri="{FF2B5EF4-FFF2-40B4-BE49-F238E27FC236}">
                <a16:creationId xmlns:a16="http://schemas.microsoft.com/office/drawing/2014/main" id="{CDE4CD44-E414-0237-89F9-3BF750B0F7D2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4" name="Rectangle 5663">
            <a:extLst>
              <a:ext uri="{FF2B5EF4-FFF2-40B4-BE49-F238E27FC236}">
                <a16:creationId xmlns:a16="http://schemas.microsoft.com/office/drawing/2014/main" id="{CB932D4A-A76B-26DF-18C6-403645BEECB5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5665" name="Rectangle 5664">
            <a:extLst>
              <a:ext uri="{FF2B5EF4-FFF2-40B4-BE49-F238E27FC236}">
                <a16:creationId xmlns:a16="http://schemas.microsoft.com/office/drawing/2014/main" id="{868DB60E-9684-DE14-51A0-18DED024D3B8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5666" name="Rectangle 5665">
            <a:extLst>
              <a:ext uri="{FF2B5EF4-FFF2-40B4-BE49-F238E27FC236}">
                <a16:creationId xmlns:a16="http://schemas.microsoft.com/office/drawing/2014/main" id="{6EDE91E1-8B7C-3095-ECBA-C9983C83458D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5667" name="Rectangle 5666">
            <a:extLst>
              <a:ext uri="{FF2B5EF4-FFF2-40B4-BE49-F238E27FC236}">
                <a16:creationId xmlns:a16="http://schemas.microsoft.com/office/drawing/2014/main" id="{A90CC661-C6B1-8E8D-4123-7DF6B704B5BC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8" name="Rectangle 5667">
            <a:extLst>
              <a:ext uri="{FF2B5EF4-FFF2-40B4-BE49-F238E27FC236}">
                <a16:creationId xmlns:a16="http://schemas.microsoft.com/office/drawing/2014/main" id="{3D5FA254-E955-48FA-674D-B2ACDDB41E8A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69" name="Rectangle 5668">
            <a:extLst>
              <a:ext uri="{FF2B5EF4-FFF2-40B4-BE49-F238E27FC236}">
                <a16:creationId xmlns:a16="http://schemas.microsoft.com/office/drawing/2014/main" id="{A0916979-6F53-F277-E402-680E4E94A0A6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0" name="Rectangle 5669">
            <a:extLst>
              <a:ext uri="{FF2B5EF4-FFF2-40B4-BE49-F238E27FC236}">
                <a16:creationId xmlns:a16="http://schemas.microsoft.com/office/drawing/2014/main" id="{65DF140A-EAAB-722F-DA7D-EA0C574F4E2B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1" name="Rectangle 5670">
            <a:extLst>
              <a:ext uri="{FF2B5EF4-FFF2-40B4-BE49-F238E27FC236}">
                <a16:creationId xmlns:a16="http://schemas.microsoft.com/office/drawing/2014/main" id="{3AAB3981-9E19-01A9-08B3-0E7F6F9A2002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2" name="Rectangle 5671">
            <a:extLst>
              <a:ext uri="{FF2B5EF4-FFF2-40B4-BE49-F238E27FC236}">
                <a16:creationId xmlns:a16="http://schemas.microsoft.com/office/drawing/2014/main" id="{A7D01DFE-66B2-8EF9-A750-091E97926C8A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3" name="Rectangle 5672">
            <a:extLst>
              <a:ext uri="{FF2B5EF4-FFF2-40B4-BE49-F238E27FC236}">
                <a16:creationId xmlns:a16="http://schemas.microsoft.com/office/drawing/2014/main" id="{1687936E-1E45-59D6-A7D4-34ECD83552DF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5674" name="Rectangle 5673">
            <a:extLst>
              <a:ext uri="{FF2B5EF4-FFF2-40B4-BE49-F238E27FC236}">
                <a16:creationId xmlns:a16="http://schemas.microsoft.com/office/drawing/2014/main" id="{A17150FC-4C6C-8574-71C7-02FEF402B514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5" name="Rectangle 5674">
            <a:extLst>
              <a:ext uri="{FF2B5EF4-FFF2-40B4-BE49-F238E27FC236}">
                <a16:creationId xmlns:a16="http://schemas.microsoft.com/office/drawing/2014/main" id="{FEE66B7E-F838-2AE1-498D-D9E7A4FDB5DA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6" name="Rectangle 5675">
            <a:extLst>
              <a:ext uri="{FF2B5EF4-FFF2-40B4-BE49-F238E27FC236}">
                <a16:creationId xmlns:a16="http://schemas.microsoft.com/office/drawing/2014/main" id="{DF1D1B5E-1DB5-5A40-A341-691A4303C905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7" name="Rectangle 5676">
            <a:extLst>
              <a:ext uri="{FF2B5EF4-FFF2-40B4-BE49-F238E27FC236}">
                <a16:creationId xmlns:a16="http://schemas.microsoft.com/office/drawing/2014/main" id="{47BD2D37-4523-B53A-02D3-DCF7BA2A7EF2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78" name="Rectangle 5677">
            <a:extLst>
              <a:ext uri="{FF2B5EF4-FFF2-40B4-BE49-F238E27FC236}">
                <a16:creationId xmlns:a16="http://schemas.microsoft.com/office/drawing/2014/main" id="{903D72AF-1159-C9B9-A5E0-D6916BC367E8}"/>
              </a:ext>
            </a:extLst>
          </xdr:cNvPr>
          <xdr:cNvSpPr/>
        </xdr:nvSpPr>
        <xdr:spPr>
          <a:xfrm>
            <a:off x="2477197" y="40323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5679" name="Rectangle 5678">
            <a:extLst>
              <a:ext uri="{FF2B5EF4-FFF2-40B4-BE49-F238E27FC236}">
                <a16:creationId xmlns:a16="http://schemas.microsoft.com/office/drawing/2014/main" id="{3147F910-4580-D58F-06F7-ACA3127A928B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0" name="Rectangle 5679">
            <a:extLst>
              <a:ext uri="{FF2B5EF4-FFF2-40B4-BE49-F238E27FC236}">
                <a16:creationId xmlns:a16="http://schemas.microsoft.com/office/drawing/2014/main" id="{1015688D-ABA4-064F-0184-AF23E63F2CB3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1" name="Rectangle 5680">
            <a:extLst>
              <a:ext uri="{FF2B5EF4-FFF2-40B4-BE49-F238E27FC236}">
                <a16:creationId xmlns:a16="http://schemas.microsoft.com/office/drawing/2014/main" id="{BBFF6E91-90FD-782C-040C-8C7703F68C87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2" name="Rectangle 5681">
            <a:extLst>
              <a:ext uri="{FF2B5EF4-FFF2-40B4-BE49-F238E27FC236}">
                <a16:creationId xmlns:a16="http://schemas.microsoft.com/office/drawing/2014/main" id="{BD223740-3C84-2935-B0C1-08C0688BAA26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5683" name="Rectangle 5682">
            <a:extLst>
              <a:ext uri="{FF2B5EF4-FFF2-40B4-BE49-F238E27FC236}">
                <a16:creationId xmlns:a16="http://schemas.microsoft.com/office/drawing/2014/main" id="{F229379C-7B61-AA65-3F55-C0946067F51B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4" name="Rectangle 5683">
            <a:extLst>
              <a:ext uri="{FF2B5EF4-FFF2-40B4-BE49-F238E27FC236}">
                <a16:creationId xmlns:a16="http://schemas.microsoft.com/office/drawing/2014/main" id="{3B8589B9-9F87-FF8B-47A5-E7FC0AA60EDC}"/>
              </a:ext>
            </a:extLst>
          </xdr:cNvPr>
          <xdr:cNvSpPr/>
        </xdr:nvSpPr>
        <xdr:spPr>
          <a:xfrm>
            <a:off x="280367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5685" name="Rectangle 5684">
            <a:extLst>
              <a:ext uri="{FF2B5EF4-FFF2-40B4-BE49-F238E27FC236}">
                <a16:creationId xmlns:a16="http://schemas.microsoft.com/office/drawing/2014/main" id="{25B5C38A-A74F-C6D2-AD69-85996A09CB3C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6" name="Rectangle 5685">
            <a:extLst>
              <a:ext uri="{FF2B5EF4-FFF2-40B4-BE49-F238E27FC236}">
                <a16:creationId xmlns:a16="http://schemas.microsoft.com/office/drawing/2014/main" id="{C5F6156B-1542-865E-B473-2FF3DA8200A2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7" name="Rectangle 5686">
            <a:extLst>
              <a:ext uri="{FF2B5EF4-FFF2-40B4-BE49-F238E27FC236}">
                <a16:creationId xmlns:a16="http://schemas.microsoft.com/office/drawing/2014/main" id="{5C870CEB-FB41-6126-A0DE-22A4767FEA40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88" name="Rectangle 5687">
            <a:extLst>
              <a:ext uri="{FF2B5EF4-FFF2-40B4-BE49-F238E27FC236}">
                <a16:creationId xmlns:a16="http://schemas.microsoft.com/office/drawing/2014/main" id="{F04F86D2-569F-158D-94F1-839821968910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5689" name="Rectangle 5688">
            <a:extLst>
              <a:ext uri="{FF2B5EF4-FFF2-40B4-BE49-F238E27FC236}">
                <a16:creationId xmlns:a16="http://schemas.microsoft.com/office/drawing/2014/main" id="{18C5A9B3-F8D5-8B07-466C-6E001A0380D7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0" name="Rectangle 5689">
            <a:extLst>
              <a:ext uri="{FF2B5EF4-FFF2-40B4-BE49-F238E27FC236}">
                <a16:creationId xmlns:a16="http://schemas.microsoft.com/office/drawing/2014/main" id="{371A66B5-7399-7B1C-212B-BC995B84E28A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1" name="Rectangle 5690">
            <a:extLst>
              <a:ext uri="{FF2B5EF4-FFF2-40B4-BE49-F238E27FC236}">
                <a16:creationId xmlns:a16="http://schemas.microsoft.com/office/drawing/2014/main" id="{6D70A8E3-E7DF-7FAE-BA6A-1FD0DA0940C8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2" name="Rectangle 5691">
            <a:extLst>
              <a:ext uri="{FF2B5EF4-FFF2-40B4-BE49-F238E27FC236}">
                <a16:creationId xmlns:a16="http://schemas.microsoft.com/office/drawing/2014/main" id="{1422C652-C70A-C287-5FB0-51B82AE6C698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3" name="Rectangle 5692">
            <a:extLst>
              <a:ext uri="{FF2B5EF4-FFF2-40B4-BE49-F238E27FC236}">
                <a16:creationId xmlns:a16="http://schemas.microsoft.com/office/drawing/2014/main" id="{92735F67-7ECC-4313-1C18-9B96DDF705B3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4" name="Rectangle 5693">
            <a:extLst>
              <a:ext uri="{FF2B5EF4-FFF2-40B4-BE49-F238E27FC236}">
                <a16:creationId xmlns:a16="http://schemas.microsoft.com/office/drawing/2014/main" id="{C56A5BD0-DEB4-3F25-48EF-4BC08AA8C559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5" name="Rectangle 5694">
            <a:extLst>
              <a:ext uri="{FF2B5EF4-FFF2-40B4-BE49-F238E27FC236}">
                <a16:creationId xmlns:a16="http://schemas.microsoft.com/office/drawing/2014/main" id="{EEA57CF4-0821-BE80-A956-1DCAA61C7DE6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5696" name="Rectangle 5695">
            <a:extLst>
              <a:ext uri="{FF2B5EF4-FFF2-40B4-BE49-F238E27FC236}">
                <a16:creationId xmlns:a16="http://schemas.microsoft.com/office/drawing/2014/main" id="{416B2B64-6BB7-8A3A-1923-98B4B99DB418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5697" name="Rectangle 5696">
            <a:extLst>
              <a:ext uri="{FF2B5EF4-FFF2-40B4-BE49-F238E27FC236}">
                <a16:creationId xmlns:a16="http://schemas.microsoft.com/office/drawing/2014/main" id="{830EFC44-9C7D-B917-DFC7-44AE8F8B2F0F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8" name="Rectangle 5697">
            <a:extLst>
              <a:ext uri="{FF2B5EF4-FFF2-40B4-BE49-F238E27FC236}">
                <a16:creationId xmlns:a16="http://schemas.microsoft.com/office/drawing/2014/main" id="{980A2BD6-3204-BD0F-42B5-635F8E018BE8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699" name="Rectangle 5698">
            <a:extLst>
              <a:ext uri="{FF2B5EF4-FFF2-40B4-BE49-F238E27FC236}">
                <a16:creationId xmlns:a16="http://schemas.microsoft.com/office/drawing/2014/main" id="{A647C1E3-EDF5-051E-2594-882E3624A46A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0" name="Rectangle 5699">
            <a:extLst>
              <a:ext uri="{FF2B5EF4-FFF2-40B4-BE49-F238E27FC236}">
                <a16:creationId xmlns:a16="http://schemas.microsoft.com/office/drawing/2014/main" id="{4E91ACD0-734D-491C-12A5-3D02462ED860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1" name="Rectangle 5700">
            <a:extLst>
              <a:ext uri="{FF2B5EF4-FFF2-40B4-BE49-F238E27FC236}">
                <a16:creationId xmlns:a16="http://schemas.microsoft.com/office/drawing/2014/main" id="{DC1B5D69-BAFB-F083-9AA7-CC8FEFB60188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2" name="Rectangle 5701">
            <a:extLst>
              <a:ext uri="{FF2B5EF4-FFF2-40B4-BE49-F238E27FC236}">
                <a16:creationId xmlns:a16="http://schemas.microsoft.com/office/drawing/2014/main" id="{C285186D-3D32-AEDA-F071-7E16D5BB254D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3" name="Rectangle 5702">
            <a:extLst>
              <a:ext uri="{FF2B5EF4-FFF2-40B4-BE49-F238E27FC236}">
                <a16:creationId xmlns:a16="http://schemas.microsoft.com/office/drawing/2014/main" id="{4DFE374E-25FB-C614-D87A-65DBB224C8AB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5704" name="Rectangle 5703">
            <a:extLst>
              <a:ext uri="{FF2B5EF4-FFF2-40B4-BE49-F238E27FC236}">
                <a16:creationId xmlns:a16="http://schemas.microsoft.com/office/drawing/2014/main" id="{803DE9D9-77E1-301F-9190-0E5F4F10316E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5" name="Rectangle 5704">
            <a:extLst>
              <a:ext uri="{FF2B5EF4-FFF2-40B4-BE49-F238E27FC236}">
                <a16:creationId xmlns:a16="http://schemas.microsoft.com/office/drawing/2014/main" id="{304A6418-1462-A5A7-6164-72BFF8D732C0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6" name="Rectangle 5705">
            <a:extLst>
              <a:ext uri="{FF2B5EF4-FFF2-40B4-BE49-F238E27FC236}">
                <a16:creationId xmlns:a16="http://schemas.microsoft.com/office/drawing/2014/main" id="{25F4AC48-AE67-5EDE-F9D5-54F6805A527C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7" name="Rectangle 5706">
            <a:extLst>
              <a:ext uri="{FF2B5EF4-FFF2-40B4-BE49-F238E27FC236}">
                <a16:creationId xmlns:a16="http://schemas.microsoft.com/office/drawing/2014/main" id="{24CD764B-3702-52B6-8AD6-BE0F1D5287B5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08" name="Rectangle 5707">
            <a:extLst>
              <a:ext uri="{FF2B5EF4-FFF2-40B4-BE49-F238E27FC236}">
                <a16:creationId xmlns:a16="http://schemas.microsoft.com/office/drawing/2014/main" id="{C18119BD-ABC8-59B4-DAFE-17E119C1C117}"/>
              </a:ext>
            </a:extLst>
          </xdr:cNvPr>
          <xdr:cNvSpPr/>
        </xdr:nvSpPr>
        <xdr:spPr>
          <a:xfrm>
            <a:off x="4506022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5709" name="Rectangle 5708">
            <a:extLst>
              <a:ext uri="{FF2B5EF4-FFF2-40B4-BE49-F238E27FC236}">
                <a16:creationId xmlns:a16="http://schemas.microsoft.com/office/drawing/2014/main" id="{7899F701-4A12-8881-CCA5-BCB025A25159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0" name="Rectangle 5709">
            <a:extLst>
              <a:ext uri="{FF2B5EF4-FFF2-40B4-BE49-F238E27FC236}">
                <a16:creationId xmlns:a16="http://schemas.microsoft.com/office/drawing/2014/main" id="{60129CBF-777D-2D22-D1D8-7A106F5B7C4B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1" name="Rectangle 5710">
            <a:extLst>
              <a:ext uri="{FF2B5EF4-FFF2-40B4-BE49-F238E27FC236}">
                <a16:creationId xmlns:a16="http://schemas.microsoft.com/office/drawing/2014/main" id="{575C2D2D-ED11-67E1-AE06-61CE42E35084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2" name="Rectangle 5711">
            <a:extLst>
              <a:ext uri="{FF2B5EF4-FFF2-40B4-BE49-F238E27FC236}">
                <a16:creationId xmlns:a16="http://schemas.microsoft.com/office/drawing/2014/main" id="{F30946BE-301C-191A-294C-AD5A06DBCB59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3" name="Rectangle 5712">
            <a:extLst>
              <a:ext uri="{FF2B5EF4-FFF2-40B4-BE49-F238E27FC236}">
                <a16:creationId xmlns:a16="http://schemas.microsoft.com/office/drawing/2014/main" id="{420D2B88-AC6E-E6A4-0BF6-F0FC6AD2B6A4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4" name="Rectangle 5713">
            <a:extLst>
              <a:ext uri="{FF2B5EF4-FFF2-40B4-BE49-F238E27FC236}">
                <a16:creationId xmlns:a16="http://schemas.microsoft.com/office/drawing/2014/main" id="{E137AE76-E8A8-DD94-FBB7-810DD0547B96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5715" name="Rectangle 5714">
            <a:extLst>
              <a:ext uri="{FF2B5EF4-FFF2-40B4-BE49-F238E27FC236}">
                <a16:creationId xmlns:a16="http://schemas.microsoft.com/office/drawing/2014/main" id="{316CBECC-0C45-B8C6-0F5B-71BCA8232842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16" name="Rectangle 5715">
            <a:extLst>
              <a:ext uri="{FF2B5EF4-FFF2-40B4-BE49-F238E27FC236}">
                <a16:creationId xmlns:a16="http://schemas.microsoft.com/office/drawing/2014/main" id="{4400F59C-0F58-9B24-FA63-809A63DDF6CF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222</xdr:row>
      <xdr:rowOff>0</xdr:rowOff>
    </xdr:from>
    <xdr:to>
      <xdr:col>15</xdr:col>
      <xdr:colOff>120063</xdr:colOff>
      <xdr:row>236</xdr:row>
      <xdr:rowOff>85373</xdr:rowOff>
    </xdr:to>
    <xdr:grpSp>
      <xdr:nvGrpSpPr>
        <xdr:cNvPr id="5717" name="Group 5716">
          <a:extLst>
            <a:ext uri="{FF2B5EF4-FFF2-40B4-BE49-F238E27FC236}">
              <a16:creationId xmlns:a16="http://schemas.microsoft.com/office/drawing/2014/main" id="{86AC2462-388A-40CA-93E4-A74461C4A2B0}"/>
            </a:ext>
          </a:extLst>
        </xdr:cNvPr>
        <xdr:cNvGrpSpPr/>
      </xdr:nvGrpSpPr>
      <xdr:grpSpPr>
        <a:xfrm>
          <a:off x="85725" y="74542650"/>
          <a:ext cx="4853988" cy="4819298"/>
          <a:chOff x="85725" y="314325"/>
          <a:chExt cx="4853988" cy="4818601"/>
        </a:xfrm>
      </xdr:grpSpPr>
      <xdr:sp macro="" textlink="">
        <xdr:nvSpPr>
          <xdr:cNvPr id="5718" name="Rectangle 5717">
            <a:extLst>
              <a:ext uri="{FF2B5EF4-FFF2-40B4-BE49-F238E27FC236}">
                <a16:creationId xmlns:a16="http://schemas.microsoft.com/office/drawing/2014/main" id="{A8052C8B-CD06-8618-CC18-8D7529E75239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5719" name="Rectangle 5718">
            <a:extLst>
              <a:ext uri="{FF2B5EF4-FFF2-40B4-BE49-F238E27FC236}">
                <a16:creationId xmlns:a16="http://schemas.microsoft.com/office/drawing/2014/main" id="{261949C2-34DB-9BB1-ABB5-C0172CEC3CF8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5720" name="Rectangle 5719">
            <a:extLst>
              <a:ext uri="{FF2B5EF4-FFF2-40B4-BE49-F238E27FC236}">
                <a16:creationId xmlns:a16="http://schemas.microsoft.com/office/drawing/2014/main" id="{7B949D29-9E0B-4F9C-D617-234A39526C99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5721" name="Rectangle 5720">
            <a:extLst>
              <a:ext uri="{FF2B5EF4-FFF2-40B4-BE49-F238E27FC236}">
                <a16:creationId xmlns:a16="http://schemas.microsoft.com/office/drawing/2014/main" id="{61D5B977-57F7-3E33-2314-D83B2D35CC49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5722" name="Rectangle 5721">
            <a:extLst>
              <a:ext uri="{FF2B5EF4-FFF2-40B4-BE49-F238E27FC236}">
                <a16:creationId xmlns:a16="http://schemas.microsoft.com/office/drawing/2014/main" id="{37C5A729-7D61-C4E3-09DF-479DB1C33969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5723" name="Rectangle 5722">
            <a:extLst>
              <a:ext uri="{FF2B5EF4-FFF2-40B4-BE49-F238E27FC236}">
                <a16:creationId xmlns:a16="http://schemas.microsoft.com/office/drawing/2014/main" id="{B72736F6-E8B7-BFAC-E4AD-EE1AECA96001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5724" name="Rectangle 5723">
            <a:extLst>
              <a:ext uri="{FF2B5EF4-FFF2-40B4-BE49-F238E27FC236}">
                <a16:creationId xmlns:a16="http://schemas.microsoft.com/office/drawing/2014/main" id="{D3D4DBE6-1FBD-B0C9-6269-81D388E9F062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25" name="Rectangle 5724">
            <a:extLst>
              <a:ext uri="{FF2B5EF4-FFF2-40B4-BE49-F238E27FC236}">
                <a16:creationId xmlns:a16="http://schemas.microsoft.com/office/drawing/2014/main" id="{BBB86489-A378-1303-9F53-AC91C1D033BE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5726" name="Rectangle 5725">
            <a:extLst>
              <a:ext uri="{FF2B5EF4-FFF2-40B4-BE49-F238E27FC236}">
                <a16:creationId xmlns:a16="http://schemas.microsoft.com/office/drawing/2014/main" id="{E42D8CE8-9D1B-503D-CF21-10BEDD45D604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5727" name="Rectangle 5726">
            <a:extLst>
              <a:ext uri="{FF2B5EF4-FFF2-40B4-BE49-F238E27FC236}">
                <a16:creationId xmlns:a16="http://schemas.microsoft.com/office/drawing/2014/main" id="{B72B31BA-DC95-6319-5C72-F75449048E89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5728" name="Rectangle 5727">
            <a:extLst>
              <a:ext uri="{FF2B5EF4-FFF2-40B4-BE49-F238E27FC236}">
                <a16:creationId xmlns:a16="http://schemas.microsoft.com/office/drawing/2014/main" id="{FE47F970-93F3-5A2E-D48F-9CD093D4CD6C}"/>
              </a:ext>
            </a:extLst>
          </xdr:cNvPr>
          <xdr:cNvSpPr/>
        </xdr:nvSpPr>
        <xdr:spPr>
          <a:xfrm>
            <a:off x="314450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5729" name="Rectangle 5728">
            <a:extLst>
              <a:ext uri="{FF2B5EF4-FFF2-40B4-BE49-F238E27FC236}">
                <a16:creationId xmlns:a16="http://schemas.microsoft.com/office/drawing/2014/main" id="{139A5130-4CF4-578D-C284-647836BA692F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5730" name="Rectangle 5729">
            <a:extLst>
              <a:ext uri="{FF2B5EF4-FFF2-40B4-BE49-F238E27FC236}">
                <a16:creationId xmlns:a16="http://schemas.microsoft.com/office/drawing/2014/main" id="{35F00185-2CF9-78D1-2E4E-44BBF5BA8C54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1" name="Rectangle 5730">
            <a:extLst>
              <a:ext uri="{FF2B5EF4-FFF2-40B4-BE49-F238E27FC236}">
                <a16:creationId xmlns:a16="http://schemas.microsoft.com/office/drawing/2014/main" id="{B34337CE-A1E9-9800-782A-BFA110EE7CC8}"/>
              </a:ext>
            </a:extLst>
          </xdr:cNvPr>
          <xdr:cNvSpPr/>
        </xdr:nvSpPr>
        <xdr:spPr>
          <a:xfrm>
            <a:off x="4143375" y="325984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5732" name="Rectangle 5731">
            <a:extLst>
              <a:ext uri="{FF2B5EF4-FFF2-40B4-BE49-F238E27FC236}">
                <a16:creationId xmlns:a16="http://schemas.microsoft.com/office/drawing/2014/main" id="{2517DCBF-5AFF-3111-DFBE-1F8EAB69E925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5733" name="Rectangle 5732">
            <a:extLst>
              <a:ext uri="{FF2B5EF4-FFF2-40B4-BE49-F238E27FC236}">
                <a16:creationId xmlns:a16="http://schemas.microsoft.com/office/drawing/2014/main" id="{847DE059-4A75-8B97-02C1-319F88234831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5734" name="Rectangle 5733">
            <a:extLst>
              <a:ext uri="{FF2B5EF4-FFF2-40B4-BE49-F238E27FC236}">
                <a16:creationId xmlns:a16="http://schemas.microsoft.com/office/drawing/2014/main" id="{AE92B2C1-0752-CCC4-0393-4B4E36FD5E86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5" name="Rectangle 5734">
            <a:extLst>
              <a:ext uri="{FF2B5EF4-FFF2-40B4-BE49-F238E27FC236}">
                <a16:creationId xmlns:a16="http://schemas.microsoft.com/office/drawing/2014/main" id="{D741D97E-2147-158F-DBAE-347A03BF1FF1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6" name="Rectangle 5735">
            <a:extLst>
              <a:ext uri="{FF2B5EF4-FFF2-40B4-BE49-F238E27FC236}">
                <a16:creationId xmlns:a16="http://schemas.microsoft.com/office/drawing/2014/main" id="{3D31D109-379B-CFB6-947F-D5E816B04558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7" name="Rectangle 5736">
            <a:extLst>
              <a:ext uri="{FF2B5EF4-FFF2-40B4-BE49-F238E27FC236}">
                <a16:creationId xmlns:a16="http://schemas.microsoft.com/office/drawing/2014/main" id="{4A5F4FCA-9472-B19D-336F-BD321A8046E8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8" name="Rectangle 5737">
            <a:extLst>
              <a:ext uri="{FF2B5EF4-FFF2-40B4-BE49-F238E27FC236}">
                <a16:creationId xmlns:a16="http://schemas.microsoft.com/office/drawing/2014/main" id="{9F0E835F-61ED-75A8-E75E-07A0A5B26FD5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39" name="Rectangle 5738">
            <a:extLst>
              <a:ext uri="{FF2B5EF4-FFF2-40B4-BE49-F238E27FC236}">
                <a16:creationId xmlns:a16="http://schemas.microsoft.com/office/drawing/2014/main" id="{7580D9A5-D3BC-7D5A-A093-246ADCC015F1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5740" name="Rectangle 5739">
            <a:extLst>
              <a:ext uri="{FF2B5EF4-FFF2-40B4-BE49-F238E27FC236}">
                <a16:creationId xmlns:a16="http://schemas.microsoft.com/office/drawing/2014/main" id="{2084318F-E02B-C306-88DA-DF74B08E96E8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1" name="Rectangle 5740">
            <a:extLst>
              <a:ext uri="{FF2B5EF4-FFF2-40B4-BE49-F238E27FC236}">
                <a16:creationId xmlns:a16="http://schemas.microsoft.com/office/drawing/2014/main" id="{B4EBB00D-C443-0675-9812-F484CF9FFBC4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2" name="Rectangle 5741">
            <a:extLst>
              <a:ext uri="{FF2B5EF4-FFF2-40B4-BE49-F238E27FC236}">
                <a16:creationId xmlns:a16="http://schemas.microsoft.com/office/drawing/2014/main" id="{5541892C-926D-0B28-94D6-479E456F7919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3" name="Rectangle 5742">
            <a:extLst>
              <a:ext uri="{FF2B5EF4-FFF2-40B4-BE49-F238E27FC236}">
                <a16:creationId xmlns:a16="http://schemas.microsoft.com/office/drawing/2014/main" id="{16F01314-D74C-C6A4-757B-63346B89C7A3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4" name="Rectangle 5743">
            <a:extLst>
              <a:ext uri="{FF2B5EF4-FFF2-40B4-BE49-F238E27FC236}">
                <a16:creationId xmlns:a16="http://schemas.microsoft.com/office/drawing/2014/main" id="{0CE8A6C5-4EEB-ED07-CD08-92F463155FD0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5" name="Rectangle 5744">
            <a:extLst>
              <a:ext uri="{FF2B5EF4-FFF2-40B4-BE49-F238E27FC236}">
                <a16:creationId xmlns:a16="http://schemas.microsoft.com/office/drawing/2014/main" id="{3A8E9F08-4E2A-CF6E-B89C-B18F085BF889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5746" name="Rectangle 5745">
            <a:extLst>
              <a:ext uri="{FF2B5EF4-FFF2-40B4-BE49-F238E27FC236}">
                <a16:creationId xmlns:a16="http://schemas.microsoft.com/office/drawing/2014/main" id="{15A08947-460E-DBC3-8E01-35C620A0D211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7" name="Rectangle 5746">
            <a:extLst>
              <a:ext uri="{FF2B5EF4-FFF2-40B4-BE49-F238E27FC236}">
                <a16:creationId xmlns:a16="http://schemas.microsoft.com/office/drawing/2014/main" id="{2E38FD95-90AC-A66A-31DD-85401F9F800B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48" name="Rectangle 5747">
            <a:extLst>
              <a:ext uri="{FF2B5EF4-FFF2-40B4-BE49-F238E27FC236}">
                <a16:creationId xmlns:a16="http://schemas.microsoft.com/office/drawing/2014/main" id="{43B0968E-C9A3-484F-029A-029B197BE8A4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5749" name="Rectangle 5748">
            <a:extLst>
              <a:ext uri="{FF2B5EF4-FFF2-40B4-BE49-F238E27FC236}">
                <a16:creationId xmlns:a16="http://schemas.microsoft.com/office/drawing/2014/main" id="{A81DA08E-2777-D75F-7466-5CE6AC45526E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0" name="Rectangle 5749">
            <a:extLst>
              <a:ext uri="{FF2B5EF4-FFF2-40B4-BE49-F238E27FC236}">
                <a16:creationId xmlns:a16="http://schemas.microsoft.com/office/drawing/2014/main" id="{78D790DC-41FB-580A-32B3-5F44DC5CE224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1" name="Rectangle 5750">
            <a:extLst>
              <a:ext uri="{FF2B5EF4-FFF2-40B4-BE49-F238E27FC236}">
                <a16:creationId xmlns:a16="http://schemas.microsoft.com/office/drawing/2014/main" id="{359411A2-DB18-A662-DD96-2470D39CA5B0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2" name="Rectangle 5751">
            <a:extLst>
              <a:ext uri="{FF2B5EF4-FFF2-40B4-BE49-F238E27FC236}">
                <a16:creationId xmlns:a16="http://schemas.microsoft.com/office/drawing/2014/main" id="{2AB1D51A-1697-67E8-5121-B1C4419CE70A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3" name="Rectangle 5752">
            <a:extLst>
              <a:ext uri="{FF2B5EF4-FFF2-40B4-BE49-F238E27FC236}">
                <a16:creationId xmlns:a16="http://schemas.microsoft.com/office/drawing/2014/main" id="{04A15690-4FC8-B571-59B9-6A8E83C9319A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5754" name="Rectangle 5753">
            <a:extLst>
              <a:ext uri="{FF2B5EF4-FFF2-40B4-BE49-F238E27FC236}">
                <a16:creationId xmlns:a16="http://schemas.microsoft.com/office/drawing/2014/main" id="{31CB3170-C085-ED8A-5795-AEE1DB28489F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5" name="Rectangle 5754">
            <a:extLst>
              <a:ext uri="{FF2B5EF4-FFF2-40B4-BE49-F238E27FC236}">
                <a16:creationId xmlns:a16="http://schemas.microsoft.com/office/drawing/2014/main" id="{441683FC-6CA0-165D-6CD8-7E7F7E3D09D7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6" name="Rectangle 5755">
            <a:extLst>
              <a:ext uri="{FF2B5EF4-FFF2-40B4-BE49-F238E27FC236}">
                <a16:creationId xmlns:a16="http://schemas.microsoft.com/office/drawing/2014/main" id="{33F07930-8214-B988-E644-9B3CF7B32D03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7" name="Rectangle 5756">
            <a:extLst>
              <a:ext uri="{FF2B5EF4-FFF2-40B4-BE49-F238E27FC236}">
                <a16:creationId xmlns:a16="http://schemas.microsoft.com/office/drawing/2014/main" id="{BF4940C5-3C60-B749-F2E4-B955DBC217AE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8" name="Rectangle 5757">
            <a:extLst>
              <a:ext uri="{FF2B5EF4-FFF2-40B4-BE49-F238E27FC236}">
                <a16:creationId xmlns:a16="http://schemas.microsoft.com/office/drawing/2014/main" id="{612F95AF-746F-A1AD-56F7-2F3E197D10A0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59" name="Rectangle 5758">
            <a:extLst>
              <a:ext uri="{FF2B5EF4-FFF2-40B4-BE49-F238E27FC236}">
                <a16:creationId xmlns:a16="http://schemas.microsoft.com/office/drawing/2014/main" id="{5D35C9E6-E5B3-243B-22CB-3EFBCBD59B50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0" name="Rectangle 5759">
            <a:extLst>
              <a:ext uri="{FF2B5EF4-FFF2-40B4-BE49-F238E27FC236}">
                <a16:creationId xmlns:a16="http://schemas.microsoft.com/office/drawing/2014/main" id="{916B8DE8-EFB7-4A6E-A1C8-915C73D6225E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5761" name="Rectangle 5760">
            <a:extLst>
              <a:ext uri="{FF2B5EF4-FFF2-40B4-BE49-F238E27FC236}">
                <a16:creationId xmlns:a16="http://schemas.microsoft.com/office/drawing/2014/main" id="{93FC15F6-E6FF-61B8-F1AF-6DE1C4A1DDD0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2" name="Rectangle 5761">
            <a:extLst>
              <a:ext uri="{FF2B5EF4-FFF2-40B4-BE49-F238E27FC236}">
                <a16:creationId xmlns:a16="http://schemas.microsoft.com/office/drawing/2014/main" id="{813428C5-0EBB-FB3A-C7FB-17877B63E850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3" name="Rectangle 5762">
            <a:extLst>
              <a:ext uri="{FF2B5EF4-FFF2-40B4-BE49-F238E27FC236}">
                <a16:creationId xmlns:a16="http://schemas.microsoft.com/office/drawing/2014/main" id="{A8E15754-EF40-F12B-F10E-98A969DA00E2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4" name="Rectangle 5763">
            <a:extLst>
              <a:ext uri="{FF2B5EF4-FFF2-40B4-BE49-F238E27FC236}">
                <a16:creationId xmlns:a16="http://schemas.microsoft.com/office/drawing/2014/main" id="{56AC3376-CD02-B941-0C63-5DD86744A8E8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5765" name="Rectangle 5764">
            <a:extLst>
              <a:ext uri="{FF2B5EF4-FFF2-40B4-BE49-F238E27FC236}">
                <a16:creationId xmlns:a16="http://schemas.microsoft.com/office/drawing/2014/main" id="{1DEED084-1857-B8A3-8BB0-F7A9447F39DF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6" name="Rectangle 5765">
            <a:extLst>
              <a:ext uri="{FF2B5EF4-FFF2-40B4-BE49-F238E27FC236}">
                <a16:creationId xmlns:a16="http://schemas.microsoft.com/office/drawing/2014/main" id="{E1D781E2-5496-8C4C-930B-2BDEA3B8609A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7" name="Rectangle 5766">
            <a:extLst>
              <a:ext uri="{FF2B5EF4-FFF2-40B4-BE49-F238E27FC236}">
                <a16:creationId xmlns:a16="http://schemas.microsoft.com/office/drawing/2014/main" id="{EBD2A452-BCB7-E614-5090-462BE575BC60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8" name="Rectangle 5767">
            <a:extLst>
              <a:ext uri="{FF2B5EF4-FFF2-40B4-BE49-F238E27FC236}">
                <a16:creationId xmlns:a16="http://schemas.microsoft.com/office/drawing/2014/main" id="{C2EBA1A1-0E93-3A48-4518-5B8D525FAE47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69" name="Rectangle 5768">
            <a:extLst>
              <a:ext uri="{FF2B5EF4-FFF2-40B4-BE49-F238E27FC236}">
                <a16:creationId xmlns:a16="http://schemas.microsoft.com/office/drawing/2014/main" id="{2C0AC50D-A11B-37C9-4E35-F17B9391D736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0" name="Rectangle 5769">
            <a:extLst>
              <a:ext uri="{FF2B5EF4-FFF2-40B4-BE49-F238E27FC236}">
                <a16:creationId xmlns:a16="http://schemas.microsoft.com/office/drawing/2014/main" id="{D8492B62-6194-F0A8-8B21-7F159914D732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5771" name="Rectangle 5770">
            <a:extLst>
              <a:ext uri="{FF2B5EF4-FFF2-40B4-BE49-F238E27FC236}">
                <a16:creationId xmlns:a16="http://schemas.microsoft.com/office/drawing/2014/main" id="{E71C8E16-D482-8BDC-11E2-8DE38F0B6593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2" name="Rectangle 5771">
            <a:extLst>
              <a:ext uri="{FF2B5EF4-FFF2-40B4-BE49-F238E27FC236}">
                <a16:creationId xmlns:a16="http://schemas.microsoft.com/office/drawing/2014/main" id="{23D128AA-CB50-ACD7-8525-2437E29A32ED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3" name="Rectangle 5772">
            <a:extLst>
              <a:ext uri="{FF2B5EF4-FFF2-40B4-BE49-F238E27FC236}">
                <a16:creationId xmlns:a16="http://schemas.microsoft.com/office/drawing/2014/main" id="{B07E7E15-A4A6-D194-14F1-9544105D8B2B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4" name="Rectangle 5773">
            <a:extLst>
              <a:ext uri="{FF2B5EF4-FFF2-40B4-BE49-F238E27FC236}">
                <a16:creationId xmlns:a16="http://schemas.microsoft.com/office/drawing/2014/main" id="{81018A1C-8FE3-4379-B4F1-88B797D19D5C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5775" name="Rectangle 5774">
            <a:extLst>
              <a:ext uri="{FF2B5EF4-FFF2-40B4-BE49-F238E27FC236}">
                <a16:creationId xmlns:a16="http://schemas.microsoft.com/office/drawing/2014/main" id="{BA3829A4-CE77-B9B9-3D4F-5395DBAF2812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6" name="Rectangle 5775">
            <a:extLst>
              <a:ext uri="{FF2B5EF4-FFF2-40B4-BE49-F238E27FC236}">
                <a16:creationId xmlns:a16="http://schemas.microsoft.com/office/drawing/2014/main" id="{5C8F974D-E8EE-FCD3-C85B-F6283E9FD10F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7" name="Rectangle 5776">
            <a:extLst>
              <a:ext uri="{FF2B5EF4-FFF2-40B4-BE49-F238E27FC236}">
                <a16:creationId xmlns:a16="http://schemas.microsoft.com/office/drawing/2014/main" id="{E835675B-5675-F6D9-3BF6-B2A567755423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8" name="Rectangle 5777">
            <a:extLst>
              <a:ext uri="{FF2B5EF4-FFF2-40B4-BE49-F238E27FC236}">
                <a16:creationId xmlns:a16="http://schemas.microsoft.com/office/drawing/2014/main" id="{BC2D169D-64A9-5004-5910-A5897BAB9BB4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79" name="Rectangle 5778">
            <a:extLst>
              <a:ext uri="{FF2B5EF4-FFF2-40B4-BE49-F238E27FC236}">
                <a16:creationId xmlns:a16="http://schemas.microsoft.com/office/drawing/2014/main" id="{6E668392-C80B-5D4B-E18D-98F67C6EB0A2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0" name="Rectangle 5779">
            <a:extLst>
              <a:ext uri="{FF2B5EF4-FFF2-40B4-BE49-F238E27FC236}">
                <a16:creationId xmlns:a16="http://schemas.microsoft.com/office/drawing/2014/main" id="{12014354-B44B-0210-2A9A-D92CD2FBBCBE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1" name="Rectangle 5780">
            <a:extLst>
              <a:ext uri="{FF2B5EF4-FFF2-40B4-BE49-F238E27FC236}">
                <a16:creationId xmlns:a16="http://schemas.microsoft.com/office/drawing/2014/main" id="{61DCBA8A-851A-B0F4-2177-68D8F389D481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5782" name="Rectangle 5781">
            <a:extLst>
              <a:ext uri="{FF2B5EF4-FFF2-40B4-BE49-F238E27FC236}">
                <a16:creationId xmlns:a16="http://schemas.microsoft.com/office/drawing/2014/main" id="{210517E5-72A9-FA4B-DE70-35C0D81D53EB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3" name="Rectangle 5782">
            <a:extLst>
              <a:ext uri="{FF2B5EF4-FFF2-40B4-BE49-F238E27FC236}">
                <a16:creationId xmlns:a16="http://schemas.microsoft.com/office/drawing/2014/main" id="{B426A1C7-B083-4FA9-B504-4AD38B9E5F92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4" name="Rectangle 5783">
            <a:extLst>
              <a:ext uri="{FF2B5EF4-FFF2-40B4-BE49-F238E27FC236}">
                <a16:creationId xmlns:a16="http://schemas.microsoft.com/office/drawing/2014/main" id="{48F06F11-AF25-5957-F13F-D6D27CF30859}"/>
              </a:ext>
            </a:extLst>
          </xdr:cNvPr>
          <xdr:cNvSpPr/>
        </xdr:nvSpPr>
        <xdr:spPr>
          <a:xfrm>
            <a:off x="2126209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5785" name="Rectangle 5784">
            <a:extLst>
              <a:ext uri="{FF2B5EF4-FFF2-40B4-BE49-F238E27FC236}">
                <a16:creationId xmlns:a16="http://schemas.microsoft.com/office/drawing/2014/main" id="{85A8ED46-6009-1718-75FE-0E5E55D8D435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6" name="Rectangle 5785">
            <a:extLst>
              <a:ext uri="{FF2B5EF4-FFF2-40B4-BE49-F238E27FC236}">
                <a16:creationId xmlns:a16="http://schemas.microsoft.com/office/drawing/2014/main" id="{984F2A05-3CAE-BD05-206C-CC2E3F01D19E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7" name="Rectangle 5786">
            <a:extLst>
              <a:ext uri="{FF2B5EF4-FFF2-40B4-BE49-F238E27FC236}">
                <a16:creationId xmlns:a16="http://schemas.microsoft.com/office/drawing/2014/main" id="{911A642E-E3D6-D311-9FCB-585CA375E04F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5788" name="Rectangle 5787">
            <a:extLst>
              <a:ext uri="{FF2B5EF4-FFF2-40B4-BE49-F238E27FC236}">
                <a16:creationId xmlns:a16="http://schemas.microsoft.com/office/drawing/2014/main" id="{11B70D3A-5248-2A9C-9C0D-9079C0E7318D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89" name="Rectangle 5788">
            <a:extLst>
              <a:ext uri="{FF2B5EF4-FFF2-40B4-BE49-F238E27FC236}">
                <a16:creationId xmlns:a16="http://schemas.microsoft.com/office/drawing/2014/main" id="{4C930FEA-310F-24B1-A626-BF7267431676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0" name="Rectangle 5789">
            <a:extLst>
              <a:ext uri="{FF2B5EF4-FFF2-40B4-BE49-F238E27FC236}">
                <a16:creationId xmlns:a16="http://schemas.microsoft.com/office/drawing/2014/main" id="{3BCAEE6C-8D8E-1E69-B3ED-F307069C6741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1" name="Rectangle 5790">
            <a:extLst>
              <a:ext uri="{FF2B5EF4-FFF2-40B4-BE49-F238E27FC236}">
                <a16:creationId xmlns:a16="http://schemas.microsoft.com/office/drawing/2014/main" id="{E8C8369C-AF83-5FD2-A67B-613C35FD8AFF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2" name="Rectangle 5791">
            <a:extLst>
              <a:ext uri="{FF2B5EF4-FFF2-40B4-BE49-F238E27FC236}">
                <a16:creationId xmlns:a16="http://schemas.microsoft.com/office/drawing/2014/main" id="{505CF8B0-8B91-03D9-CE37-C2510DAFF821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3" name="Rectangle 5792">
            <a:extLst>
              <a:ext uri="{FF2B5EF4-FFF2-40B4-BE49-F238E27FC236}">
                <a16:creationId xmlns:a16="http://schemas.microsoft.com/office/drawing/2014/main" id="{04924DB9-8072-5056-FDA8-19771831FDC4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5794" name="Rectangle 5793">
            <a:extLst>
              <a:ext uri="{FF2B5EF4-FFF2-40B4-BE49-F238E27FC236}">
                <a16:creationId xmlns:a16="http://schemas.microsoft.com/office/drawing/2014/main" id="{2740A2A3-27A4-2C7E-77B5-678B2DDFEE28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5795" name="Rectangle 5794">
            <a:extLst>
              <a:ext uri="{FF2B5EF4-FFF2-40B4-BE49-F238E27FC236}">
                <a16:creationId xmlns:a16="http://schemas.microsoft.com/office/drawing/2014/main" id="{317A10D7-1AD5-1A9B-1530-50300F0265D2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5796" name="Rectangle 5795">
            <a:extLst>
              <a:ext uri="{FF2B5EF4-FFF2-40B4-BE49-F238E27FC236}">
                <a16:creationId xmlns:a16="http://schemas.microsoft.com/office/drawing/2014/main" id="{A5A9EE10-C527-9AEF-AD80-8EA8901EB9EE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7" name="Rectangle 5796">
            <a:extLst>
              <a:ext uri="{FF2B5EF4-FFF2-40B4-BE49-F238E27FC236}">
                <a16:creationId xmlns:a16="http://schemas.microsoft.com/office/drawing/2014/main" id="{C785A8CC-CF4C-C44D-45DD-B91E25B7A6CA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8" name="Rectangle 5797">
            <a:extLst>
              <a:ext uri="{FF2B5EF4-FFF2-40B4-BE49-F238E27FC236}">
                <a16:creationId xmlns:a16="http://schemas.microsoft.com/office/drawing/2014/main" id="{E42FADE3-350B-D2CD-E618-5155DB2A705A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799" name="Rectangle 5798">
            <a:extLst>
              <a:ext uri="{FF2B5EF4-FFF2-40B4-BE49-F238E27FC236}">
                <a16:creationId xmlns:a16="http://schemas.microsoft.com/office/drawing/2014/main" id="{CD88B78F-03DC-0BAE-69C0-DB04018D2D30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0" name="Rectangle 5799">
            <a:extLst>
              <a:ext uri="{FF2B5EF4-FFF2-40B4-BE49-F238E27FC236}">
                <a16:creationId xmlns:a16="http://schemas.microsoft.com/office/drawing/2014/main" id="{55373F62-CDF6-57A9-CA8C-CE59B83DF130}"/>
              </a:ext>
            </a:extLst>
          </xdr:cNvPr>
          <xdr:cNvSpPr/>
        </xdr:nvSpPr>
        <xdr:spPr>
          <a:xfrm>
            <a:off x="2464347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5801" name="Rectangle 5800">
            <a:extLst>
              <a:ext uri="{FF2B5EF4-FFF2-40B4-BE49-F238E27FC236}">
                <a16:creationId xmlns:a16="http://schemas.microsoft.com/office/drawing/2014/main" id="{219B6472-5A00-747A-BD58-A2F10F387189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5802" name="Rectangle 5801">
            <a:extLst>
              <a:ext uri="{FF2B5EF4-FFF2-40B4-BE49-F238E27FC236}">
                <a16:creationId xmlns:a16="http://schemas.microsoft.com/office/drawing/2014/main" id="{9249405C-6181-2176-A356-5D76C50AAD1A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3" name="Rectangle 5802">
            <a:extLst>
              <a:ext uri="{FF2B5EF4-FFF2-40B4-BE49-F238E27FC236}">
                <a16:creationId xmlns:a16="http://schemas.microsoft.com/office/drawing/2014/main" id="{891A21A3-C60D-0323-76E1-56FF951C5572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4" name="Rectangle 5803">
            <a:extLst>
              <a:ext uri="{FF2B5EF4-FFF2-40B4-BE49-F238E27FC236}">
                <a16:creationId xmlns:a16="http://schemas.microsoft.com/office/drawing/2014/main" id="{C0EB947F-37CE-5832-E090-448AF4854464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5" name="Rectangle 5804">
            <a:extLst>
              <a:ext uri="{FF2B5EF4-FFF2-40B4-BE49-F238E27FC236}">
                <a16:creationId xmlns:a16="http://schemas.microsoft.com/office/drawing/2014/main" id="{7FC7FC09-849B-EDC2-8EE1-8C80454FA27D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6" name="Rectangle 5805">
            <a:extLst>
              <a:ext uri="{FF2B5EF4-FFF2-40B4-BE49-F238E27FC236}">
                <a16:creationId xmlns:a16="http://schemas.microsoft.com/office/drawing/2014/main" id="{A59D29C6-C016-8C60-BDFA-BE309C74BADD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7" name="Rectangle 5806">
            <a:extLst>
              <a:ext uri="{FF2B5EF4-FFF2-40B4-BE49-F238E27FC236}">
                <a16:creationId xmlns:a16="http://schemas.microsoft.com/office/drawing/2014/main" id="{3357A7AA-9232-D263-EF6D-60216BECD0E8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08" name="Rectangle 5807">
            <a:extLst>
              <a:ext uri="{FF2B5EF4-FFF2-40B4-BE49-F238E27FC236}">
                <a16:creationId xmlns:a16="http://schemas.microsoft.com/office/drawing/2014/main" id="{98FEC372-AF46-A886-6191-64C0B22D3820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5809" name="Rectangle 5808">
            <a:extLst>
              <a:ext uri="{FF2B5EF4-FFF2-40B4-BE49-F238E27FC236}">
                <a16:creationId xmlns:a16="http://schemas.microsoft.com/office/drawing/2014/main" id="{BD767C5C-2F54-F3F5-5A87-D5935A865456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0" name="Rectangle 5809">
            <a:extLst>
              <a:ext uri="{FF2B5EF4-FFF2-40B4-BE49-F238E27FC236}">
                <a16:creationId xmlns:a16="http://schemas.microsoft.com/office/drawing/2014/main" id="{3FB14E7D-B185-4E87-2D83-F2C7461E4050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1" name="Rectangle 5810">
            <a:extLst>
              <a:ext uri="{FF2B5EF4-FFF2-40B4-BE49-F238E27FC236}">
                <a16:creationId xmlns:a16="http://schemas.microsoft.com/office/drawing/2014/main" id="{4729465D-250A-488E-1ADF-F1C7992A8179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2" name="Rectangle 5811">
            <a:extLst>
              <a:ext uri="{FF2B5EF4-FFF2-40B4-BE49-F238E27FC236}">
                <a16:creationId xmlns:a16="http://schemas.microsoft.com/office/drawing/2014/main" id="{89E79CE2-4672-8BBF-39CA-62A854607C7A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5813" name="Rectangle 5812">
            <a:extLst>
              <a:ext uri="{FF2B5EF4-FFF2-40B4-BE49-F238E27FC236}">
                <a16:creationId xmlns:a16="http://schemas.microsoft.com/office/drawing/2014/main" id="{2BC2F975-1EA3-1C72-0CF4-6B7DB323A6ED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4" name="Rectangle 5813">
            <a:extLst>
              <a:ext uri="{FF2B5EF4-FFF2-40B4-BE49-F238E27FC236}">
                <a16:creationId xmlns:a16="http://schemas.microsoft.com/office/drawing/2014/main" id="{ED682F7B-4939-67DE-27EF-A7FC669DA5E1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5" name="Rectangle 5814">
            <a:extLst>
              <a:ext uri="{FF2B5EF4-FFF2-40B4-BE49-F238E27FC236}">
                <a16:creationId xmlns:a16="http://schemas.microsoft.com/office/drawing/2014/main" id="{72EAF266-2F1F-23BF-97AC-A333F70CABE5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6" name="Rectangle 5815">
            <a:extLst>
              <a:ext uri="{FF2B5EF4-FFF2-40B4-BE49-F238E27FC236}">
                <a16:creationId xmlns:a16="http://schemas.microsoft.com/office/drawing/2014/main" id="{E7329ACB-CE2E-B572-EC98-FB350CB8AE98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7" name="Rectangle 5816">
            <a:extLst>
              <a:ext uri="{FF2B5EF4-FFF2-40B4-BE49-F238E27FC236}">
                <a16:creationId xmlns:a16="http://schemas.microsoft.com/office/drawing/2014/main" id="{66DE7EB3-8D77-4F3B-4E40-AC553472EB85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8" name="Rectangle 5817">
            <a:extLst>
              <a:ext uri="{FF2B5EF4-FFF2-40B4-BE49-F238E27FC236}">
                <a16:creationId xmlns:a16="http://schemas.microsoft.com/office/drawing/2014/main" id="{322084AC-86DC-E50D-8A25-38A625FD3B55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19" name="Rectangle 5818">
            <a:extLst>
              <a:ext uri="{FF2B5EF4-FFF2-40B4-BE49-F238E27FC236}">
                <a16:creationId xmlns:a16="http://schemas.microsoft.com/office/drawing/2014/main" id="{46846120-A9D1-7A56-385E-B5208BAF1372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5820" name="Rectangle 5819">
            <a:extLst>
              <a:ext uri="{FF2B5EF4-FFF2-40B4-BE49-F238E27FC236}">
                <a16:creationId xmlns:a16="http://schemas.microsoft.com/office/drawing/2014/main" id="{86773615-64C1-5A30-93FB-D5B2A0342C0C}"/>
              </a:ext>
            </a:extLst>
          </xdr:cNvPr>
          <xdr:cNvSpPr/>
        </xdr:nvSpPr>
        <xdr:spPr>
          <a:xfrm>
            <a:off x="4155034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5821" name="Rectangle 5820">
            <a:extLst>
              <a:ext uri="{FF2B5EF4-FFF2-40B4-BE49-F238E27FC236}">
                <a16:creationId xmlns:a16="http://schemas.microsoft.com/office/drawing/2014/main" id="{8CC72930-52CB-DBDD-DBD3-C9DF7DD441A4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5822" name="Rectangle 5821">
            <a:extLst>
              <a:ext uri="{FF2B5EF4-FFF2-40B4-BE49-F238E27FC236}">
                <a16:creationId xmlns:a16="http://schemas.microsoft.com/office/drawing/2014/main" id="{3CFCBA8A-B495-C115-6FF1-46DD00EDE177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5823" name="Rectangle 5822">
            <a:extLst>
              <a:ext uri="{FF2B5EF4-FFF2-40B4-BE49-F238E27FC236}">
                <a16:creationId xmlns:a16="http://schemas.microsoft.com/office/drawing/2014/main" id="{32CD3121-A40D-2C47-73AF-F239522B73D5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5824" name="Rectangle 5823">
            <a:extLst>
              <a:ext uri="{FF2B5EF4-FFF2-40B4-BE49-F238E27FC236}">
                <a16:creationId xmlns:a16="http://schemas.microsoft.com/office/drawing/2014/main" id="{64E9DEA1-B242-B6B0-882B-7F0AE70D7F17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5" name="Rectangle 5824">
            <a:extLst>
              <a:ext uri="{FF2B5EF4-FFF2-40B4-BE49-F238E27FC236}">
                <a16:creationId xmlns:a16="http://schemas.microsoft.com/office/drawing/2014/main" id="{B067B759-0EBD-9D26-52F7-91BD0382E462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6" name="Rectangle 5825">
            <a:extLst>
              <a:ext uri="{FF2B5EF4-FFF2-40B4-BE49-F238E27FC236}">
                <a16:creationId xmlns:a16="http://schemas.microsoft.com/office/drawing/2014/main" id="{695148E6-361A-DC8E-853B-6D196C4C043F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5827" name="Rectangle 5826">
            <a:extLst>
              <a:ext uri="{FF2B5EF4-FFF2-40B4-BE49-F238E27FC236}">
                <a16:creationId xmlns:a16="http://schemas.microsoft.com/office/drawing/2014/main" id="{D2617C64-A8E4-65CF-5372-21CCD71F7066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8" name="Rectangle 5827">
            <a:extLst>
              <a:ext uri="{FF2B5EF4-FFF2-40B4-BE49-F238E27FC236}">
                <a16:creationId xmlns:a16="http://schemas.microsoft.com/office/drawing/2014/main" id="{BB79EC19-7CBA-CCB2-EC85-13325F25D31B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29" name="Rectangle 5828">
            <a:extLst>
              <a:ext uri="{FF2B5EF4-FFF2-40B4-BE49-F238E27FC236}">
                <a16:creationId xmlns:a16="http://schemas.microsoft.com/office/drawing/2014/main" id="{09F14B83-082E-93C3-95A5-536DFB334F1D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5830" name="Rectangle 5829">
            <a:extLst>
              <a:ext uri="{FF2B5EF4-FFF2-40B4-BE49-F238E27FC236}">
                <a16:creationId xmlns:a16="http://schemas.microsoft.com/office/drawing/2014/main" id="{D1A66A74-996B-BE0C-9306-C57ECF494E03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1" name="Rectangle 5830">
            <a:extLst>
              <a:ext uri="{FF2B5EF4-FFF2-40B4-BE49-F238E27FC236}">
                <a16:creationId xmlns:a16="http://schemas.microsoft.com/office/drawing/2014/main" id="{F37312F3-EBB4-6924-D5E5-8D1122B6F0E4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2" name="Rectangle 5831">
            <a:extLst>
              <a:ext uri="{FF2B5EF4-FFF2-40B4-BE49-F238E27FC236}">
                <a16:creationId xmlns:a16="http://schemas.microsoft.com/office/drawing/2014/main" id="{FFBAE8B3-6405-BAF3-D300-D47A9E766BCE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3" name="Rectangle 5832">
            <a:extLst>
              <a:ext uri="{FF2B5EF4-FFF2-40B4-BE49-F238E27FC236}">
                <a16:creationId xmlns:a16="http://schemas.microsoft.com/office/drawing/2014/main" id="{E9007672-406D-D17D-D535-168AAB92DEBB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5834" name="Rectangle 5833">
            <a:extLst>
              <a:ext uri="{FF2B5EF4-FFF2-40B4-BE49-F238E27FC236}">
                <a16:creationId xmlns:a16="http://schemas.microsoft.com/office/drawing/2014/main" id="{0CE4EDDD-D7F5-7BF6-3637-EEC74AC87D4A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5" name="Rectangle 5834">
            <a:extLst>
              <a:ext uri="{FF2B5EF4-FFF2-40B4-BE49-F238E27FC236}">
                <a16:creationId xmlns:a16="http://schemas.microsoft.com/office/drawing/2014/main" id="{6718E6EE-0D8B-6B1F-D7CE-BF9F84F190F8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6" name="Rectangle 5835">
            <a:extLst>
              <a:ext uri="{FF2B5EF4-FFF2-40B4-BE49-F238E27FC236}">
                <a16:creationId xmlns:a16="http://schemas.microsoft.com/office/drawing/2014/main" id="{9F47457A-2FCF-B5E2-C17B-4D3AC0EF0E2C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7" name="Rectangle 5836">
            <a:extLst>
              <a:ext uri="{FF2B5EF4-FFF2-40B4-BE49-F238E27FC236}">
                <a16:creationId xmlns:a16="http://schemas.microsoft.com/office/drawing/2014/main" id="{03D5E940-2383-3FF7-5017-88479781AD9C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38" name="Rectangle 5837">
            <a:extLst>
              <a:ext uri="{FF2B5EF4-FFF2-40B4-BE49-F238E27FC236}">
                <a16:creationId xmlns:a16="http://schemas.microsoft.com/office/drawing/2014/main" id="{4F50669C-7768-D22D-A02D-96D4EAFAA829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5839" name="Rectangle 5838">
            <a:extLst>
              <a:ext uri="{FF2B5EF4-FFF2-40B4-BE49-F238E27FC236}">
                <a16:creationId xmlns:a16="http://schemas.microsoft.com/office/drawing/2014/main" id="{8B3401E3-E0AD-4E5D-E80B-3303CDD0A182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0" name="Rectangle 5839">
            <a:extLst>
              <a:ext uri="{FF2B5EF4-FFF2-40B4-BE49-F238E27FC236}">
                <a16:creationId xmlns:a16="http://schemas.microsoft.com/office/drawing/2014/main" id="{40BC37D9-6841-247D-60D5-C18A6057EB65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1" name="Rectangle 5840">
            <a:extLst>
              <a:ext uri="{FF2B5EF4-FFF2-40B4-BE49-F238E27FC236}">
                <a16:creationId xmlns:a16="http://schemas.microsoft.com/office/drawing/2014/main" id="{1C4BAC02-6892-CC48-308A-75A4B72339FB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2" name="Rectangle 5841">
            <a:extLst>
              <a:ext uri="{FF2B5EF4-FFF2-40B4-BE49-F238E27FC236}">
                <a16:creationId xmlns:a16="http://schemas.microsoft.com/office/drawing/2014/main" id="{CEE3F486-F622-291D-F754-70618BB8C2AE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3" name="Rectangle 5842">
            <a:extLst>
              <a:ext uri="{FF2B5EF4-FFF2-40B4-BE49-F238E27FC236}">
                <a16:creationId xmlns:a16="http://schemas.microsoft.com/office/drawing/2014/main" id="{24BC9392-7551-2ACC-491A-9E0F0CE24C76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4" name="Rectangle 5843">
            <a:extLst>
              <a:ext uri="{FF2B5EF4-FFF2-40B4-BE49-F238E27FC236}">
                <a16:creationId xmlns:a16="http://schemas.microsoft.com/office/drawing/2014/main" id="{6A4ECA94-A119-1788-4F47-54F060F35020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5845" name="Rectangle 5844">
            <a:extLst>
              <a:ext uri="{FF2B5EF4-FFF2-40B4-BE49-F238E27FC236}">
                <a16:creationId xmlns:a16="http://schemas.microsoft.com/office/drawing/2014/main" id="{F56EDE78-188F-600B-BB0F-94926C4D382F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6" name="Rectangle 5845">
            <a:extLst>
              <a:ext uri="{FF2B5EF4-FFF2-40B4-BE49-F238E27FC236}">
                <a16:creationId xmlns:a16="http://schemas.microsoft.com/office/drawing/2014/main" id="{D1FB875F-0820-73D3-4ABB-2FFC06C8B745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7" name="Rectangle 5846">
            <a:extLst>
              <a:ext uri="{FF2B5EF4-FFF2-40B4-BE49-F238E27FC236}">
                <a16:creationId xmlns:a16="http://schemas.microsoft.com/office/drawing/2014/main" id="{AA369F6A-AE73-501F-6B15-0E8EA88E6410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5848" name="Rectangle 5847">
            <a:extLst>
              <a:ext uri="{FF2B5EF4-FFF2-40B4-BE49-F238E27FC236}">
                <a16:creationId xmlns:a16="http://schemas.microsoft.com/office/drawing/2014/main" id="{0AC4A9D0-CBCB-5523-A848-F1C2C8BDB8AB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49" name="Rectangle 5848">
            <a:extLst>
              <a:ext uri="{FF2B5EF4-FFF2-40B4-BE49-F238E27FC236}">
                <a16:creationId xmlns:a16="http://schemas.microsoft.com/office/drawing/2014/main" id="{FF4AEEBA-29ED-1A60-43BF-B6E12E1DED55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0" name="Rectangle 5849">
            <a:extLst>
              <a:ext uri="{FF2B5EF4-FFF2-40B4-BE49-F238E27FC236}">
                <a16:creationId xmlns:a16="http://schemas.microsoft.com/office/drawing/2014/main" id="{87687BEF-4E47-5EE3-8B14-3BBF1EBE27D6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5851" name="Rectangle 5850">
            <a:extLst>
              <a:ext uri="{FF2B5EF4-FFF2-40B4-BE49-F238E27FC236}">
                <a16:creationId xmlns:a16="http://schemas.microsoft.com/office/drawing/2014/main" id="{392A4442-5DE9-FF08-B714-70F2FA2DBC40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2" name="Rectangle 5851">
            <a:extLst>
              <a:ext uri="{FF2B5EF4-FFF2-40B4-BE49-F238E27FC236}">
                <a16:creationId xmlns:a16="http://schemas.microsoft.com/office/drawing/2014/main" id="{3F8F8637-30EC-BC7B-C2C7-D3D2EFF15AF9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3" name="Rectangle 5852">
            <a:extLst>
              <a:ext uri="{FF2B5EF4-FFF2-40B4-BE49-F238E27FC236}">
                <a16:creationId xmlns:a16="http://schemas.microsoft.com/office/drawing/2014/main" id="{985D7422-5854-2B93-91BC-C5D0BD189F13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4" name="Rectangle 5853">
            <a:extLst>
              <a:ext uri="{FF2B5EF4-FFF2-40B4-BE49-F238E27FC236}">
                <a16:creationId xmlns:a16="http://schemas.microsoft.com/office/drawing/2014/main" id="{53E161B8-3D4E-C651-FAA2-13914765E252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5" name="Rectangle 5854">
            <a:extLst>
              <a:ext uri="{FF2B5EF4-FFF2-40B4-BE49-F238E27FC236}">
                <a16:creationId xmlns:a16="http://schemas.microsoft.com/office/drawing/2014/main" id="{07D146CA-3EE5-AB25-ABA2-77E3BA704AD2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56" name="Rectangle 5855">
            <a:extLst>
              <a:ext uri="{FF2B5EF4-FFF2-40B4-BE49-F238E27FC236}">
                <a16:creationId xmlns:a16="http://schemas.microsoft.com/office/drawing/2014/main" id="{55855DBB-76BE-8257-64B8-F573FFB165E5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5857" name="Rectangle 5856">
            <a:extLst>
              <a:ext uri="{FF2B5EF4-FFF2-40B4-BE49-F238E27FC236}">
                <a16:creationId xmlns:a16="http://schemas.microsoft.com/office/drawing/2014/main" id="{02631611-0067-AD72-C379-99068123E453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5858" name="Rectangle 5857">
            <a:extLst>
              <a:ext uri="{FF2B5EF4-FFF2-40B4-BE49-F238E27FC236}">
                <a16:creationId xmlns:a16="http://schemas.microsoft.com/office/drawing/2014/main" id="{5EE2FB9F-553D-DBAF-C358-3FC458221135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5859" name="Rectangle 5858">
            <a:extLst>
              <a:ext uri="{FF2B5EF4-FFF2-40B4-BE49-F238E27FC236}">
                <a16:creationId xmlns:a16="http://schemas.microsoft.com/office/drawing/2014/main" id="{327950C5-0BB4-8456-D48B-A48E88E78974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0" name="Rectangle 5859">
            <a:extLst>
              <a:ext uri="{FF2B5EF4-FFF2-40B4-BE49-F238E27FC236}">
                <a16:creationId xmlns:a16="http://schemas.microsoft.com/office/drawing/2014/main" id="{3CB70906-5641-98B7-72D7-48B01D5BA75C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1" name="Rectangle 5860">
            <a:extLst>
              <a:ext uri="{FF2B5EF4-FFF2-40B4-BE49-F238E27FC236}">
                <a16:creationId xmlns:a16="http://schemas.microsoft.com/office/drawing/2014/main" id="{1E4D4D08-C4BD-B743-BF08-669014EBA150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2" name="Rectangle 5861">
            <a:extLst>
              <a:ext uri="{FF2B5EF4-FFF2-40B4-BE49-F238E27FC236}">
                <a16:creationId xmlns:a16="http://schemas.microsoft.com/office/drawing/2014/main" id="{D7E71452-0C69-A802-7A88-8D2CB20003E7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3" name="Rectangle 5862">
            <a:extLst>
              <a:ext uri="{FF2B5EF4-FFF2-40B4-BE49-F238E27FC236}">
                <a16:creationId xmlns:a16="http://schemas.microsoft.com/office/drawing/2014/main" id="{C00701E6-D898-F7E8-0B00-DA448365D787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4" name="Rectangle 5863">
            <a:extLst>
              <a:ext uri="{FF2B5EF4-FFF2-40B4-BE49-F238E27FC236}">
                <a16:creationId xmlns:a16="http://schemas.microsoft.com/office/drawing/2014/main" id="{3A813BB0-A62E-CB10-413D-079DF5C5FE46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5865" name="Rectangle 5864">
            <a:extLst>
              <a:ext uri="{FF2B5EF4-FFF2-40B4-BE49-F238E27FC236}">
                <a16:creationId xmlns:a16="http://schemas.microsoft.com/office/drawing/2014/main" id="{BDE21D0C-52D4-5926-3289-5A032A84A53C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6" name="Rectangle 5865">
            <a:extLst>
              <a:ext uri="{FF2B5EF4-FFF2-40B4-BE49-F238E27FC236}">
                <a16:creationId xmlns:a16="http://schemas.microsoft.com/office/drawing/2014/main" id="{ACD474A9-7870-2141-81B3-67D82665A67D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7" name="Rectangle 5866">
            <a:extLst>
              <a:ext uri="{FF2B5EF4-FFF2-40B4-BE49-F238E27FC236}">
                <a16:creationId xmlns:a16="http://schemas.microsoft.com/office/drawing/2014/main" id="{578F6308-A316-816B-0B37-973AD7142104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68" name="Rectangle 5867">
            <a:extLst>
              <a:ext uri="{FF2B5EF4-FFF2-40B4-BE49-F238E27FC236}">
                <a16:creationId xmlns:a16="http://schemas.microsoft.com/office/drawing/2014/main" id="{89DA9CCB-49CA-4999-8069-79996874ABA1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5869" name="Rectangle 5868">
            <a:extLst>
              <a:ext uri="{FF2B5EF4-FFF2-40B4-BE49-F238E27FC236}">
                <a16:creationId xmlns:a16="http://schemas.microsoft.com/office/drawing/2014/main" id="{EA02F269-7592-E9CE-1337-E81B2A59687A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5870" name="Rectangle 5869">
            <a:extLst>
              <a:ext uri="{FF2B5EF4-FFF2-40B4-BE49-F238E27FC236}">
                <a16:creationId xmlns:a16="http://schemas.microsoft.com/office/drawing/2014/main" id="{90C55903-F279-D49A-A209-E03BAABE3B76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5871" name="Rectangle 5870">
            <a:extLst>
              <a:ext uri="{FF2B5EF4-FFF2-40B4-BE49-F238E27FC236}">
                <a16:creationId xmlns:a16="http://schemas.microsoft.com/office/drawing/2014/main" id="{E10D38C9-D92F-025D-9F99-B07AF58E578B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5872" name="Rectangle 5871">
            <a:extLst>
              <a:ext uri="{FF2B5EF4-FFF2-40B4-BE49-F238E27FC236}">
                <a16:creationId xmlns:a16="http://schemas.microsoft.com/office/drawing/2014/main" id="{7846E221-7EEF-B402-257E-53C080722A5D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5873" name="Rectangle 5872">
            <a:extLst>
              <a:ext uri="{FF2B5EF4-FFF2-40B4-BE49-F238E27FC236}">
                <a16:creationId xmlns:a16="http://schemas.microsoft.com/office/drawing/2014/main" id="{8472CC4D-181E-CD46-36A7-5863665E31DB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5874" name="Rectangle 5873">
            <a:extLst>
              <a:ext uri="{FF2B5EF4-FFF2-40B4-BE49-F238E27FC236}">
                <a16:creationId xmlns:a16="http://schemas.microsoft.com/office/drawing/2014/main" id="{9258F648-60D9-6EAE-B16B-A6B0D90B4763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5" name="Rectangle 5874">
            <a:extLst>
              <a:ext uri="{FF2B5EF4-FFF2-40B4-BE49-F238E27FC236}">
                <a16:creationId xmlns:a16="http://schemas.microsoft.com/office/drawing/2014/main" id="{26D1A30C-1FB4-E708-A30B-9E39E836DB85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6" name="Rectangle 5875">
            <a:extLst>
              <a:ext uri="{FF2B5EF4-FFF2-40B4-BE49-F238E27FC236}">
                <a16:creationId xmlns:a16="http://schemas.microsoft.com/office/drawing/2014/main" id="{4FCDE906-3AC7-A47E-19A6-9156C88B2F37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7" name="Rectangle 5876">
            <a:extLst>
              <a:ext uri="{FF2B5EF4-FFF2-40B4-BE49-F238E27FC236}">
                <a16:creationId xmlns:a16="http://schemas.microsoft.com/office/drawing/2014/main" id="{126F4659-A8F4-ABD6-D614-7C6D20CB11D5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78" name="Rectangle 5877">
            <a:extLst>
              <a:ext uri="{FF2B5EF4-FFF2-40B4-BE49-F238E27FC236}">
                <a16:creationId xmlns:a16="http://schemas.microsoft.com/office/drawing/2014/main" id="{27D7A642-8F39-631A-57B3-8E9AA6A05CDE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5879" name="Rectangle 5878">
            <a:extLst>
              <a:ext uri="{FF2B5EF4-FFF2-40B4-BE49-F238E27FC236}">
                <a16:creationId xmlns:a16="http://schemas.microsoft.com/office/drawing/2014/main" id="{34439C79-7A09-739C-E911-77CE104506EB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0" name="Rectangle 5879">
            <a:extLst>
              <a:ext uri="{FF2B5EF4-FFF2-40B4-BE49-F238E27FC236}">
                <a16:creationId xmlns:a16="http://schemas.microsoft.com/office/drawing/2014/main" id="{070F0851-1A95-5F7D-9165-04A34E4A9F85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1" name="Rectangle 5880">
            <a:extLst>
              <a:ext uri="{FF2B5EF4-FFF2-40B4-BE49-F238E27FC236}">
                <a16:creationId xmlns:a16="http://schemas.microsoft.com/office/drawing/2014/main" id="{7D38CB62-3F5E-280F-A88F-A7EDA3697C63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2" name="Rectangle 5881">
            <a:extLst>
              <a:ext uri="{FF2B5EF4-FFF2-40B4-BE49-F238E27FC236}">
                <a16:creationId xmlns:a16="http://schemas.microsoft.com/office/drawing/2014/main" id="{14525A2C-1C9A-A86F-FD42-50A2B2EBE3BC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3" name="Rectangle 5882">
            <a:extLst>
              <a:ext uri="{FF2B5EF4-FFF2-40B4-BE49-F238E27FC236}">
                <a16:creationId xmlns:a16="http://schemas.microsoft.com/office/drawing/2014/main" id="{02B996C8-E20F-791B-FD6F-9BA3799A8FF7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4" name="Rectangle 5883">
            <a:extLst>
              <a:ext uri="{FF2B5EF4-FFF2-40B4-BE49-F238E27FC236}">
                <a16:creationId xmlns:a16="http://schemas.microsoft.com/office/drawing/2014/main" id="{4DE8B750-DD6C-F113-762B-8694288EE4EA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5" name="Rectangle 5884">
            <a:extLst>
              <a:ext uri="{FF2B5EF4-FFF2-40B4-BE49-F238E27FC236}">
                <a16:creationId xmlns:a16="http://schemas.microsoft.com/office/drawing/2014/main" id="{3AE490B2-9184-7760-FAA7-7009B53DBD52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6" name="Rectangle 5885">
            <a:extLst>
              <a:ext uri="{FF2B5EF4-FFF2-40B4-BE49-F238E27FC236}">
                <a16:creationId xmlns:a16="http://schemas.microsoft.com/office/drawing/2014/main" id="{F442B7E1-505E-33C2-7BBB-C887D641D3E6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7" name="Rectangle 5886">
            <a:extLst>
              <a:ext uri="{FF2B5EF4-FFF2-40B4-BE49-F238E27FC236}">
                <a16:creationId xmlns:a16="http://schemas.microsoft.com/office/drawing/2014/main" id="{25AD183E-1769-3237-9E1C-0F089FB6CB6B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8" name="Rectangle 5887">
            <a:extLst>
              <a:ext uri="{FF2B5EF4-FFF2-40B4-BE49-F238E27FC236}">
                <a16:creationId xmlns:a16="http://schemas.microsoft.com/office/drawing/2014/main" id="{DD21B0D3-F48F-A953-B33C-BEFEF50F1029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89" name="Rectangle 5888">
            <a:extLst>
              <a:ext uri="{FF2B5EF4-FFF2-40B4-BE49-F238E27FC236}">
                <a16:creationId xmlns:a16="http://schemas.microsoft.com/office/drawing/2014/main" id="{A0535CC7-B792-B206-5B86-51747B69482F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0" name="Rectangle 5889">
            <a:extLst>
              <a:ext uri="{FF2B5EF4-FFF2-40B4-BE49-F238E27FC236}">
                <a16:creationId xmlns:a16="http://schemas.microsoft.com/office/drawing/2014/main" id="{6BBD46B3-E1CA-9C35-E23B-6F72A2D894F5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5891" name="Rectangle 5890">
            <a:extLst>
              <a:ext uri="{FF2B5EF4-FFF2-40B4-BE49-F238E27FC236}">
                <a16:creationId xmlns:a16="http://schemas.microsoft.com/office/drawing/2014/main" id="{A6748FFD-47FD-7414-B5C5-BA133694AEB2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5892" name="Rectangle 5891">
            <a:extLst>
              <a:ext uri="{FF2B5EF4-FFF2-40B4-BE49-F238E27FC236}">
                <a16:creationId xmlns:a16="http://schemas.microsoft.com/office/drawing/2014/main" id="{B718707A-25A6-49A3-1F94-98A3D525ECDE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5893" name="Rectangle 5892">
            <a:extLst>
              <a:ext uri="{FF2B5EF4-FFF2-40B4-BE49-F238E27FC236}">
                <a16:creationId xmlns:a16="http://schemas.microsoft.com/office/drawing/2014/main" id="{E577C2BC-46A9-3011-D78E-6E8E2422CD30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4" name="Rectangle 5893">
            <a:extLst>
              <a:ext uri="{FF2B5EF4-FFF2-40B4-BE49-F238E27FC236}">
                <a16:creationId xmlns:a16="http://schemas.microsoft.com/office/drawing/2014/main" id="{5F5EB6CC-D892-E23C-ADA2-E0E6C75350BD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5" name="Rectangle 5894">
            <a:extLst>
              <a:ext uri="{FF2B5EF4-FFF2-40B4-BE49-F238E27FC236}">
                <a16:creationId xmlns:a16="http://schemas.microsoft.com/office/drawing/2014/main" id="{8D1A948C-748B-3F3F-E3CE-ACE4B095E608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6" name="Rectangle 5895">
            <a:extLst>
              <a:ext uri="{FF2B5EF4-FFF2-40B4-BE49-F238E27FC236}">
                <a16:creationId xmlns:a16="http://schemas.microsoft.com/office/drawing/2014/main" id="{4FFEDF43-3905-997D-4A47-4C5D66C9F2CE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7" name="Rectangle 5896">
            <a:extLst>
              <a:ext uri="{FF2B5EF4-FFF2-40B4-BE49-F238E27FC236}">
                <a16:creationId xmlns:a16="http://schemas.microsoft.com/office/drawing/2014/main" id="{87AC913D-D33C-7577-B9FF-FA780046ACDE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8" name="Rectangle 5897">
            <a:extLst>
              <a:ext uri="{FF2B5EF4-FFF2-40B4-BE49-F238E27FC236}">
                <a16:creationId xmlns:a16="http://schemas.microsoft.com/office/drawing/2014/main" id="{FF1CF73B-BC4B-6F1A-C33A-B556BD075ADA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899" name="Rectangle 5898">
            <a:extLst>
              <a:ext uri="{FF2B5EF4-FFF2-40B4-BE49-F238E27FC236}">
                <a16:creationId xmlns:a16="http://schemas.microsoft.com/office/drawing/2014/main" id="{76BD75B6-4E41-B871-519F-9C5672B25E3E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5900" name="Rectangle 5899">
            <a:extLst>
              <a:ext uri="{FF2B5EF4-FFF2-40B4-BE49-F238E27FC236}">
                <a16:creationId xmlns:a16="http://schemas.microsoft.com/office/drawing/2014/main" id="{EC145E96-49C3-5136-00E5-4E51DF73B5C3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1" name="Rectangle 5900">
            <a:extLst>
              <a:ext uri="{FF2B5EF4-FFF2-40B4-BE49-F238E27FC236}">
                <a16:creationId xmlns:a16="http://schemas.microsoft.com/office/drawing/2014/main" id="{38906134-3542-8148-9EEE-34D525E88499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2" name="Rectangle 5901">
            <a:extLst>
              <a:ext uri="{FF2B5EF4-FFF2-40B4-BE49-F238E27FC236}">
                <a16:creationId xmlns:a16="http://schemas.microsoft.com/office/drawing/2014/main" id="{E6A762BD-2FC9-E2CC-0F1D-558AFD1013B5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3" name="Rectangle 5902">
            <a:extLst>
              <a:ext uri="{FF2B5EF4-FFF2-40B4-BE49-F238E27FC236}">
                <a16:creationId xmlns:a16="http://schemas.microsoft.com/office/drawing/2014/main" id="{6318C8EC-562E-5785-A40E-F36580819CF4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4" name="Rectangle 5903">
            <a:extLst>
              <a:ext uri="{FF2B5EF4-FFF2-40B4-BE49-F238E27FC236}">
                <a16:creationId xmlns:a16="http://schemas.microsoft.com/office/drawing/2014/main" id="{5BD6295E-D771-ADAC-7A1B-AD0A4E5B84FD}"/>
              </a:ext>
            </a:extLst>
          </xdr:cNvPr>
          <xdr:cNvSpPr/>
        </xdr:nvSpPr>
        <xdr:spPr>
          <a:xfrm>
            <a:off x="2477197" y="40323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5905" name="Rectangle 5904">
            <a:extLst>
              <a:ext uri="{FF2B5EF4-FFF2-40B4-BE49-F238E27FC236}">
                <a16:creationId xmlns:a16="http://schemas.microsoft.com/office/drawing/2014/main" id="{93ACC072-952A-ED98-C6CB-42E6DE729832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6" name="Rectangle 5905">
            <a:extLst>
              <a:ext uri="{FF2B5EF4-FFF2-40B4-BE49-F238E27FC236}">
                <a16:creationId xmlns:a16="http://schemas.microsoft.com/office/drawing/2014/main" id="{D56C752C-F713-ED45-6C92-EDCF29F3C4D9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7" name="Rectangle 5906">
            <a:extLst>
              <a:ext uri="{FF2B5EF4-FFF2-40B4-BE49-F238E27FC236}">
                <a16:creationId xmlns:a16="http://schemas.microsoft.com/office/drawing/2014/main" id="{589D1CC6-1A25-5BA4-5E38-273EEE5CAB4F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08" name="Rectangle 5907">
            <a:extLst>
              <a:ext uri="{FF2B5EF4-FFF2-40B4-BE49-F238E27FC236}">
                <a16:creationId xmlns:a16="http://schemas.microsoft.com/office/drawing/2014/main" id="{D1EF4909-0B66-2A22-FBA6-28E58EBEA7F4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5909" name="Rectangle 5908">
            <a:extLst>
              <a:ext uri="{FF2B5EF4-FFF2-40B4-BE49-F238E27FC236}">
                <a16:creationId xmlns:a16="http://schemas.microsoft.com/office/drawing/2014/main" id="{B2B89207-8850-B5CE-80F5-84BF4F6B6BD2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0" name="Rectangle 5909">
            <a:extLst>
              <a:ext uri="{FF2B5EF4-FFF2-40B4-BE49-F238E27FC236}">
                <a16:creationId xmlns:a16="http://schemas.microsoft.com/office/drawing/2014/main" id="{16155EE5-E09F-24EA-CE1C-D7A0F8D29F85}"/>
              </a:ext>
            </a:extLst>
          </xdr:cNvPr>
          <xdr:cNvSpPr/>
        </xdr:nvSpPr>
        <xdr:spPr>
          <a:xfrm>
            <a:off x="280367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5911" name="Rectangle 5910">
            <a:extLst>
              <a:ext uri="{FF2B5EF4-FFF2-40B4-BE49-F238E27FC236}">
                <a16:creationId xmlns:a16="http://schemas.microsoft.com/office/drawing/2014/main" id="{3EB4B907-F1DF-3FB7-7802-C7CEFDB2B379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2" name="Rectangle 5911">
            <a:extLst>
              <a:ext uri="{FF2B5EF4-FFF2-40B4-BE49-F238E27FC236}">
                <a16:creationId xmlns:a16="http://schemas.microsoft.com/office/drawing/2014/main" id="{9DBD3EC7-E8BD-D015-58D6-967741AE17F1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3" name="Rectangle 5912">
            <a:extLst>
              <a:ext uri="{FF2B5EF4-FFF2-40B4-BE49-F238E27FC236}">
                <a16:creationId xmlns:a16="http://schemas.microsoft.com/office/drawing/2014/main" id="{15EFC442-826A-995B-DAC7-189612142457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4" name="Rectangle 5913">
            <a:extLst>
              <a:ext uri="{FF2B5EF4-FFF2-40B4-BE49-F238E27FC236}">
                <a16:creationId xmlns:a16="http://schemas.microsoft.com/office/drawing/2014/main" id="{EF70998B-1C81-053B-E37C-EE3101A256AF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5915" name="Rectangle 5914">
            <a:extLst>
              <a:ext uri="{FF2B5EF4-FFF2-40B4-BE49-F238E27FC236}">
                <a16:creationId xmlns:a16="http://schemas.microsoft.com/office/drawing/2014/main" id="{30BA1991-DF93-0730-6D3A-02FA9BC89F23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6" name="Rectangle 5915">
            <a:extLst>
              <a:ext uri="{FF2B5EF4-FFF2-40B4-BE49-F238E27FC236}">
                <a16:creationId xmlns:a16="http://schemas.microsoft.com/office/drawing/2014/main" id="{8CC08D82-15F9-1A12-2908-090B7B499D1B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7" name="Rectangle 5916">
            <a:extLst>
              <a:ext uri="{FF2B5EF4-FFF2-40B4-BE49-F238E27FC236}">
                <a16:creationId xmlns:a16="http://schemas.microsoft.com/office/drawing/2014/main" id="{13FAAA38-7988-FB20-AC65-6F2A82FDE839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8" name="Rectangle 5917">
            <a:extLst>
              <a:ext uri="{FF2B5EF4-FFF2-40B4-BE49-F238E27FC236}">
                <a16:creationId xmlns:a16="http://schemas.microsoft.com/office/drawing/2014/main" id="{3AD7A61A-1AE9-2100-F087-9B9D5A3BE070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19" name="Rectangle 5918">
            <a:extLst>
              <a:ext uri="{FF2B5EF4-FFF2-40B4-BE49-F238E27FC236}">
                <a16:creationId xmlns:a16="http://schemas.microsoft.com/office/drawing/2014/main" id="{84CBFF52-582D-ACC7-AA6E-772411FCFC18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0" name="Rectangle 5919">
            <a:extLst>
              <a:ext uri="{FF2B5EF4-FFF2-40B4-BE49-F238E27FC236}">
                <a16:creationId xmlns:a16="http://schemas.microsoft.com/office/drawing/2014/main" id="{63D2472D-218C-DF97-C47D-0F974A16FE76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1" name="Rectangle 5920">
            <a:extLst>
              <a:ext uri="{FF2B5EF4-FFF2-40B4-BE49-F238E27FC236}">
                <a16:creationId xmlns:a16="http://schemas.microsoft.com/office/drawing/2014/main" id="{3DF21668-5F68-99FB-4826-46D20B640A5F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5922" name="Rectangle 5921">
            <a:extLst>
              <a:ext uri="{FF2B5EF4-FFF2-40B4-BE49-F238E27FC236}">
                <a16:creationId xmlns:a16="http://schemas.microsoft.com/office/drawing/2014/main" id="{0F4F341D-9BBF-5671-1193-600F637BBF11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5923" name="Rectangle 5922">
            <a:extLst>
              <a:ext uri="{FF2B5EF4-FFF2-40B4-BE49-F238E27FC236}">
                <a16:creationId xmlns:a16="http://schemas.microsoft.com/office/drawing/2014/main" id="{493680F6-DC5F-574E-E196-B79B46C644F9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4" name="Rectangle 5923">
            <a:extLst>
              <a:ext uri="{FF2B5EF4-FFF2-40B4-BE49-F238E27FC236}">
                <a16:creationId xmlns:a16="http://schemas.microsoft.com/office/drawing/2014/main" id="{B1829733-3754-49E8-DED1-6065B0F72A34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5" name="Rectangle 5924">
            <a:extLst>
              <a:ext uri="{FF2B5EF4-FFF2-40B4-BE49-F238E27FC236}">
                <a16:creationId xmlns:a16="http://schemas.microsoft.com/office/drawing/2014/main" id="{627459B8-DCF1-D6A1-0ABE-DFC49332A463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6" name="Rectangle 5925">
            <a:extLst>
              <a:ext uri="{FF2B5EF4-FFF2-40B4-BE49-F238E27FC236}">
                <a16:creationId xmlns:a16="http://schemas.microsoft.com/office/drawing/2014/main" id="{D033054B-470F-1395-A016-B11D3E022097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7" name="Rectangle 5926">
            <a:extLst>
              <a:ext uri="{FF2B5EF4-FFF2-40B4-BE49-F238E27FC236}">
                <a16:creationId xmlns:a16="http://schemas.microsoft.com/office/drawing/2014/main" id="{D7D16CA5-9C02-09D8-DCE0-595FFF90C995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8" name="Rectangle 5927">
            <a:extLst>
              <a:ext uri="{FF2B5EF4-FFF2-40B4-BE49-F238E27FC236}">
                <a16:creationId xmlns:a16="http://schemas.microsoft.com/office/drawing/2014/main" id="{71A884C6-F938-DE6B-E4EA-11F44BCF615F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29" name="Rectangle 5928">
            <a:extLst>
              <a:ext uri="{FF2B5EF4-FFF2-40B4-BE49-F238E27FC236}">
                <a16:creationId xmlns:a16="http://schemas.microsoft.com/office/drawing/2014/main" id="{D54FDC20-BA22-6F6C-0250-D07D150C61B5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5930" name="Rectangle 5929">
            <a:extLst>
              <a:ext uri="{FF2B5EF4-FFF2-40B4-BE49-F238E27FC236}">
                <a16:creationId xmlns:a16="http://schemas.microsoft.com/office/drawing/2014/main" id="{02B349A8-714D-FC65-D255-42C09B48FAD9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1" name="Rectangle 5930">
            <a:extLst>
              <a:ext uri="{FF2B5EF4-FFF2-40B4-BE49-F238E27FC236}">
                <a16:creationId xmlns:a16="http://schemas.microsoft.com/office/drawing/2014/main" id="{0556F36A-ADFF-2298-2EC9-92E6CF0C6AB1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2" name="Rectangle 5931">
            <a:extLst>
              <a:ext uri="{FF2B5EF4-FFF2-40B4-BE49-F238E27FC236}">
                <a16:creationId xmlns:a16="http://schemas.microsoft.com/office/drawing/2014/main" id="{3ADF429C-7175-2B29-D74B-BF41578F07C7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3" name="Rectangle 5932">
            <a:extLst>
              <a:ext uri="{FF2B5EF4-FFF2-40B4-BE49-F238E27FC236}">
                <a16:creationId xmlns:a16="http://schemas.microsoft.com/office/drawing/2014/main" id="{6378FA19-CC18-073E-B859-396A4B6DD9D6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4" name="Rectangle 5933">
            <a:extLst>
              <a:ext uri="{FF2B5EF4-FFF2-40B4-BE49-F238E27FC236}">
                <a16:creationId xmlns:a16="http://schemas.microsoft.com/office/drawing/2014/main" id="{19EDD5A9-B27D-E4C1-9B1F-C0456CCA4C95}"/>
              </a:ext>
            </a:extLst>
          </xdr:cNvPr>
          <xdr:cNvSpPr/>
        </xdr:nvSpPr>
        <xdr:spPr>
          <a:xfrm>
            <a:off x="4506022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5935" name="Rectangle 5934">
            <a:extLst>
              <a:ext uri="{FF2B5EF4-FFF2-40B4-BE49-F238E27FC236}">
                <a16:creationId xmlns:a16="http://schemas.microsoft.com/office/drawing/2014/main" id="{9E944EB8-3BDE-1999-E8C7-C84C8E3CEC13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6" name="Rectangle 5935">
            <a:extLst>
              <a:ext uri="{FF2B5EF4-FFF2-40B4-BE49-F238E27FC236}">
                <a16:creationId xmlns:a16="http://schemas.microsoft.com/office/drawing/2014/main" id="{E5969DA7-0EFF-EF07-903D-FEC96E7E7ADB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7" name="Rectangle 5936">
            <a:extLst>
              <a:ext uri="{FF2B5EF4-FFF2-40B4-BE49-F238E27FC236}">
                <a16:creationId xmlns:a16="http://schemas.microsoft.com/office/drawing/2014/main" id="{BDEE8018-2BB7-53F7-CC31-C555F2EB862E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8" name="Rectangle 5937">
            <a:extLst>
              <a:ext uri="{FF2B5EF4-FFF2-40B4-BE49-F238E27FC236}">
                <a16:creationId xmlns:a16="http://schemas.microsoft.com/office/drawing/2014/main" id="{C58948D4-2CC7-197E-8EF9-EF45F38CD253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39" name="Rectangle 5938">
            <a:extLst>
              <a:ext uri="{FF2B5EF4-FFF2-40B4-BE49-F238E27FC236}">
                <a16:creationId xmlns:a16="http://schemas.microsoft.com/office/drawing/2014/main" id="{1AA03704-C8FD-BAC3-3894-D1F0367A9A08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0" name="Rectangle 5939">
            <a:extLst>
              <a:ext uri="{FF2B5EF4-FFF2-40B4-BE49-F238E27FC236}">
                <a16:creationId xmlns:a16="http://schemas.microsoft.com/office/drawing/2014/main" id="{78A85352-8C1A-7902-240B-A8874D2827DA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5941" name="Rectangle 5940">
            <a:extLst>
              <a:ext uri="{FF2B5EF4-FFF2-40B4-BE49-F238E27FC236}">
                <a16:creationId xmlns:a16="http://schemas.microsoft.com/office/drawing/2014/main" id="{0F71D4F8-12C5-2904-FE74-2143D703CDB8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42" name="Rectangle 5941">
            <a:extLst>
              <a:ext uri="{FF2B5EF4-FFF2-40B4-BE49-F238E27FC236}">
                <a16:creationId xmlns:a16="http://schemas.microsoft.com/office/drawing/2014/main" id="{3EAC04D9-9AF6-D07C-D43A-8EAD2FF9A145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242</xdr:row>
      <xdr:rowOff>0</xdr:rowOff>
    </xdr:from>
    <xdr:to>
      <xdr:col>15</xdr:col>
      <xdr:colOff>120063</xdr:colOff>
      <xdr:row>256</xdr:row>
      <xdr:rowOff>85373</xdr:rowOff>
    </xdr:to>
    <xdr:grpSp>
      <xdr:nvGrpSpPr>
        <xdr:cNvPr id="5943" name="Group 5942">
          <a:extLst>
            <a:ext uri="{FF2B5EF4-FFF2-40B4-BE49-F238E27FC236}">
              <a16:creationId xmlns:a16="http://schemas.microsoft.com/office/drawing/2014/main" id="{F8958F88-5C4B-47DA-BE9E-ED1F8114B06F}"/>
            </a:ext>
          </a:extLst>
        </xdr:cNvPr>
        <xdr:cNvGrpSpPr/>
      </xdr:nvGrpSpPr>
      <xdr:grpSpPr>
        <a:xfrm>
          <a:off x="85725" y="81257775"/>
          <a:ext cx="4853988" cy="4819298"/>
          <a:chOff x="85725" y="314325"/>
          <a:chExt cx="4853988" cy="4818601"/>
        </a:xfrm>
      </xdr:grpSpPr>
      <xdr:sp macro="" textlink="">
        <xdr:nvSpPr>
          <xdr:cNvPr id="5944" name="Rectangle 5943">
            <a:extLst>
              <a:ext uri="{FF2B5EF4-FFF2-40B4-BE49-F238E27FC236}">
                <a16:creationId xmlns:a16="http://schemas.microsoft.com/office/drawing/2014/main" id="{84D5D70E-0AEC-21BC-9071-03A5C3C6C67F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5945" name="Rectangle 5944">
            <a:extLst>
              <a:ext uri="{FF2B5EF4-FFF2-40B4-BE49-F238E27FC236}">
                <a16:creationId xmlns:a16="http://schemas.microsoft.com/office/drawing/2014/main" id="{F07AAB43-023B-205B-E3C3-D9CDB59B5C00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5946" name="Rectangle 5945">
            <a:extLst>
              <a:ext uri="{FF2B5EF4-FFF2-40B4-BE49-F238E27FC236}">
                <a16:creationId xmlns:a16="http://schemas.microsoft.com/office/drawing/2014/main" id="{786BFF8C-B0A3-74DA-4651-96FAE814B273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5947" name="Rectangle 5946">
            <a:extLst>
              <a:ext uri="{FF2B5EF4-FFF2-40B4-BE49-F238E27FC236}">
                <a16:creationId xmlns:a16="http://schemas.microsoft.com/office/drawing/2014/main" id="{6CCB4BBD-3D12-F057-13CA-7E08E5F68E85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5948" name="Rectangle 5947">
            <a:extLst>
              <a:ext uri="{FF2B5EF4-FFF2-40B4-BE49-F238E27FC236}">
                <a16:creationId xmlns:a16="http://schemas.microsoft.com/office/drawing/2014/main" id="{9FED4FD3-C753-4C08-5EA3-9988C994D544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5949" name="Rectangle 5948">
            <a:extLst>
              <a:ext uri="{FF2B5EF4-FFF2-40B4-BE49-F238E27FC236}">
                <a16:creationId xmlns:a16="http://schemas.microsoft.com/office/drawing/2014/main" id="{09A91CF4-2F3C-A2C3-2D6E-8DDCEF050807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5950" name="Rectangle 5949">
            <a:extLst>
              <a:ext uri="{FF2B5EF4-FFF2-40B4-BE49-F238E27FC236}">
                <a16:creationId xmlns:a16="http://schemas.microsoft.com/office/drawing/2014/main" id="{D0CBF93D-8691-8B77-12CE-FDB006A621ED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1" name="Rectangle 5950">
            <a:extLst>
              <a:ext uri="{FF2B5EF4-FFF2-40B4-BE49-F238E27FC236}">
                <a16:creationId xmlns:a16="http://schemas.microsoft.com/office/drawing/2014/main" id="{A6B15D77-1088-4EC5-79C1-8C25B8FDF100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5952" name="Rectangle 5951">
            <a:extLst>
              <a:ext uri="{FF2B5EF4-FFF2-40B4-BE49-F238E27FC236}">
                <a16:creationId xmlns:a16="http://schemas.microsoft.com/office/drawing/2014/main" id="{FC8CC366-70F8-4889-98E4-B79B6652CF1E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5953" name="Rectangle 5952">
            <a:extLst>
              <a:ext uri="{FF2B5EF4-FFF2-40B4-BE49-F238E27FC236}">
                <a16:creationId xmlns:a16="http://schemas.microsoft.com/office/drawing/2014/main" id="{2041AC4A-8C85-D5CA-19F0-6139AEEA2228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5954" name="Rectangle 5953">
            <a:extLst>
              <a:ext uri="{FF2B5EF4-FFF2-40B4-BE49-F238E27FC236}">
                <a16:creationId xmlns:a16="http://schemas.microsoft.com/office/drawing/2014/main" id="{EDD1EF34-0B80-FDE9-B4CA-A4A14B842223}"/>
              </a:ext>
            </a:extLst>
          </xdr:cNvPr>
          <xdr:cNvSpPr/>
        </xdr:nvSpPr>
        <xdr:spPr>
          <a:xfrm>
            <a:off x="314450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5955" name="Rectangle 5954">
            <a:extLst>
              <a:ext uri="{FF2B5EF4-FFF2-40B4-BE49-F238E27FC236}">
                <a16:creationId xmlns:a16="http://schemas.microsoft.com/office/drawing/2014/main" id="{4933D6C0-F2AF-7C4D-DBC3-F4FFABF9B253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5956" name="Rectangle 5955">
            <a:extLst>
              <a:ext uri="{FF2B5EF4-FFF2-40B4-BE49-F238E27FC236}">
                <a16:creationId xmlns:a16="http://schemas.microsoft.com/office/drawing/2014/main" id="{D9C924E8-8BA9-576D-7E8B-84C9F88F8A69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57" name="Rectangle 5956">
            <a:extLst>
              <a:ext uri="{FF2B5EF4-FFF2-40B4-BE49-F238E27FC236}">
                <a16:creationId xmlns:a16="http://schemas.microsoft.com/office/drawing/2014/main" id="{70AE5918-45E1-6A67-82A3-46C99DFED2C1}"/>
              </a:ext>
            </a:extLst>
          </xdr:cNvPr>
          <xdr:cNvSpPr/>
        </xdr:nvSpPr>
        <xdr:spPr>
          <a:xfrm>
            <a:off x="4143375" y="325984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5958" name="Rectangle 5957">
            <a:extLst>
              <a:ext uri="{FF2B5EF4-FFF2-40B4-BE49-F238E27FC236}">
                <a16:creationId xmlns:a16="http://schemas.microsoft.com/office/drawing/2014/main" id="{1CE111ED-C7A0-A0D6-2390-14DA13D0A5CD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5959" name="Rectangle 5958">
            <a:extLst>
              <a:ext uri="{FF2B5EF4-FFF2-40B4-BE49-F238E27FC236}">
                <a16:creationId xmlns:a16="http://schemas.microsoft.com/office/drawing/2014/main" id="{5A8670FE-EE14-9AE1-1077-D38F18624C93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5960" name="Rectangle 5959">
            <a:extLst>
              <a:ext uri="{FF2B5EF4-FFF2-40B4-BE49-F238E27FC236}">
                <a16:creationId xmlns:a16="http://schemas.microsoft.com/office/drawing/2014/main" id="{5CADD8CF-8E98-3719-FA4E-0A8E6B893FE2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1" name="Rectangle 5960">
            <a:extLst>
              <a:ext uri="{FF2B5EF4-FFF2-40B4-BE49-F238E27FC236}">
                <a16:creationId xmlns:a16="http://schemas.microsoft.com/office/drawing/2014/main" id="{F4B19BA6-423F-10F2-78B2-FE3C1E543679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2" name="Rectangle 5961">
            <a:extLst>
              <a:ext uri="{FF2B5EF4-FFF2-40B4-BE49-F238E27FC236}">
                <a16:creationId xmlns:a16="http://schemas.microsoft.com/office/drawing/2014/main" id="{C941384E-8A4F-8211-3ED0-F3673C571F2D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3" name="Rectangle 5962">
            <a:extLst>
              <a:ext uri="{FF2B5EF4-FFF2-40B4-BE49-F238E27FC236}">
                <a16:creationId xmlns:a16="http://schemas.microsoft.com/office/drawing/2014/main" id="{44CA83F3-8817-5CC5-057E-046D12D3D5F6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4" name="Rectangle 5963">
            <a:extLst>
              <a:ext uri="{FF2B5EF4-FFF2-40B4-BE49-F238E27FC236}">
                <a16:creationId xmlns:a16="http://schemas.microsoft.com/office/drawing/2014/main" id="{E8B0009A-CCEE-B0D6-4853-F4AE82935879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5" name="Rectangle 5964">
            <a:extLst>
              <a:ext uri="{FF2B5EF4-FFF2-40B4-BE49-F238E27FC236}">
                <a16:creationId xmlns:a16="http://schemas.microsoft.com/office/drawing/2014/main" id="{8ACD3471-056F-A331-36DC-9765E2F67104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5966" name="Rectangle 5965">
            <a:extLst>
              <a:ext uri="{FF2B5EF4-FFF2-40B4-BE49-F238E27FC236}">
                <a16:creationId xmlns:a16="http://schemas.microsoft.com/office/drawing/2014/main" id="{5742315F-5C11-C69C-B72B-CFA8FF0BBF42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7" name="Rectangle 5966">
            <a:extLst>
              <a:ext uri="{FF2B5EF4-FFF2-40B4-BE49-F238E27FC236}">
                <a16:creationId xmlns:a16="http://schemas.microsoft.com/office/drawing/2014/main" id="{ED770688-C168-4912-D92C-04C5245BE5B1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8" name="Rectangle 5967">
            <a:extLst>
              <a:ext uri="{FF2B5EF4-FFF2-40B4-BE49-F238E27FC236}">
                <a16:creationId xmlns:a16="http://schemas.microsoft.com/office/drawing/2014/main" id="{57D0ECA9-3DC3-8F10-7686-594674C2ECE9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69" name="Rectangle 5968">
            <a:extLst>
              <a:ext uri="{FF2B5EF4-FFF2-40B4-BE49-F238E27FC236}">
                <a16:creationId xmlns:a16="http://schemas.microsoft.com/office/drawing/2014/main" id="{0FA5C569-5C0A-E8F2-300F-6CB62B1B9148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0" name="Rectangle 5969">
            <a:extLst>
              <a:ext uri="{FF2B5EF4-FFF2-40B4-BE49-F238E27FC236}">
                <a16:creationId xmlns:a16="http://schemas.microsoft.com/office/drawing/2014/main" id="{9C2DBC49-563B-3103-D252-87ABB770E34F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1" name="Rectangle 5970">
            <a:extLst>
              <a:ext uri="{FF2B5EF4-FFF2-40B4-BE49-F238E27FC236}">
                <a16:creationId xmlns:a16="http://schemas.microsoft.com/office/drawing/2014/main" id="{F7585059-4631-A881-C41E-1C96DD6B9731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5972" name="Rectangle 5971">
            <a:extLst>
              <a:ext uri="{FF2B5EF4-FFF2-40B4-BE49-F238E27FC236}">
                <a16:creationId xmlns:a16="http://schemas.microsoft.com/office/drawing/2014/main" id="{8F7AC009-7E0D-F8E7-AC0B-A2123EA08C82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3" name="Rectangle 5972">
            <a:extLst>
              <a:ext uri="{FF2B5EF4-FFF2-40B4-BE49-F238E27FC236}">
                <a16:creationId xmlns:a16="http://schemas.microsoft.com/office/drawing/2014/main" id="{675F9E8E-DCCE-9154-3BAE-2D8FCEEC6ED3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4" name="Rectangle 5973">
            <a:extLst>
              <a:ext uri="{FF2B5EF4-FFF2-40B4-BE49-F238E27FC236}">
                <a16:creationId xmlns:a16="http://schemas.microsoft.com/office/drawing/2014/main" id="{F1AF8353-E3AC-C153-8264-4546A38F7D17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5975" name="Rectangle 5974">
            <a:extLst>
              <a:ext uri="{FF2B5EF4-FFF2-40B4-BE49-F238E27FC236}">
                <a16:creationId xmlns:a16="http://schemas.microsoft.com/office/drawing/2014/main" id="{F82627E4-48B1-DC13-E716-67D5CDDF812B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6" name="Rectangle 5975">
            <a:extLst>
              <a:ext uri="{FF2B5EF4-FFF2-40B4-BE49-F238E27FC236}">
                <a16:creationId xmlns:a16="http://schemas.microsoft.com/office/drawing/2014/main" id="{0E21CFF3-4540-E53C-F581-AC81EE63CC32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7" name="Rectangle 5976">
            <a:extLst>
              <a:ext uri="{FF2B5EF4-FFF2-40B4-BE49-F238E27FC236}">
                <a16:creationId xmlns:a16="http://schemas.microsoft.com/office/drawing/2014/main" id="{06B3CDE1-EDD9-46AD-079F-C11856F1409D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8" name="Rectangle 5977">
            <a:extLst>
              <a:ext uri="{FF2B5EF4-FFF2-40B4-BE49-F238E27FC236}">
                <a16:creationId xmlns:a16="http://schemas.microsoft.com/office/drawing/2014/main" id="{BE21F833-9C34-FC4F-FBD7-EB2E8EF7DF79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79" name="Rectangle 5978">
            <a:extLst>
              <a:ext uri="{FF2B5EF4-FFF2-40B4-BE49-F238E27FC236}">
                <a16:creationId xmlns:a16="http://schemas.microsoft.com/office/drawing/2014/main" id="{3DCAB923-90EE-118B-5754-FBF2F551C8F6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5980" name="Rectangle 5979">
            <a:extLst>
              <a:ext uri="{FF2B5EF4-FFF2-40B4-BE49-F238E27FC236}">
                <a16:creationId xmlns:a16="http://schemas.microsoft.com/office/drawing/2014/main" id="{C62BD79C-CEE3-A7A9-3CE5-2CCC6A6B2222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1" name="Rectangle 5980">
            <a:extLst>
              <a:ext uri="{FF2B5EF4-FFF2-40B4-BE49-F238E27FC236}">
                <a16:creationId xmlns:a16="http://schemas.microsoft.com/office/drawing/2014/main" id="{6F33B291-7080-5F94-5945-2AC187BE2703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2" name="Rectangle 5981">
            <a:extLst>
              <a:ext uri="{FF2B5EF4-FFF2-40B4-BE49-F238E27FC236}">
                <a16:creationId xmlns:a16="http://schemas.microsoft.com/office/drawing/2014/main" id="{BBB73504-4450-7547-32C7-F79950EA12A6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3" name="Rectangle 5982">
            <a:extLst>
              <a:ext uri="{FF2B5EF4-FFF2-40B4-BE49-F238E27FC236}">
                <a16:creationId xmlns:a16="http://schemas.microsoft.com/office/drawing/2014/main" id="{0A6BD6A9-546F-8252-A25C-B54AD7C8561A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4" name="Rectangle 5983">
            <a:extLst>
              <a:ext uri="{FF2B5EF4-FFF2-40B4-BE49-F238E27FC236}">
                <a16:creationId xmlns:a16="http://schemas.microsoft.com/office/drawing/2014/main" id="{CF658AAF-726D-513F-09F9-7F6BC87E5C41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5" name="Rectangle 5984">
            <a:extLst>
              <a:ext uri="{FF2B5EF4-FFF2-40B4-BE49-F238E27FC236}">
                <a16:creationId xmlns:a16="http://schemas.microsoft.com/office/drawing/2014/main" id="{16EC99CA-4766-9951-E1CF-C00DF723B390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6" name="Rectangle 5985">
            <a:extLst>
              <a:ext uri="{FF2B5EF4-FFF2-40B4-BE49-F238E27FC236}">
                <a16:creationId xmlns:a16="http://schemas.microsoft.com/office/drawing/2014/main" id="{57DA5011-3B8C-ECBC-E101-B77B79639748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5987" name="Rectangle 5986">
            <a:extLst>
              <a:ext uri="{FF2B5EF4-FFF2-40B4-BE49-F238E27FC236}">
                <a16:creationId xmlns:a16="http://schemas.microsoft.com/office/drawing/2014/main" id="{767A3AED-7803-18C1-52A8-7FE0B4730200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8" name="Rectangle 5987">
            <a:extLst>
              <a:ext uri="{FF2B5EF4-FFF2-40B4-BE49-F238E27FC236}">
                <a16:creationId xmlns:a16="http://schemas.microsoft.com/office/drawing/2014/main" id="{7711253B-355C-26CB-184D-8A150026E01B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89" name="Rectangle 5988">
            <a:extLst>
              <a:ext uri="{FF2B5EF4-FFF2-40B4-BE49-F238E27FC236}">
                <a16:creationId xmlns:a16="http://schemas.microsoft.com/office/drawing/2014/main" id="{2C410336-8017-373A-9D74-00CF23FA1346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0" name="Rectangle 5989">
            <a:extLst>
              <a:ext uri="{FF2B5EF4-FFF2-40B4-BE49-F238E27FC236}">
                <a16:creationId xmlns:a16="http://schemas.microsoft.com/office/drawing/2014/main" id="{B4402283-41D8-47A6-26A7-A4C11A14083E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5991" name="Rectangle 5990">
            <a:extLst>
              <a:ext uri="{FF2B5EF4-FFF2-40B4-BE49-F238E27FC236}">
                <a16:creationId xmlns:a16="http://schemas.microsoft.com/office/drawing/2014/main" id="{B59A3071-D220-51A4-7383-72FB3882BB0A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2" name="Rectangle 5991">
            <a:extLst>
              <a:ext uri="{FF2B5EF4-FFF2-40B4-BE49-F238E27FC236}">
                <a16:creationId xmlns:a16="http://schemas.microsoft.com/office/drawing/2014/main" id="{EB4AA9F7-58A5-CD49-8987-3260EC5F0AC0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3" name="Rectangle 5992">
            <a:extLst>
              <a:ext uri="{FF2B5EF4-FFF2-40B4-BE49-F238E27FC236}">
                <a16:creationId xmlns:a16="http://schemas.microsoft.com/office/drawing/2014/main" id="{0DE2121D-5FD8-10F8-F864-DFAB7F714DA3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4" name="Rectangle 5993">
            <a:extLst>
              <a:ext uri="{FF2B5EF4-FFF2-40B4-BE49-F238E27FC236}">
                <a16:creationId xmlns:a16="http://schemas.microsoft.com/office/drawing/2014/main" id="{0C3B5595-4C71-EABB-E77B-2ACACFD74EDD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5" name="Rectangle 5994">
            <a:extLst>
              <a:ext uri="{FF2B5EF4-FFF2-40B4-BE49-F238E27FC236}">
                <a16:creationId xmlns:a16="http://schemas.microsoft.com/office/drawing/2014/main" id="{C36208A5-E2FD-6116-D041-A3944C69D65E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6" name="Rectangle 5995">
            <a:extLst>
              <a:ext uri="{FF2B5EF4-FFF2-40B4-BE49-F238E27FC236}">
                <a16:creationId xmlns:a16="http://schemas.microsoft.com/office/drawing/2014/main" id="{A6A90BB7-F420-D12E-7887-DBC6FCFE2AE1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5997" name="Rectangle 5996">
            <a:extLst>
              <a:ext uri="{FF2B5EF4-FFF2-40B4-BE49-F238E27FC236}">
                <a16:creationId xmlns:a16="http://schemas.microsoft.com/office/drawing/2014/main" id="{1C193BB3-90F7-3274-600F-D13CC0F16906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8" name="Rectangle 5997">
            <a:extLst>
              <a:ext uri="{FF2B5EF4-FFF2-40B4-BE49-F238E27FC236}">
                <a16:creationId xmlns:a16="http://schemas.microsoft.com/office/drawing/2014/main" id="{F8F117A5-0EE2-751A-E327-4AE1BB0F47F5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5999" name="Rectangle 5998">
            <a:extLst>
              <a:ext uri="{FF2B5EF4-FFF2-40B4-BE49-F238E27FC236}">
                <a16:creationId xmlns:a16="http://schemas.microsoft.com/office/drawing/2014/main" id="{3610C014-805D-5C0E-521E-4186C2673D50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0" name="Rectangle 5999">
            <a:extLst>
              <a:ext uri="{FF2B5EF4-FFF2-40B4-BE49-F238E27FC236}">
                <a16:creationId xmlns:a16="http://schemas.microsoft.com/office/drawing/2014/main" id="{F48F6A3D-FF05-1B32-C4C0-7AA2CE594890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6001" name="Rectangle 6000">
            <a:extLst>
              <a:ext uri="{FF2B5EF4-FFF2-40B4-BE49-F238E27FC236}">
                <a16:creationId xmlns:a16="http://schemas.microsoft.com/office/drawing/2014/main" id="{3FF283C1-CEE2-1442-394F-7D567D694A17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2" name="Rectangle 6001">
            <a:extLst>
              <a:ext uri="{FF2B5EF4-FFF2-40B4-BE49-F238E27FC236}">
                <a16:creationId xmlns:a16="http://schemas.microsoft.com/office/drawing/2014/main" id="{B3474FCD-2E12-7058-DA5E-BABE4EF12299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3" name="Rectangle 6002">
            <a:extLst>
              <a:ext uri="{FF2B5EF4-FFF2-40B4-BE49-F238E27FC236}">
                <a16:creationId xmlns:a16="http://schemas.microsoft.com/office/drawing/2014/main" id="{0122AB4B-4AAF-0F60-1FEC-F7EF24604A7A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4" name="Rectangle 6003">
            <a:extLst>
              <a:ext uri="{FF2B5EF4-FFF2-40B4-BE49-F238E27FC236}">
                <a16:creationId xmlns:a16="http://schemas.microsoft.com/office/drawing/2014/main" id="{69BF1DA0-16E6-4780-DA5B-F6CF071D8897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5" name="Rectangle 6004">
            <a:extLst>
              <a:ext uri="{FF2B5EF4-FFF2-40B4-BE49-F238E27FC236}">
                <a16:creationId xmlns:a16="http://schemas.microsoft.com/office/drawing/2014/main" id="{2C65723F-7124-219F-B5EB-26363B41FF72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6" name="Rectangle 6005">
            <a:extLst>
              <a:ext uri="{FF2B5EF4-FFF2-40B4-BE49-F238E27FC236}">
                <a16:creationId xmlns:a16="http://schemas.microsoft.com/office/drawing/2014/main" id="{5F5C9550-0926-05C8-C645-35C391ED2C3A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7" name="Rectangle 6006">
            <a:extLst>
              <a:ext uri="{FF2B5EF4-FFF2-40B4-BE49-F238E27FC236}">
                <a16:creationId xmlns:a16="http://schemas.microsoft.com/office/drawing/2014/main" id="{B0C7DC1E-7090-C34B-771C-55A6815D586C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6008" name="Rectangle 6007">
            <a:extLst>
              <a:ext uri="{FF2B5EF4-FFF2-40B4-BE49-F238E27FC236}">
                <a16:creationId xmlns:a16="http://schemas.microsoft.com/office/drawing/2014/main" id="{1FD15AAA-062F-8C37-268E-379DB20D8391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09" name="Rectangle 6008">
            <a:extLst>
              <a:ext uri="{FF2B5EF4-FFF2-40B4-BE49-F238E27FC236}">
                <a16:creationId xmlns:a16="http://schemas.microsoft.com/office/drawing/2014/main" id="{D94B0B72-AA9E-9C66-7D0B-9032E368EBF8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0" name="Rectangle 6009">
            <a:extLst>
              <a:ext uri="{FF2B5EF4-FFF2-40B4-BE49-F238E27FC236}">
                <a16:creationId xmlns:a16="http://schemas.microsoft.com/office/drawing/2014/main" id="{49F26C30-F206-8322-8C77-57A9DFA892A8}"/>
              </a:ext>
            </a:extLst>
          </xdr:cNvPr>
          <xdr:cNvSpPr/>
        </xdr:nvSpPr>
        <xdr:spPr>
          <a:xfrm>
            <a:off x="2126209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6011" name="Rectangle 6010">
            <a:extLst>
              <a:ext uri="{FF2B5EF4-FFF2-40B4-BE49-F238E27FC236}">
                <a16:creationId xmlns:a16="http://schemas.microsoft.com/office/drawing/2014/main" id="{9D3B2A8F-2472-8CDF-0890-272293D76572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2" name="Rectangle 6011">
            <a:extLst>
              <a:ext uri="{FF2B5EF4-FFF2-40B4-BE49-F238E27FC236}">
                <a16:creationId xmlns:a16="http://schemas.microsoft.com/office/drawing/2014/main" id="{1927090D-3298-9B39-9B4F-19B1CCD80415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3" name="Rectangle 6012">
            <a:extLst>
              <a:ext uri="{FF2B5EF4-FFF2-40B4-BE49-F238E27FC236}">
                <a16:creationId xmlns:a16="http://schemas.microsoft.com/office/drawing/2014/main" id="{E8F17FFB-F3F9-E200-66B0-8BE1E6AEBE62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6014" name="Rectangle 6013">
            <a:extLst>
              <a:ext uri="{FF2B5EF4-FFF2-40B4-BE49-F238E27FC236}">
                <a16:creationId xmlns:a16="http://schemas.microsoft.com/office/drawing/2014/main" id="{E856CEC5-C54C-7F3A-00C6-D9B30EE67594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5" name="Rectangle 6014">
            <a:extLst>
              <a:ext uri="{FF2B5EF4-FFF2-40B4-BE49-F238E27FC236}">
                <a16:creationId xmlns:a16="http://schemas.microsoft.com/office/drawing/2014/main" id="{B8B32FD7-3697-3BCB-D795-AC72D84B6B5E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6" name="Rectangle 6015">
            <a:extLst>
              <a:ext uri="{FF2B5EF4-FFF2-40B4-BE49-F238E27FC236}">
                <a16:creationId xmlns:a16="http://schemas.microsoft.com/office/drawing/2014/main" id="{F8E53A79-8812-263E-C219-697C6F9DEB55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7" name="Rectangle 6016">
            <a:extLst>
              <a:ext uri="{FF2B5EF4-FFF2-40B4-BE49-F238E27FC236}">
                <a16:creationId xmlns:a16="http://schemas.microsoft.com/office/drawing/2014/main" id="{E3FF3A66-1414-A6E5-9218-0516532E90F6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8" name="Rectangle 6017">
            <a:extLst>
              <a:ext uri="{FF2B5EF4-FFF2-40B4-BE49-F238E27FC236}">
                <a16:creationId xmlns:a16="http://schemas.microsoft.com/office/drawing/2014/main" id="{23E67F93-087C-10D7-6C69-3EC56A1ED6B9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19" name="Rectangle 6018">
            <a:extLst>
              <a:ext uri="{FF2B5EF4-FFF2-40B4-BE49-F238E27FC236}">
                <a16:creationId xmlns:a16="http://schemas.microsoft.com/office/drawing/2014/main" id="{A5F6E69B-4562-B3E4-B31E-7AAD97448853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6020" name="Rectangle 6019">
            <a:extLst>
              <a:ext uri="{FF2B5EF4-FFF2-40B4-BE49-F238E27FC236}">
                <a16:creationId xmlns:a16="http://schemas.microsoft.com/office/drawing/2014/main" id="{C893B2CF-77CC-7607-9019-470FC3D4C839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6021" name="Rectangle 6020">
            <a:extLst>
              <a:ext uri="{FF2B5EF4-FFF2-40B4-BE49-F238E27FC236}">
                <a16:creationId xmlns:a16="http://schemas.microsoft.com/office/drawing/2014/main" id="{DB7488A1-B0B5-51A7-D206-0B450385BB73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6022" name="Rectangle 6021">
            <a:extLst>
              <a:ext uri="{FF2B5EF4-FFF2-40B4-BE49-F238E27FC236}">
                <a16:creationId xmlns:a16="http://schemas.microsoft.com/office/drawing/2014/main" id="{04BBBC5A-1F87-1D10-3577-B742CCCCCC1E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3" name="Rectangle 6022">
            <a:extLst>
              <a:ext uri="{FF2B5EF4-FFF2-40B4-BE49-F238E27FC236}">
                <a16:creationId xmlns:a16="http://schemas.microsoft.com/office/drawing/2014/main" id="{1D6B14D7-2541-461A-A98F-E3D21026866C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4" name="Rectangle 6023">
            <a:extLst>
              <a:ext uri="{FF2B5EF4-FFF2-40B4-BE49-F238E27FC236}">
                <a16:creationId xmlns:a16="http://schemas.microsoft.com/office/drawing/2014/main" id="{CDE62D07-17D7-5B07-6193-6F8AE8CBC400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5" name="Rectangle 6024">
            <a:extLst>
              <a:ext uri="{FF2B5EF4-FFF2-40B4-BE49-F238E27FC236}">
                <a16:creationId xmlns:a16="http://schemas.microsoft.com/office/drawing/2014/main" id="{1A662439-665A-414D-1B2C-7C49696F995D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6" name="Rectangle 6025">
            <a:extLst>
              <a:ext uri="{FF2B5EF4-FFF2-40B4-BE49-F238E27FC236}">
                <a16:creationId xmlns:a16="http://schemas.microsoft.com/office/drawing/2014/main" id="{DA1AB15A-ABCF-EA2F-C523-3BB50FF0E59D}"/>
              </a:ext>
            </a:extLst>
          </xdr:cNvPr>
          <xdr:cNvSpPr/>
        </xdr:nvSpPr>
        <xdr:spPr>
          <a:xfrm>
            <a:off x="2464347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6027" name="Rectangle 6026">
            <a:extLst>
              <a:ext uri="{FF2B5EF4-FFF2-40B4-BE49-F238E27FC236}">
                <a16:creationId xmlns:a16="http://schemas.microsoft.com/office/drawing/2014/main" id="{3CC9C88F-CC85-6CA6-6CB4-C2D4490F30CF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6028" name="Rectangle 6027">
            <a:extLst>
              <a:ext uri="{FF2B5EF4-FFF2-40B4-BE49-F238E27FC236}">
                <a16:creationId xmlns:a16="http://schemas.microsoft.com/office/drawing/2014/main" id="{FA4350CE-B855-6295-69F5-B89DED050052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29" name="Rectangle 6028">
            <a:extLst>
              <a:ext uri="{FF2B5EF4-FFF2-40B4-BE49-F238E27FC236}">
                <a16:creationId xmlns:a16="http://schemas.microsoft.com/office/drawing/2014/main" id="{104BDC42-2C32-9C0C-EFFD-5A928A0EBA59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0" name="Rectangle 6029">
            <a:extLst>
              <a:ext uri="{FF2B5EF4-FFF2-40B4-BE49-F238E27FC236}">
                <a16:creationId xmlns:a16="http://schemas.microsoft.com/office/drawing/2014/main" id="{83A4930F-DBC9-9554-63C4-CC7874911CBF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1" name="Rectangle 6030">
            <a:extLst>
              <a:ext uri="{FF2B5EF4-FFF2-40B4-BE49-F238E27FC236}">
                <a16:creationId xmlns:a16="http://schemas.microsoft.com/office/drawing/2014/main" id="{E608BF97-81FD-B2DA-7EED-570C7712E6AE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2" name="Rectangle 6031">
            <a:extLst>
              <a:ext uri="{FF2B5EF4-FFF2-40B4-BE49-F238E27FC236}">
                <a16:creationId xmlns:a16="http://schemas.microsoft.com/office/drawing/2014/main" id="{E9D14A13-92E5-ECE6-5C38-F0C6BF2EE19D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3" name="Rectangle 6032">
            <a:extLst>
              <a:ext uri="{FF2B5EF4-FFF2-40B4-BE49-F238E27FC236}">
                <a16:creationId xmlns:a16="http://schemas.microsoft.com/office/drawing/2014/main" id="{6A21F80B-A644-913D-2BB5-AE0067A207CA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4" name="Rectangle 6033">
            <a:extLst>
              <a:ext uri="{FF2B5EF4-FFF2-40B4-BE49-F238E27FC236}">
                <a16:creationId xmlns:a16="http://schemas.microsoft.com/office/drawing/2014/main" id="{E2FC9497-956B-7140-2FF7-244D027C21E3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6035" name="Rectangle 6034">
            <a:extLst>
              <a:ext uri="{FF2B5EF4-FFF2-40B4-BE49-F238E27FC236}">
                <a16:creationId xmlns:a16="http://schemas.microsoft.com/office/drawing/2014/main" id="{14C7C415-DDAE-3FB5-86CA-5DFC331B8779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6" name="Rectangle 6035">
            <a:extLst>
              <a:ext uri="{FF2B5EF4-FFF2-40B4-BE49-F238E27FC236}">
                <a16:creationId xmlns:a16="http://schemas.microsoft.com/office/drawing/2014/main" id="{0910FA3A-1467-E3FE-73DD-643F85BFD880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7" name="Rectangle 6036">
            <a:extLst>
              <a:ext uri="{FF2B5EF4-FFF2-40B4-BE49-F238E27FC236}">
                <a16:creationId xmlns:a16="http://schemas.microsoft.com/office/drawing/2014/main" id="{ABFAEC63-D631-121E-BBEC-1C2A3265C239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38" name="Rectangle 6037">
            <a:extLst>
              <a:ext uri="{FF2B5EF4-FFF2-40B4-BE49-F238E27FC236}">
                <a16:creationId xmlns:a16="http://schemas.microsoft.com/office/drawing/2014/main" id="{A52A6DA1-254A-BE48-AC94-A7584FA15F60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6039" name="Rectangle 6038">
            <a:extLst>
              <a:ext uri="{FF2B5EF4-FFF2-40B4-BE49-F238E27FC236}">
                <a16:creationId xmlns:a16="http://schemas.microsoft.com/office/drawing/2014/main" id="{38833BC1-7E7E-F3BD-E521-FF8A4E5057BF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0" name="Rectangle 6039">
            <a:extLst>
              <a:ext uri="{FF2B5EF4-FFF2-40B4-BE49-F238E27FC236}">
                <a16:creationId xmlns:a16="http://schemas.microsoft.com/office/drawing/2014/main" id="{20B117A8-382E-3F31-F92C-77C056339E89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1" name="Rectangle 6040">
            <a:extLst>
              <a:ext uri="{FF2B5EF4-FFF2-40B4-BE49-F238E27FC236}">
                <a16:creationId xmlns:a16="http://schemas.microsoft.com/office/drawing/2014/main" id="{6828532D-1136-D21A-2DCD-9EF0303B6845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2" name="Rectangle 6041">
            <a:extLst>
              <a:ext uri="{FF2B5EF4-FFF2-40B4-BE49-F238E27FC236}">
                <a16:creationId xmlns:a16="http://schemas.microsoft.com/office/drawing/2014/main" id="{151AFE5E-5470-DFCD-1C30-F689A4E98F64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3" name="Rectangle 6042">
            <a:extLst>
              <a:ext uri="{FF2B5EF4-FFF2-40B4-BE49-F238E27FC236}">
                <a16:creationId xmlns:a16="http://schemas.microsoft.com/office/drawing/2014/main" id="{33B6DD8B-5C32-05BF-2A5B-F746AB82CF45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4" name="Rectangle 6043">
            <a:extLst>
              <a:ext uri="{FF2B5EF4-FFF2-40B4-BE49-F238E27FC236}">
                <a16:creationId xmlns:a16="http://schemas.microsoft.com/office/drawing/2014/main" id="{E3E104AD-83E8-0863-D3F7-5E496CD30941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45" name="Rectangle 6044">
            <a:extLst>
              <a:ext uri="{FF2B5EF4-FFF2-40B4-BE49-F238E27FC236}">
                <a16:creationId xmlns:a16="http://schemas.microsoft.com/office/drawing/2014/main" id="{FB7EA21A-33EA-C71D-9A46-4C83B46E5D0C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6046" name="Rectangle 6045">
            <a:extLst>
              <a:ext uri="{FF2B5EF4-FFF2-40B4-BE49-F238E27FC236}">
                <a16:creationId xmlns:a16="http://schemas.microsoft.com/office/drawing/2014/main" id="{B925C18C-DF0A-27CB-8AC5-5AAF8D5DD7F5}"/>
              </a:ext>
            </a:extLst>
          </xdr:cNvPr>
          <xdr:cNvSpPr/>
        </xdr:nvSpPr>
        <xdr:spPr>
          <a:xfrm>
            <a:off x="4155034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6047" name="Rectangle 6046">
            <a:extLst>
              <a:ext uri="{FF2B5EF4-FFF2-40B4-BE49-F238E27FC236}">
                <a16:creationId xmlns:a16="http://schemas.microsoft.com/office/drawing/2014/main" id="{E284088B-89AA-B9D5-C456-D9E625899121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6048" name="Rectangle 6047">
            <a:extLst>
              <a:ext uri="{FF2B5EF4-FFF2-40B4-BE49-F238E27FC236}">
                <a16:creationId xmlns:a16="http://schemas.microsoft.com/office/drawing/2014/main" id="{CA11061C-C659-AD96-E411-EFB2686879A5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6049" name="Rectangle 6048">
            <a:extLst>
              <a:ext uri="{FF2B5EF4-FFF2-40B4-BE49-F238E27FC236}">
                <a16:creationId xmlns:a16="http://schemas.microsoft.com/office/drawing/2014/main" id="{CB3E8893-9577-9178-CBA8-556D1EB6D1E4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6050" name="Rectangle 6049">
            <a:extLst>
              <a:ext uri="{FF2B5EF4-FFF2-40B4-BE49-F238E27FC236}">
                <a16:creationId xmlns:a16="http://schemas.microsoft.com/office/drawing/2014/main" id="{E4D29CA4-F5CC-2B65-14DE-CA9085D82269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1" name="Rectangle 6050">
            <a:extLst>
              <a:ext uri="{FF2B5EF4-FFF2-40B4-BE49-F238E27FC236}">
                <a16:creationId xmlns:a16="http://schemas.microsoft.com/office/drawing/2014/main" id="{A586C391-790C-EFC1-424D-A434A5D7269F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2" name="Rectangle 6051">
            <a:extLst>
              <a:ext uri="{FF2B5EF4-FFF2-40B4-BE49-F238E27FC236}">
                <a16:creationId xmlns:a16="http://schemas.microsoft.com/office/drawing/2014/main" id="{4BC61F17-9507-3088-E0B5-4A214D61D12E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6053" name="Rectangle 6052">
            <a:extLst>
              <a:ext uri="{FF2B5EF4-FFF2-40B4-BE49-F238E27FC236}">
                <a16:creationId xmlns:a16="http://schemas.microsoft.com/office/drawing/2014/main" id="{EDC7D232-3313-C408-CF26-8ECE2C4E77B1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4" name="Rectangle 6053">
            <a:extLst>
              <a:ext uri="{FF2B5EF4-FFF2-40B4-BE49-F238E27FC236}">
                <a16:creationId xmlns:a16="http://schemas.microsoft.com/office/drawing/2014/main" id="{46CD60F7-77B2-2835-5A39-7B981AC38038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5" name="Rectangle 6054">
            <a:extLst>
              <a:ext uri="{FF2B5EF4-FFF2-40B4-BE49-F238E27FC236}">
                <a16:creationId xmlns:a16="http://schemas.microsoft.com/office/drawing/2014/main" id="{972E4730-749F-288D-DEEC-6356C5D1E6B8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6056" name="Rectangle 6055">
            <a:extLst>
              <a:ext uri="{FF2B5EF4-FFF2-40B4-BE49-F238E27FC236}">
                <a16:creationId xmlns:a16="http://schemas.microsoft.com/office/drawing/2014/main" id="{CC298F48-68AE-2A99-3490-CD8226E66BF5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7" name="Rectangle 6056">
            <a:extLst>
              <a:ext uri="{FF2B5EF4-FFF2-40B4-BE49-F238E27FC236}">
                <a16:creationId xmlns:a16="http://schemas.microsoft.com/office/drawing/2014/main" id="{754B37A9-BB6C-ABFD-8831-DE23145DD09A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8" name="Rectangle 6057">
            <a:extLst>
              <a:ext uri="{FF2B5EF4-FFF2-40B4-BE49-F238E27FC236}">
                <a16:creationId xmlns:a16="http://schemas.microsoft.com/office/drawing/2014/main" id="{309F0896-0354-62C6-8CF1-EF7E74E70DB2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59" name="Rectangle 6058">
            <a:extLst>
              <a:ext uri="{FF2B5EF4-FFF2-40B4-BE49-F238E27FC236}">
                <a16:creationId xmlns:a16="http://schemas.microsoft.com/office/drawing/2014/main" id="{92CA77ED-4727-7D4D-083A-DBD69A8D6FB8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6060" name="Rectangle 6059">
            <a:extLst>
              <a:ext uri="{FF2B5EF4-FFF2-40B4-BE49-F238E27FC236}">
                <a16:creationId xmlns:a16="http://schemas.microsoft.com/office/drawing/2014/main" id="{9D6F99E3-2EA4-89CF-52F7-6F88A79C2734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61" name="Rectangle 6060">
            <a:extLst>
              <a:ext uri="{FF2B5EF4-FFF2-40B4-BE49-F238E27FC236}">
                <a16:creationId xmlns:a16="http://schemas.microsoft.com/office/drawing/2014/main" id="{423F83BA-5931-8069-6BD8-AE9C24AEED87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62" name="Rectangle 6061">
            <a:extLst>
              <a:ext uri="{FF2B5EF4-FFF2-40B4-BE49-F238E27FC236}">
                <a16:creationId xmlns:a16="http://schemas.microsoft.com/office/drawing/2014/main" id="{D6D518CC-AAF9-3290-5FB6-E15A79006A94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63" name="Rectangle 6062">
            <a:extLst>
              <a:ext uri="{FF2B5EF4-FFF2-40B4-BE49-F238E27FC236}">
                <a16:creationId xmlns:a16="http://schemas.microsoft.com/office/drawing/2014/main" id="{41EC89B1-B78D-C6F1-6176-C4B47E269D6A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64" name="Rectangle 6063">
            <a:extLst>
              <a:ext uri="{FF2B5EF4-FFF2-40B4-BE49-F238E27FC236}">
                <a16:creationId xmlns:a16="http://schemas.microsoft.com/office/drawing/2014/main" id="{5CED5B44-AC94-2828-7FDE-5019DD6231B2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6065" name="Rectangle 6064">
            <a:extLst>
              <a:ext uri="{FF2B5EF4-FFF2-40B4-BE49-F238E27FC236}">
                <a16:creationId xmlns:a16="http://schemas.microsoft.com/office/drawing/2014/main" id="{10489688-7EDF-F585-886E-B9B62974C4E6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66" name="Rectangle 6065">
            <a:extLst>
              <a:ext uri="{FF2B5EF4-FFF2-40B4-BE49-F238E27FC236}">
                <a16:creationId xmlns:a16="http://schemas.microsoft.com/office/drawing/2014/main" id="{7749D849-586C-9578-3220-FA2DE6134130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67" name="Rectangle 6066">
            <a:extLst>
              <a:ext uri="{FF2B5EF4-FFF2-40B4-BE49-F238E27FC236}">
                <a16:creationId xmlns:a16="http://schemas.microsoft.com/office/drawing/2014/main" id="{C1019FBF-9BE6-369F-0324-3F0268472702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68" name="Rectangle 6067">
            <a:extLst>
              <a:ext uri="{FF2B5EF4-FFF2-40B4-BE49-F238E27FC236}">
                <a16:creationId xmlns:a16="http://schemas.microsoft.com/office/drawing/2014/main" id="{8F613628-BEDE-51B4-7794-BF5992001497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69" name="Rectangle 6068">
            <a:extLst>
              <a:ext uri="{FF2B5EF4-FFF2-40B4-BE49-F238E27FC236}">
                <a16:creationId xmlns:a16="http://schemas.microsoft.com/office/drawing/2014/main" id="{B999DA9B-E397-85C9-80B6-6C7BE356D2AF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0" name="Rectangle 6069">
            <a:extLst>
              <a:ext uri="{FF2B5EF4-FFF2-40B4-BE49-F238E27FC236}">
                <a16:creationId xmlns:a16="http://schemas.microsoft.com/office/drawing/2014/main" id="{2171EAC8-8EBC-A91A-9795-FECF67849F31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6071" name="Rectangle 6070">
            <a:extLst>
              <a:ext uri="{FF2B5EF4-FFF2-40B4-BE49-F238E27FC236}">
                <a16:creationId xmlns:a16="http://schemas.microsoft.com/office/drawing/2014/main" id="{F416E54E-4241-60B8-6A93-420B67BB4B8F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2" name="Rectangle 6071">
            <a:extLst>
              <a:ext uri="{FF2B5EF4-FFF2-40B4-BE49-F238E27FC236}">
                <a16:creationId xmlns:a16="http://schemas.microsoft.com/office/drawing/2014/main" id="{F348C751-C941-AEBD-6630-20AEBDE5B65D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3" name="Rectangle 6072">
            <a:extLst>
              <a:ext uri="{FF2B5EF4-FFF2-40B4-BE49-F238E27FC236}">
                <a16:creationId xmlns:a16="http://schemas.microsoft.com/office/drawing/2014/main" id="{23535B77-898C-8AAA-7DF8-A2E69E8FCA2B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6074" name="Rectangle 6073">
            <a:extLst>
              <a:ext uri="{FF2B5EF4-FFF2-40B4-BE49-F238E27FC236}">
                <a16:creationId xmlns:a16="http://schemas.microsoft.com/office/drawing/2014/main" id="{E9B0A756-7284-E50E-FCF5-5BF824D84B52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5" name="Rectangle 6074">
            <a:extLst>
              <a:ext uri="{FF2B5EF4-FFF2-40B4-BE49-F238E27FC236}">
                <a16:creationId xmlns:a16="http://schemas.microsoft.com/office/drawing/2014/main" id="{1F110476-35F4-DD1B-5D0F-4B9D12F2F688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6" name="Rectangle 6075">
            <a:extLst>
              <a:ext uri="{FF2B5EF4-FFF2-40B4-BE49-F238E27FC236}">
                <a16:creationId xmlns:a16="http://schemas.microsoft.com/office/drawing/2014/main" id="{D7DCDC9B-271E-E77E-5753-9B4BC9971A09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6077" name="Rectangle 6076">
            <a:extLst>
              <a:ext uri="{FF2B5EF4-FFF2-40B4-BE49-F238E27FC236}">
                <a16:creationId xmlns:a16="http://schemas.microsoft.com/office/drawing/2014/main" id="{39B60DB9-D657-D2A5-812C-3126B9D7FEB7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8" name="Rectangle 6077">
            <a:extLst>
              <a:ext uri="{FF2B5EF4-FFF2-40B4-BE49-F238E27FC236}">
                <a16:creationId xmlns:a16="http://schemas.microsoft.com/office/drawing/2014/main" id="{23A07C1D-B859-0CA2-51CE-A96649AE1D3D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79" name="Rectangle 6078">
            <a:extLst>
              <a:ext uri="{FF2B5EF4-FFF2-40B4-BE49-F238E27FC236}">
                <a16:creationId xmlns:a16="http://schemas.microsoft.com/office/drawing/2014/main" id="{7F9D7F1F-2D25-F216-DBDF-D1B29146E1A2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0" name="Rectangle 6079">
            <a:extLst>
              <a:ext uri="{FF2B5EF4-FFF2-40B4-BE49-F238E27FC236}">
                <a16:creationId xmlns:a16="http://schemas.microsoft.com/office/drawing/2014/main" id="{DEA68311-3FDB-1605-5AB7-54DB4645065E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1" name="Rectangle 6080">
            <a:extLst>
              <a:ext uri="{FF2B5EF4-FFF2-40B4-BE49-F238E27FC236}">
                <a16:creationId xmlns:a16="http://schemas.microsoft.com/office/drawing/2014/main" id="{5BC672A2-96D4-27EF-A498-D96A56ABD439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2" name="Rectangle 6081">
            <a:extLst>
              <a:ext uri="{FF2B5EF4-FFF2-40B4-BE49-F238E27FC236}">
                <a16:creationId xmlns:a16="http://schemas.microsoft.com/office/drawing/2014/main" id="{C7CEB568-A7CA-EAD4-B5F6-3A2715786BE0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6083" name="Rectangle 6082">
            <a:extLst>
              <a:ext uri="{FF2B5EF4-FFF2-40B4-BE49-F238E27FC236}">
                <a16:creationId xmlns:a16="http://schemas.microsoft.com/office/drawing/2014/main" id="{B9D494AC-13AE-C5F7-6ABC-F7271E4606BF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6084" name="Rectangle 6083">
            <a:extLst>
              <a:ext uri="{FF2B5EF4-FFF2-40B4-BE49-F238E27FC236}">
                <a16:creationId xmlns:a16="http://schemas.microsoft.com/office/drawing/2014/main" id="{4E4A92AC-6E1F-7F2D-9ECB-10329BDB59B0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6085" name="Rectangle 6084">
            <a:extLst>
              <a:ext uri="{FF2B5EF4-FFF2-40B4-BE49-F238E27FC236}">
                <a16:creationId xmlns:a16="http://schemas.microsoft.com/office/drawing/2014/main" id="{2BD58EA6-443A-5E4A-2913-C353C198025B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6" name="Rectangle 6085">
            <a:extLst>
              <a:ext uri="{FF2B5EF4-FFF2-40B4-BE49-F238E27FC236}">
                <a16:creationId xmlns:a16="http://schemas.microsoft.com/office/drawing/2014/main" id="{58A2233C-E1F2-7B27-40E7-376AB73396D2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7" name="Rectangle 6086">
            <a:extLst>
              <a:ext uri="{FF2B5EF4-FFF2-40B4-BE49-F238E27FC236}">
                <a16:creationId xmlns:a16="http://schemas.microsoft.com/office/drawing/2014/main" id="{60B677D7-1C84-62CE-8CDD-20022E5D910F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8" name="Rectangle 6087">
            <a:extLst>
              <a:ext uri="{FF2B5EF4-FFF2-40B4-BE49-F238E27FC236}">
                <a16:creationId xmlns:a16="http://schemas.microsoft.com/office/drawing/2014/main" id="{6CAFDCF6-76AB-EF8F-DC2E-4AE1D923082F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89" name="Rectangle 6088">
            <a:extLst>
              <a:ext uri="{FF2B5EF4-FFF2-40B4-BE49-F238E27FC236}">
                <a16:creationId xmlns:a16="http://schemas.microsoft.com/office/drawing/2014/main" id="{17999A28-1EA1-8502-DA63-02BCF76E84AF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0" name="Rectangle 6089">
            <a:extLst>
              <a:ext uri="{FF2B5EF4-FFF2-40B4-BE49-F238E27FC236}">
                <a16:creationId xmlns:a16="http://schemas.microsoft.com/office/drawing/2014/main" id="{8021EE50-3630-5FFC-DF9B-4B4C16B25CC3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6091" name="Rectangle 6090">
            <a:extLst>
              <a:ext uri="{FF2B5EF4-FFF2-40B4-BE49-F238E27FC236}">
                <a16:creationId xmlns:a16="http://schemas.microsoft.com/office/drawing/2014/main" id="{F40D4365-FAA8-D054-6C8F-FB7A41AC49E1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2" name="Rectangle 6091">
            <a:extLst>
              <a:ext uri="{FF2B5EF4-FFF2-40B4-BE49-F238E27FC236}">
                <a16:creationId xmlns:a16="http://schemas.microsoft.com/office/drawing/2014/main" id="{06FCE4A0-F4BB-E7E7-6289-096F92449560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3" name="Rectangle 6092">
            <a:extLst>
              <a:ext uri="{FF2B5EF4-FFF2-40B4-BE49-F238E27FC236}">
                <a16:creationId xmlns:a16="http://schemas.microsoft.com/office/drawing/2014/main" id="{02DFF964-AFCA-06C9-717C-4F905842EA48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094" name="Rectangle 6093">
            <a:extLst>
              <a:ext uri="{FF2B5EF4-FFF2-40B4-BE49-F238E27FC236}">
                <a16:creationId xmlns:a16="http://schemas.microsoft.com/office/drawing/2014/main" id="{6BE8AFA2-C030-D8D3-3810-27E91D99002D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6095" name="Rectangle 6094">
            <a:extLst>
              <a:ext uri="{FF2B5EF4-FFF2-40B4-BE49-F238E27FC236}">
                <a16:creationId xmlns:a16="http://schemas.microsoft.com/office/drawing/2014/main" id="{69C7B902-F4C4-6B2D-B738-F14980CBA616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6096" name="Rectangle 6095">
            <a:extLst>
              <a:ext uri="{FF2B5EF4-FFF2-40B4-BE49-F238E27FC236}">
                <a16:creationId xmlns:a16="http://schemas.microsoft.com/office/drawing/2014/main" id="{7981CF7E-45A6-A545-4412-841354992D2F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6097" name="Rectangle 6096">
            <a:extLst>
              <a:ext uri="{FF2B5EF4-FFF2-40B4-BE49-F238E27FC236}">
                <a16:creationId xmlns:a16="http://schemas.microsoft.com/office/drawing/2014/main" id="{F6614960-458B-F1FA-4F0D-A17E0E4808FE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6098" name="Rectangle 6097">
            <a:extLst>
              <a:ext uri="{FF2B5EF4-FFF2-40B4-BE49-F238E27FC236}">
                <a16:creationId xmlns:a16="http://schemas.microsoft.com/office/drawing/2014/main" id="{A5B8E83F-28AF-FE4C-BE0B-F9FA97A28A55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6099" name="Rectangle 6098">
            <a:extLst>
              <a:ext uri="{FF2B5EF4-FFF2-40B4-BE49-F238E27FC236}">
                <a16:creationId xmlns:a16="http://schemas.microsoft.com/office/drawing/2014/main" id="{9F2A732B-2DFC-CA6C-20D1-031B328889BE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6100" name="Rectangle 6099">
            <a:extLst>
              <a:ext uri="{FF2B5EF4-FFF2-40B4-BE49-F238E27FC236}">
                <a16:creationId xmlns:a16="http://schemas.microsoft.com/office/drawing/2014/main" id="{1A8C65A6-334E-7138-3FEE-06901D374A29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1" name="Rectangle 6100">
            <a:extLst>
              <a:ext uri="{FF2B5EF4-FFF2-40B4-BE49-F238E27FC236}">
                <a16:creationId xmlns:a16="http://schemas.microsoft.com/office/drawing/2014/main" id="{2E56669E-2DB6-8547-D7EA-836C27931047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2" name="Rectangle 6101">
            <a:extLst>
              <a:ext uri="{FF2B5EF4-FFF2-40B4-BE49-F238E27FC236}">
                <a16:creationId xmlns:a16="http://schemas.microsoft.com/office/drawing/2014/main" id="{5A60FF9D-2909-CF50-2351-37C931A92374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3" name="Rectangle 6102">
            <a:extLst>
              <a:ext uri="{FF2B5EF4-FFF2-40B4-BE49-F238E27FC236}">
                <a16:creationId xmlns:a16="http://schemas.microsoft.com/office/drawing/2014/main" id="{4C464F1C-86B2-CB34-2941-CDE625DE1981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4" name="Rectangle 6103">
            <a:extLst>
              <a:ext uri="{FF2B5EF4-FFF2-40B4-BE49-F238E27FC236}">
                <a16:creationId xmlns:a16="http://schemas.microsoft.com/office/drawing/2014/main" id="{4EBCB8F2-A50B-0B45-75F4-CA8D5E49ED74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6105" name="Rectangle 6104">
            <a:extLst>
              <a:ext uri="{FF2B5EF4-FFF2-40B4-BE49-F238E27FC236}">
                <a16:creationId xmlns:a16="http://schemas.microsoft.com/office/drawing/2014/main" id="{01D424B0-5810-ED95-0DE2-A2E835194DFA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6" name="Rectangle 6105">
            <a:extLst>
              <a:ext uri="{FF2B5EF4-FFF2-40B4-BE49-F238E27FC236}">
                <a16:creationId xmlns:a16="http://schemas.microsoft.com/office/drawing/2014/main" id="{07E7D781-C712-BD20-B1C0-87A175DCCB83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7" name="Rectangle 6106">
            <a:extLst>
              <a:ext uri="{FF2B5EF4-FFF2-40B4-BE49-F238E27FC236}">
                <a16:creationId xmlns:a16="http://schemas.microsoft.com/office/drawing/2014/main" id="{B182840E-EDAF-8777-B5A5-B17A73CED2FA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8" name="Rectangle 6107">
            <a:extLst>
              <a:ext uri="{FF2B5EF4-FFF2-40B4-BE49-F238E27FC236}">
                <a16:creationId xmlns:a16="http://schemas.microsoft.com/office/drawing/2014/main" id="{9E3FD769-9C18-8CEA-53C8-EE9F19394D64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09" name="Rectangle 6108">
            <a:extLst>
              <a:ext uri="{FF2B5EF4-FFF2-40B4-BE49-F238E27FC236}">
                <a16:creationId xmlns:a16="http://schemas.microsoft.com/office/drawing/2014/main" id="{20D9E30B-B582-C51C-E395-E4AD912100C2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0" name="Rectangle 6109">
            <a:extLst>
              <a:ext uri="{FF2B5EF4-FFF2-40B4-BE49-F238E27FC236}">
                <a16:creationId xmlns:a16="http://schemas.microsoft.com/office/drawing/2014/main" id="{0FD83286-E0D4-C76B-E3EF-5A8C28D4A17D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1" name="Rectangle 6110">
            <a:extLst>
              <a:ext uri="{FF2B5EF4-FFF2-40B4-BE49-F238E27FC236}">
                <a16:creationId xmlns:a16="http://schemas.microsoft.com/office/drawing/2014/main" id="{4CB412F0-DEFE-93D4-58E0-CAE4BD9C03E3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2" name="Rectangle 6111">
            <a:extLst>
              <a:ext uri="{FF2B5EF4-FFF2-40B4-BE49-F238E27FC236}">
                <a16:creationId xmlns:a16="http://schemas.microsoft.com/office/drawing/2014/main" id="{657AA882-3400-789B-7D06-B752AB9ACBF2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3" name="Rectangle 6112">
            <a:extLst>
              <a:ext uri="{FF2B5EF4-FFF2-40B4-BE49-F238E27FC236}">
                <a16:creationId xmlns:a16="http://schemas.microsoft.com/office/drawing/2014/main" id="{81AED248-434C-D14A-9C89-33A9EC7EB054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4" name="Rectangle 6113">
            <a:extLst>
              <a:ext uri="{FF2B5EF4-FFF2-40B4-BE49-F238E27FC236}">
                <a16:creationId xmlns:a16="http://schemas.microsoft.com/office/drawing/2014/main" id="{9104BC04-79BB-F3C4-8D05-D602380D4F04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5" name="Rectangle 6114">
            <a:extLst>
              <a:ext uri="{FF2B5EF4-FFF2-40B4-BE49-F238E27FC236}">
                <a16:creationId xmlns:a16="http://schemas.microsoft.com/office/drawing/2014/main" id="{15376B6B-6373-78BB-A0C2-98E463BD0058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16" name="Rectangle 6115">
            <a:extLst>
              <a:ext uri="{FF2B5EF4-FFF2-40B4-BE49-F238E27FC236}">
                <a16:creationId xmlns:a16="http://schemas.microsoft.com/office/drawing/2014/main" id="{D045A150-5530-B3C7-951A-705442D10987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6117" name="Rectangle 6116">
            <a:extLst>
              <a:ext uri="{FF2B5EF4-FFF2-40B4-BE49-F238E27FC236}">
                <a16:creationId xmlns:a16="http://schemas.microsoft.com/office/drawing/2014/main" id="{7AD98D6B-34A4-62F7-536D-39D2FCF708E0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6118" name="Rectangle 6117">
            <a:extLst>
              <a:ext uri="{FF2B5EF4-FFF2-40B4-BE49-F238E27FC236}">
                <a16:creationId xmlns:a16="http://schemas.microsoft.com/office/drawing/2014/main" id="{65C54A4D-5DD5-1588-D4CA-1F5BD6CDCE67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6119" name="Rectangle 6118">
            <a:extLst>
              <a:ext uri="{FF2B5EF4-FFF2-40B4-BE49-F238E27FC236}">
                <a16:creationId xmlns:a16="http://schemas.microsoft.com/office/drawing/2014/main" id="{98299836-5905-716A-9289-AA8F6D66B7C0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0" name="Rectangle 6119">
            <a:extLst>
              <a:ext uri="{FF2B5EF4-FFF2-40B4-BE49-F238E27FC236}">
                <a16:creationId xmlns:a16="http://schemas.microsoft.com/office/drawing/2014/main" id="{64049C80-C0A1-5FC7-6ABC-BBC7B67E6678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1" name="Rectangle 6120">
            <a:extLst>
              <a:ext uri="{FF2B5EF4-FFF2-40B4-BE49-F238E27FC236}">
                <a16:creationId xmlns:a16="http://schemas.microsoft.com/office/drawing/2014/main" id="{EC66B189-CB3D-5CF3-7C60-97F07647206D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2" name="Rectangle 6121">
            <a:extLst>
              <a:ext uri="{FF2B5EF4-FFF2-40B4-BE49-F238E27FC236}">
                <a16:creationId xmlns:a16="http://schemas.microsoft.com/office/drawing/2014/main" id="{5B38DB55-CCBA-7CB3-20AE-BC35E18DC45C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3" name="Rectangle 6122">
            <a:extLst>
              <a:ext uri="{FF2B5EF4-FFF2-40B4-BE49-F238E27FC236}">
                <a16:creationId xmlns:a16="http://schemas.microsoft.com/office/drawing/2014/main" id="{40F73EFC-C49A-5B66-FDA3-8277E0F2B902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4" name="Rectangle 6123">
            <a:extLst>
              <a:ext uri="{FF2B5EF4-FFF2-40B4-BE49-F238E27FC236}">
                <a16:creationId xmlns:a16="http://schemas.microsoft.com/office/drawing/2014/main" id="{8CBC2B3D-980F-9B0A-3E8C-A08288E6FECE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5" name="Rectangle 6124">
            <a:extLst>
              <a:ext uri="{FF2B5EF4-FFF2-40B4-BE49-F238E27FC236}">
                <a16:creationId xmlns:a16="http://schemas.microsoft.com/office/drawing/2014/main" id="{FA47B892-4713-EA55-FF11-EE4437E2B612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6126" name="Rectangle 6125">
            <a:extLst>
              <a:ext uri="{FF2B5EF4-FFF2-40B4-BE49-F238E27FC236}">
                <a16:creationId xmlns:a16="http://schemas.microsoft.com/office/drawing/2014/main" id="{60915C2D-647B-F140-182F-0A25C65BB91B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7" name="Rectangle 6126">
            <a:extLst>
              <a:ext uri="{FF2B5EF4-FFF2-40B4-BE49-F238E27FC236}">
                <a16:creationId xmlns:a16="http://schemas.microsoft.com/office/drawing/2014/main" id="{7081FA12-D1EE-28D7-9DF4-00FAC90012D6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8" name="Rectangle 6127">
            <a:extLst>
              <a:ext uri="{FF2B5EF4-FFF2-40B4-BE49-F238E27FC236}">
                <a16:creationId xmlns:a16="http://schemas.microsoft.com/office/drawing/2014/main" id="{36759A8F-6285-D406-5BB7-02E4AF5C1982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29" name="Rectangle 6128">
            <a:extLst>
              <a:ext uri="{FF2B5EF4-FFF2-40B4-BE49-F238E27FC236}">
                <a16:creationId xmlns:a16="http://schemas.microsoft.com/office/drawing/2014/main" id="{F6FF5D61-1821-8B8B-B312-D39438A91FC0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0" name="Rectangle 6129">
            <a:extLst>
              <a:ext uri="{FF2B5EF4-FFF2-40B4-BE49-F238E27FC236}">
                <a16:creationId xmlns:a16="http://schemas.microsoft.com/office/drawing/2014/main" id="{BF96F589-C648-30D6-70B5-F207B7EEEDCE}"/>
              </a:ext>
            </a:extLst>
          </xdr:cNvPr>
          <xdr:cNvSpPr/>
        </xdr:nvSpPr>
        <xdr:spPr>
          <a:xfrm>
            <a:off x="2477197" y="40323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6131" name="Rectangle 6130">
            <a:extLst>
              <a:ext uri="{FF2B5EF4-FFF2-40B4-BE49-F238E27FC236}">
                <a16:creationId xmlns:a16="http://schemas.microsoft.com/office/drawing/2014/main" id="{3510FFAC-8162-8EE3-2EB6-E1031F969BEE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2" name="Rectangle 6131">
            <a:extLst>
              <a:ext uri="{FF2B5EF4-FFF2-40B4-BE49-F238E27FC236}">
                <a16:creationId xmlns:a16="http://schemas.microsoft.com/office/drawing/2014/main" id="{19B6CA3D-25AA-C608-A3E3-67B603DC2230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3" name="Rectangle 6132">
            <a:extLst>
              <a:ext uri="{FF2B5EF4-FFF2-40B4-BE49-F238E27FC236}">
                <a16:creationId xmlns:a16="http://schemas.microsoft.com/office/drawing/2014/main" id="{2185B9FB-DD68-B924-BBB1-9F65F92653C5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4" name="Rectangle 6133">
            <a:extLst>
              <a:ext uri="{FF2B5EF4-FFF2-40B4-BE49-F238E27FC236}">
                <a16:creationId xmlns:a16="http://schemas.microsoft.com/office/drawing/2014/main" id="{B2015BFE-0011-79D9-76CF-FF46DFC4DD5F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6135" name="Rectangle 6134">
            <a:extLst>
              <a:ext uri="{FF2B5EF4-FFF2-40B4-BE49-F238E27FC236}">
                <a16:creationId xmlns:a16="http://schemas.microsoft.com/office/drawing/2014/main" id="{74DE43F3-D389-DA8C-808B-43CF6814E21C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6" name="Rectangle 6135">
            <a:extLst>
              <a:ext uri="{FF2B5EF4-FFF2-40B4-BE49-F238E27FC236}">
                <a16:creationId xmlns:a16="http://schemas.microsoft.com/office/drawing/2014/main" id="{001600C8-221F-4B06-91F1-7861BBF4E368}"/>
              </a:ext>
            </a:extLst>
          </xdr:cNvPr>
          <xdr:cNvSpPr/>
        </xdr:nvSpPr>
        <xdr:spPr>
          <a:xfrm>
            <a:off x="280367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6137" name="Rectangle 6136">
            <a:extLst>
              <a:ext uri="{FF2B5EF4-FFF2-40B4-BE49-F238E27FC236}">
                <a16:creationId xmlns:a16="http://schemas.microsoft.com/office/drawing/2014/main" id="{6C8CC417-DEEB-475F-9589-114B649BE141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8" name="Rectangle 6137">
            <a:extLst>
              <a:ext uri="{FF2B5EF4-FFF2-40B4-BE49-F238E27FC236}">
                <a16:creationId xmlns:a16="http://schemas.microsoft.com/office/drawing/2014/main" id="{10F3FA71-8AD4-E9BD-20D8-F026D408E614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39" name="Rectangle 6138">
            <a:extLst>
              <a:ext uri="{FF2B5EF4-FFF2-40B4-BE49-F238E27FC236}">
                <a16:creationId xmlns:a16="http://schemas.microsoft.com/office/drawing/2014/main" id="{7F377C3B-96DA-38BF-71A2-62251E3806BA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0" name="Rectangle 6139">
            <a:extLst>
              <a:ext uri="{FF2B5EF4-FFF2-40B4-BE49-F238E27FC236}">
                <a16:creationId xmlns:a16="http://schemas.microsoft.com/office/drawing/2014/main" id="{7DE469F6-E2A6-FB41-D543-B1E3284F328C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6141" name="Rectangle 6140">
            <a:extLst>
              <a:ext uri="{FF2B5EF4-FFF2-40B4-BE49-F238E27FC236}">
                <a16:creationId xmlns:a16="http://schemas.microsoft.com/office/drawing/2014/main" id="{C2FB6F3C-DA80-386E-5157-84D6136DD3C4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2" name="Rectangle 6141">
            <a:extLst>
              <a:ext uri="{FF2B5EF4-FFF2-40B4-BE49-F238E27FC236}">
                <a16:creationId xmlns:a16="http://schemas.microsoft.com/office/drawing/2014/main" id="{829A3A78-BDB1-5BB2-6910-CF0CD163B552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3" name="Rectangle 6142">
            <a:extLst>
              <a:ext uri="{FF2B5EF4-FFF2-40B4-BE49-F238E27FC236}">
                <a16:creationId xmlns:a16="http://schemas.microsoft.com/office/drawing/2014/main" id="{E0A9FCA0-245E-D6E5-FAD5-ED27AA72CEC0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4" name="Rectangle 6143">
            <a:extLst>
              <a:ext uri="{FF2B5EF4-FFF2-40B4-BE49-F238E27FC236}">
                <a16:creationId xmlns:a16="http://schemas.microsoft.com/office/drawing/2014/main" id="{49C5250F-6AB3-897B-40F6-5E430653ED81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5" name="Rectangle 6144">
            <a:extLst>
              <a:ext uri="{FF2B5EF4-FFF2-40B4-BE49-F238E27FC236}">
                <a16:creationId xmlns:a16="http://schemas.microsoft.com/office/drawing/2014/main" id="{72C216C9-A3EC-F11E-5FB5-4D0D24C5B731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6" name="Rectangle 6145">
            <a:extLst>
              <a:ext uri="{FF2B5EF4-FFF2-40B4-BE49-F238E27FC236}">
                <a16:creationId xmlns:a16="http://schemas.microsoft.com/office/drawing/2014/main" id="{078121C3-C510-C855-E82A-B22EC9C86378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47" name="Rectangle 6146">
            <a:extLst>
              <a:ext uri="{FF2B5EF4-FFF2-40B4-BE49-F238E27FC236}">
                <a16:creationId xmlns:a16="http://schemas.microsoft.com/office/drawing/2014/main" id="{3B8F226F-9C42-0CF6-9254-9D2C48C0356A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6148" name="Rectangle 6147">
            <a:extLst>
              <a:ext uri="{FF2B5EF4-FFF2-40B4-BE49-F238E27FC236}">
                <a16:creationId xmlns:a16="http://schemas.microsoft.com/office/drawing/2014/main" id="{B00CEE18-378D-0C94-4A3B-E1DEF70FDCA1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6149" name="Rectangle 6148">
            <a:extLst>
              <a:ext uri="{FF2B5EF4-FFF2-40B4-BE49-F238E27FC236}">
                <a16:creationId xmlns:a16="http://schemas.microsoft.com/office/drawing/2014/main" id="{3D51DFA5-F439-E2A6-D550-5C3892FC10A4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0" name="Rectangle 6149">
            <a:extLst>
              <a:ext uri="{FF2B5EF4-FFF2-40B4-BE49-F238E27FC236}">
                <a16:creationId xmlns:a16="http://schemas.microsoft.com/office/drawing/2014/main" id="{D903E9E0-4EE4-8CFA-4EA8-450BDA2224CC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1" name="Rectangle 6150">
            <a:extLst>
              <a:ext uri="{FF2B5EF4-FFF2-40B4-BE49-F238E27FC236}">
                <a16:creationId xmlns:a16="http://schemas.microsoft.com/office/drawing/2014/main" id="{06A50B0B-D58A-E15D-787F-E88655526AD6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2" name="Rectangle 6151">
            <a:extLst>
              <a:ext uri="{FF2B5EF4-FFF2-40B4-BE49-F238E27FC236}">
                <a16:creationId xmlns:a16="http://schemas.microsoft.com/office/drawing/2014/main" id="{AF47A284-204D-CE5A-9661-4332CBFE9EE8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3" name="Rectangle 6152">
            <a:extLst>
              <a:ext uri="{FF2B5EF4-FFF2-40B4-BE49-F238E27FC236}">
                <a16:creationId xmlns:a16="http://schemas.microsoft.com/office/drawing/2014/main" id="{6E3E08EE-85D3-B68C-43EB-61C2A9BE3DE6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4" name="Rectangle 6153">
            <a:extLst>
              <a:ext uri="{FF2B5EF4-FFF2-40B4-BE49-F238E27FC236}">
                <a16:creationId xmlns:a16="http://schemas.microsoft.com/office/drawing/2014/main" id="{A7069D46-6EA8-A010-9B36-2C6EC2612364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5" name="Rectangle 6154">
            <a:extLst>
              <a:ext uri="{FF2B5EF4-FFF2-40B4-BE49-F238E27FC236}">
                <a16:creationId xmlns:a16="http://schemas.microsoft.com/office/drawing/2014/main" id="{39B15ACD-5CC2-E2B6-8B67-6DCAF1380FCE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6156" name="Rectangle 6155">
            <a:extLst>
              <a:ext uri="{FF2B5EF4-FFF2-40B4-BE49-F238E27FC236}">
                <a16:creationId xmlns:a16="http://schemas.microsoft.com/office/drawing/2014/main" id="{39B78E1C-B563-1F3C-7C07-B35A792749B5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7" name="Rectangle 6156">
            <a:extLst>
              <a:ext uri="{FF2B5EF4-FFF2-40B4-BE49-F238E27FC236}">
                <a16:creationId xmlns:a16="http://schemas.microsoft.com/office/drawing/2014/main" id="{A6F6C514-9D3E-4B47-3227-E5AFB84F404A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8" name="Rectangle 6157">
            <a:extLst>
              <a:ext uri="{FF2B5EF4-FFF2-40B4-BE49-F238E27FC236}">
                <a16:creationId xmlns:a16="http://schemas.microsoft.com/office/drawing/2014/main" id="{9C1D3357-040E-E54C-3121-B94D9C4679DE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59" name="Rectangle 6158">
            <a:extLst>
              <a:ext uri="{FF2B5EF4-FFF2-40B4-BE49-F238E27FC236}">
                <a16:creationId xmlns:a16="http://schemas.microsoft.com/office/drawing/2014/main" id="{533A00E5-1D58-39C4-C410-C2B97AE7DEB3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0" name="Rectangle 6159">
            <a:extLst>
              <a:ext uri="{FF2B5EF4-FFF2-40B4-BE49-F238E27FC236}">
                <a16:creationId xmlns:a16="http://schemas.microsoft.com/office/drawing/2014/main" id="{66C5D9A9-1995-CED5-05A3-EC00114B554E}"/>
              </a:ext>
            </a:extLst>
          </xdr:cNvPr>
          <xdr:cNvSpPr/>
        </xdr:nvSpPr>
        <xdr:spPr>
          <a:xfrm>
            <a:off x="4506022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6161" name="Rectangle 6160">
            <a:extLst>
              <a:ext uri="{FF2B5EF4-FFF2-40B4-BE49-F238E27FC236}">
                <a16:creationId xmlns:a16="http://schemas.microsoft.com/office/drawing/2014/main" id="{9AB271DB-CA72-A8EA-54CB-13D39E0299E2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2" name="Rectangle 6161">
            <a:extLst>
              <a:ext uri="{FF2B5EF4-FFF2-40B4-BE49-F238E27FC236}">
                <a16:creationId xmlns:a16="http://schemas.microsoft.com/office/drawing/2014/main" id="{EF813DF6-F2F0-605D-16BB-2CDE23A46280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3" name="Rectangle 6162">
            <a:extLst>
              <a:ext uri="{FF2B5EF4-FFF2-40B4-BE49-F238E27FC236}">
                <a16:creationId xmlns:a16="http://schemas.microsoft.com/office/drawing/2014/main" id="{43DF9549-03E8-AC33-4042-8ACE93837EEE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4" name="Rectangle 6163">
            <a:extLst>
              <a:ext uri="{FF2B5EF4-FFF2-40B4-BE49-F238E27FC236}">
                <a16:creationId xmlns:a16="http://schemas.microsoft.com/office/drawing/2014/main" id="{21BB1E27-F378-F925-9655-8C9A253B1871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5" name="Rectangle 6164">
            <a:extLst>
              <a:ext uri="{FF2B5EF4-FFF2-40B4-BE49-F238E27FC236}">
                <a16:creationId xmlns:a16="http://schemas.microsoft.com/office/drawing/2014/main" id="{4B655288-078D-1D88-6894-8B6DF3974B2E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6" name="Rectangle 6165">
            <a:extLst>
              <a:ext uri="{FF2B5EF4-FFF2-40B4-BE49-F238E27FC236}">
                <a16:creationId xmlns:a16="http://schemas.microsoft.com/office/drawing/2014/main" id="{424FA4CF-3740-30E6-CE89-03143C9C3061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6167" name="Rectangle 6166">
            <a:extLst>
              <a:ext uri="{FF2B5EF4-FFF2-40B4-BE49-F238E27FC236}">
                <a16:creationId xmlns:a16="http://schemas.microsoft.com/office/drawing/2014/main" id="{376E51EA-B8F3-4AD6-B020-256AFD7D228C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68" name="Rectangle 6167">
            <a:extLst>
              <a:ext uri="{FF2B5EF4-FFF2-40B4-BE49-F238E27FC236}">
                <a16:creationId xmlns:a16="http://schemas.microsoft.com/office/drawing/2014/main" id="{F5302922-C460-A653-DEF0-41BEB5FDE1A6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262</xdr:row>
      <xdr:rowOff>0</xdr:rowOff>
    </xdr:from>
    <xdr:to>
      <xdr:col>15</xdr:col>
      <xdr:colOff>120063</xdr:colOff>
      <xdr:row>276</xdr:row>
      <xdr:rowOff>85373</xdr:rowOff>
    </xdr:to>
    <xdr:grpSp>
      <xdr:nvGrpSpPr>
        <xdr:cNvPr id="6169" name="Group 6168">
          <a:extLst>
            <a:ext uri="{FF2B5EF4-FFF2-40B4-BE49-F238E27FC236}">
              <a16:creationId xmlns:a16="http://schemas.microsoft.com/office/drawing/2014/main" id="{8FA0B64F-E3CC-4BEE-BA3E-A03E901110CD}"/>
            </a:ext>
          </a:extLst>
        </xdr:cNvPr>
        <xdr:cNvGrpSpPr/>
      </xdr:nvGrpSpPr>
      <xdr:grpSpPr>
        <a:xfrm>
          <a:off x="85725" y="87972900"/>
          <a:ext cx="4853988" cy="4819298"/>
          <a:chOff x="85725" y="314325"/>
          <a:chExt cx="4853988" cy="4818601"/>
        </a:xfrm>
      </xdr:grpSpPr>
      <xdr:sp macro="" textlink="">
        <xdr:nvSpPr>
          <xdr:cNvPr id="6170" name="Rectangle 6169">
            <a:extLst>
              <a:ext uri="{FF2B5EF4-FFF2-40B4-BE49-F238E27FC236}">
                <a16:creationId xmlns:a16="http://schemas.microsoft.com/office/drawing/2014/main" id="{54332144-347C-FB92-0A3B-C5A3FD0DE6B1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6171" name="Rectangle 6170">
            <a:extLst>
              <a:ext uri="{FF2B5EF4-FFF2-40B4-BE49-F238E27FC236}">
                <a16:creationId xmlns:a16="http://schemas.microsoft.com/office/drawing/2014/main" id="{576DE340-B873-9601-E562-69D228DD62AD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6172" name="Rectangle 6171">
            <a:extLst>
              <a:ext uri="{FF2B5EF4-FFF2-40B4-BE49-F238E27FC236}">
                <a16:creationId xmlns:a16="http://schemas.microsoft.com/office/drawing/2014/main" id="{48CC880B-3747-FA46-6E26-E6CC794DF020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6173" name="Rectangle 6172">
            <a:extLst>
              <a:ext uri="{FF2B5EF4-FFF2-40B4-BE49-F238E27FC236}">
                <a16:creationId xmlns:a16="http://schemas.microsoft.com/office/drawing/2014/main" id="{8E70A833-3F87-5D3F-3C7C-51D81BEE1740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6174" name="Rectangle 6173">
            <a:extLst>
              <a:ext uri="{FF2B5EF4-FFF2-40B4-BE49-F238E27FC236}">
                <a16:creationId xmlns:a16="http://schemas.microsoft.com/office/drawing/2014/main" id="{760A59A5-AD4F-6337-31D2-125E0D85410C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6175" name="Rectangle 6174">
            <a:extLst>
              <a:ext uri="{FF2B5EF4-FFF2-40B4-BE49-F238E27FC236}">
                <a16:creationId xmlns:a16="http://schemas.microsoft.com/office/drawing/2014/main" id="{809A8328-64E5-A96E-FA7B-000DAAB06817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6176" name="Rectangle 6175">
            <a:extLst>
              <a:ext uri="{FF2B5EF4-FFF2-40B4-BE49-F238E27FC236}">
                <a16:creationId xmlns:a16="http://schemas.microsoft.com/office/drawing/2014/main" id="{8C107409-B7C7-C9DB-A6CF-35E5374C42E2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77" name="Rectangle 6176">
            <a:extLst>
              <a:ext uri="{FF2B5EF4-FFF2-40B4-BE49-F238E27FC236}">
                <a16:creationId xmlns:a16="http://schemas.microsoft.com/office/drawing/2014/main" id="{7B002333-248B-5FCD-B095-D430BDF07B2B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6178" name="Rectangle 6177">
            <a:extLst>
              <a:ext uri="{FF2B5EF4-FFF2-40B4-BE49-F238E27FC236}">
                <a16:creationId xmlns:a16="http://schemas.microsoft.com/office/drawing/2014/main" id="{B604392E-E896-B8ED-229D-B2A478C38E1B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6179" name="Rectangle 6178">
            <a:extLst>
              <a:ext uri="{FF2B5EF4-FFF2-40B4-BE49-F238E27FC236}">
                <a16:creationId xmlns:a16="http://schemas.microsoft.com/office/drawing/2014/main" id="{3BA8ED43-36DE-E3A4-FA1F-D9961D7C17F9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6180" name="Rectangle 6179">
            <a:extLst>
              <a:ext uri="{FF2B5EF4-FFF2-40B4-BE49-F238E27FC236}">
                <a16:creationId xmlns:a16="http://schemas.microsoft.com/office/drawing/2014/main" id="{70E9BBBC-4FEC-5928-CA34-CE8F7BCCB840}"/>
              </a:ext>
            </a:extLst>
          </xdr:cNvPr>
          <xdr:cNvSpPr/>
        </xdr:nvSpPr>
        <xdr:spPr>
          <a:xfrm>
            <a:off x="314450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6181" name="Rectangle 6180">
            <a:extLst>
              <a:ext uri="{FF2B5EF4-FFF2-40B4-BE49-F238E27FC236}">
                <a16:creationId xmlns:a16="http://schemas.microsoft.com/office/drawing/2014/main" id="{6412FE09-1EFB-F809-7262-2BE8D591AD67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6182" name="Rectangle 6181">
            <a:extLst>
              <a:ext uri="{FF2B5EF4-FFF2-40B4-BE49-F238E27FC236}">
                <a16:creationId xmlns:a16="http://schemas.microsoft.com/office/drawing/2014/main" id="{AF68D816-96FB-06EF-52C2-1F805E61A182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3" name="Rectangle 6182">
            <a:extLst>
              <a:ext uri="{FF2B5EF4-FFF2-40B4-BE49-F238E27FC236}">
                <a16:creationId xmlns:a16="http://schemas.microsoft.com/office/drawing/2014/main" id="{A27365EE-F544-3940-36B1-45136A32367D}"/>
              </a:ext>
            </a:extLst>
          </xdr:cNvPr>
          <xdr:cNvSpPr/>
        </xdr:nvSpPr>
        <xdr:spPr>
          <a:xfrm>
            <a:off x="4143375" y="325984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6184" name="Rectangle 6183">
            <a:extLst>
              <a:ext uri="{FF2B5EF4-FFF2-40B4-BE49-F238E27FC236}">
                <a16:creationId xmlns:a16="http://schemas.microsoft.com/office/drawing/2014/main" id="{C0423BED-BD10-EAE3-B273-B7DFFFB5AA39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6185" name="Rectangle 6184">
            <a:extLst>
              <a:ext uri="{FF2B5EF4-FFF2-40B4-BE49-F238E27FC236}">
                <a16:creationId xmlns:a16="http://schemas.microsoft.com/office/drawing/2014/main" id="{04B10771-7A7E-C66D-4FD8-BBBC787C0303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6186" name="Rectangle 6185">
            <a:extLst>
              <a:ext uri="{FF2B5EF4-FFF2-40B4-BE49-F238E27FC236}">
                <a16:creationId xmlns:a16="http://schemas.microsoft.com/office/drawing/2014/main" id="{87ED74E6-E39E-B934-B948-2A65E0DC5832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7" name="Rectangle 6186">
            <a:extLst>
              <a:ext uri="{FF2B5EF4-FFF2-40B4-BE49-F238E27FC236}">
                <a16:creationId xmlns:a16="http://schemas.microsoft.com/office/drawing/2014/main" id="{138FB94C-F32B-6C64-D706-E526567B4ED6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8" name="Rectangle 6187">
            <a:extLst>
              <a:ext uri="{FF2B5EF4-FFF2-40B4-BE49-F238E27FC236}">
                <a16:creationId xmlns:a16="http://schemas.microsoft.com/office/drawing/2014/main" id="{44264489-A325-06F1-29E0-919952F66A3E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89" name="Rectangle 6188">
            <a:extLst>
              <a:ext uri="{FF2B5EF4-FFF2-40B4-BE49-F238E27FC236}">
                <a16:creationId xmlns:a16="http://schemas.microsoft.com/office/drawing/2014/main" id="{BBA28282-089E-83C7-298F-8DE591D0355C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0" name="Rectangle 6189">
            <a:extLst>
              <a:ext uri="{FF2B5EF4-FFF2-40B4-BE49-F238E27FC236}">
                <a16:creationId xmlns:a16="http://schemas.microsoft.com/office/drawing/2014/main" id="{DA7789DF-566F-8764-17CB-355A01E5AEB8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1" name="Rectangle 6190">
            <a:extLst>
              <a:ext uri="{FF2B5EF4-FFF2-40B4-BE49-F238E27FC236}">
                <a16:creationId xmlns:a16="http://schemas.microsoft.com/office/drawing/2014/main" id="{00B7D73D-8C04-3CB4-6048-5BC2FE7CED17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6192" name="Rectangle 6191">
            <a:extLst>
              <a:ext uri="{FF2B5EF4-FFF2-40B4-BE49-F238E27FC236}">
                <a16:creationId xmlns:a16="http://schemas.microsoft.com/office/drawing/2014/main" id="{45E0F3AD-DB36-2764-A01C-197E5195B5F9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3" name="Rectangle 6192">
            <a:extLst>
              <a:ext uri="{FF2B5EF4-FFF2-40B4-BE49-F238E27FC236}">
                <a16:creationId xmlns:a16="http://schemas.microsoft.com/office/drawing/2014/main" id="{133DC579-CC94-BF3C-7144-33F43D0CDAD4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4" name="Rectangle 6193">
            <a:extLst>
              <a:ext uri="{FF2B5EF4-FFF2-40B4-BE49-F238E27FC236}">
                <a16:creationId xmlns:a16="http://schemas.microsoft.com/office/drawing/2014/main" id="{F34BB231-6DA0-6E85-7D30-2AB65A37657A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5" name="Rectangle 6194">
            <a:extLst>
              <a:ext uri="{FF2B5EF4-FFF2-40B4-BE49-F238E27FC236}">
                <a16:creationId xmlns:a16="http://schemas.microsoft.com/office/drawing/2014/main" id="{12D897F2-BD1D-A27C-FD1B-DEDDF4EA1396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6" name="Rectangle 6195">
            <a:extLst>
              <a:ext uri="{FF2B5EF4-FFF2-40B4-BE49-F238E27FC236}">
                <a16:creationId xmlns:a16="http://schemas.microsoft.com/office/drawing/2014/main" id="{FB71B548-955E-DC79-D5A5-A6231B9F5928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7" name="Rectangle 6196">
            <a:extLst>
              <a:ext uri="{FF2B5EF4-FFF2-40B4-BE49-F238E27FC236}">
                <a16:creationId xmlns:a16="http://schemas.microsoft.com/office/drawing/2014/main" id="{CF1FED9F-3249-E2FC-DF96-EB5562ABE72C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6198" name="Rectangle 6197">
            <a:extLst>
              <a:ext uri="{FF2B5EF4-FFF2-40B4-BE49-F238E27FC236}">
                <a16:creationId xmlns:a16="http://schemas.microsoft.com/office/drawing/2014/main" id="{8D242DD3-E2A2-4DEE-5EF0-C47E67041006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199" name="Rectangle 6198">
            <a:extLst>
              <a:ext uri="{FF2B5EF4-FFF2-40B4-BE49-F238E27FC236}">
                <a16:creationId xmlns:a16="http://schemas.microsoft.com/office/drawing/2014/main" id="{4FE4914A-6D2D-A8AC-A8EA-69CA37920634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00" name="Rectangle 6199">
            <a:extLst>
              <a:ext uri="{FF2B5EF4-FFF2-40B4-BE49-F238E27FC236}">
                <a16:creationId xmlns:a16="http://schemas.microsoft.com/office/drawing/2014/main" id="{42F26A26-F119-149C-8918-240322BF8D1A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6201" name="Rectangle 6200">
            <a:extLst>
              <a:ext uri="{FF2B5EF4-FFF2-40B4-BE49-F238E27FC236}">
                <a16:creationId xmlns:a16="http://schemas.microsoft.com/office/drawing/2014/main" id="{302BFA7C-802B-6E7E-02A2-47ABD06D86AB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02" name="Rectangle 6201">
            <a:extLst>
              <a:ext uri="{FF2B5EF4-FFF2-40B4-BE49-F238E27FC236}">
                <a16:creationId xmlns:a16="http://schemas.microsoft.com/office/drawing/2014/main" id="{F0CD3403-79ED-183C-1079-67C06D2A3742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03" name="Rectangle 6202">
            <a:extLst>
              <a:ext uri="{FF2B5EF4-FFF2-40B4-BE49-F238E27FC236}">
                <a16:creationId xmlns:a16="http://schemas.microsoft.com/office/drawing/2014/main" id="{D6E82750-3631-8A3D-66DB-9A948B16E717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04" name="Rectangle 6203">
            <a:extLst>
              <a:ext uri="{FF2B5EF4-FFF2-40B4-BE49-F238E27FC236}">
                <a16:creationId xmlns:a16="http://schemas.microsoft.com/office/drawing/2014/main" id="{43393537-5D56-B54E-3E9A-6C868507B844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05" name="Rectangle 6204">
            <a:extLst>
              <a:ext uri="{FF2B5EF4-FFF2-40B4-BE49-F238E27FC236}">
                <a16:creationId xmlns:a16="http://schemas.microsoft.com/office/drawing/2014/main" id="{02D3100A-0D18-1A0A-B060-CAF1889508B1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6206" name="Rectangle 6205">
            <a:extLst>
              <a:ext uri="{FF2B5EF4-FFF2-40B4-BE49-F238E27FC236}">
                <a16:creationId xmlns:a16="http://schemas.microsoft.com/office/drawing/2014/main" id="{7893A4D2-59C9-147B-AAD3-23FAD3EEA789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07" name="Rectangle 6206">
            <a:extLst>
              <a:ext uri="{FF2B5EF4-FFF2-40B4-BE49-F238E27FC236}">
                <a16:creationId xmlns:a16="http://schemas.microsoft.com/office/drawing/2014/main" id="{DCD8CA99-6A7B-3E44-53A0-D4C533563BF4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08" name="Rectangle 6207">
            <a:extLst>
              <a:ext uri="{FF2B5EF4-FFF2-40B4-BE49-F238E27FC236}">
                <a16:creationId xmlns:a16="http://schemas.microsoft.com/office/drawing/2014/main" id="{D8C3D348-6304-821F-16A4-B8105FA82633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09" name="Rectangle 6208">
            <a:extLst>
              <a:ext uri="{FF2B5EF4-FFF2-40B4-BE49-F238E27FC236}">
                <a16:creationId xmlns:a16="http://schemas.microsoft.com/office/drawing/2014/main" id="{1F7AF2FE-019F-7B46-4A7D-6DEBC03281EE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0" name="Rectangle 6209">
            <a:extLst>
              <a:ext uri="{FF2B5EF4-FFF2-40B4-BE49-F238E27FC236}">
                <a16:creationId xmlns:a16="http://schemas.microsoft.com/office/drawing/2014/main" id="{4B84DF7E-ED00-EF12-11F9-6C5F37A039A5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1" name="Rectangle 6210">
            <a:extLst>
              <a:ext uri="{FF2B5EF4-FFF2-40B4-BE49-F238E27FC236}">
                <a16:creationId xmlns:a16="http://schemas.microsoft.com/office/drawing/2014/main" id="{A9BFF0E4-333A-F7B7-88CE-194B9C529C61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2" name="Rectangle 6211">
            <a:extLst>
              <a:ext uri="{FF2B5EF4-FFF2-40B4-BE49-F238E27FC236}">
                <a16:creationId xmlns:a16="http://schemas.microsoft.com/office/drawing/2014/main" id="{C5591293-9E14-87A7-74A3-39B47C79CB14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6213" name="Rectangle 6212">
            <a:extLst>
              <a:ext uri="{FF2B5EF4-FFF2-40B4-BE49-F238E27FC236}">
                <a16:creationId xmlns:a16="http://schemas.microsoft.com/office/drawing/2014/main" id="{CCDDC52F-0C3B-47F2-BBD9-56F5657F223E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4" name="Rectangle 6213">
            <a:extLst>
              <a:ext uri="{FF2B5EF4-FFF2-40B4-BE49-F238E27FC236}">
                <a16:creationId xmlns:a16="http://schemas.microsoft.com/office/drawing/2014/main" id="{395753A6-4E39-D927-C454-82A0844F72E9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5" name="Rectangle 6214">
            <a:extLst>
              <a:ext uri="{FF2B5EF4-FFF2-40B4-BE49-F238E27FC236}">
                <a16:creationId xmlns:a16="http://schemas.microsoft.com/office/drawing/2014/main" id="{2198B043-CDEB-29A4-4EF3-DF86A390C718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6" name="Rectangle 6215">
            <a:extLst>
              <a:ext uri="{FF2B5EF4-FFF2-40B4-BE49-F238E27FC236}">
                <a16:creationId xmlns:a16="http://schemas.microsoft.com/office/drawing/2014/main" id="{A937CED7-D2AC-E79D-C0A5-9035EE8A0942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6217" name="Rectangle 6216">
            <a:extLst>
              <a:ext uri="{FF2B5EF4-FFF2-40B4-BE49-F238E27FC236}">
                <a16:creationId xmlns:a16="http://schemas.microsoft.com/office/drawing/2014/main" id="{556D92B0-4887-2203-4CFF-545CE4785F24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8" name="Rectangle 6217">
            <a:extLst>
              <a:ext uri="{FF2B5EF4-FFF2-40B4-BE49-F238E27FC236}">
                <a16:creationId xmlns:a16="http://schemas.microsoft.com/office/drawing/2014/main" id="{749354D6-46DD-FA3F-06DF-E3A0086C30A1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19" name="Rectangle 6218">
            <a:extLst>
              <a:ext uri="{FF2B5EF4-FFF2-40B4-BE49-F238E27FC236}">
                <a16:creationId xmlns:a16="http://schemas.microsoft.com/office/drawing/2014/main" id="{134D28BC-880B-6BCD-A8B5-28573B3182FF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0" name="Rectangle 6219">
            <a:extLst>
              <a:ext uri="{FF2B5EF4-FFF2-40B4-BE49-F238E27FC236}">
                <a16:creationId xmlns:a16="http://schemas.microsoft.com/office/drawing/2014/main" id="{FAEA2638-0A39-4866-EC5A-3E70F7577011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1" name="Rectangle 6220">
            <a:extLst>
              <a:ext uri="{FF2B5EF4-FFF2-40B4-BE49-F238E27FC236}">
                <a16:creationId xmlns:a16="http://schemas.microsoft.com/office/drawing/2014/main" id="{6D165628-DB21-B719-334F-F2F95D5AA41E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2" name="Rectangle 6221">
            <a:extLst>
              <a:ext uri="{FF2B5EF4-FFF2-40B4-BE49-F238E27FC236}">
                <a16:creationId xmlns:a16="http://schemas.microsoft.com/office/drawing/2014/main" id="{7CEBCDD1-D075-29FC-0100-92C30E7EFF97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6223" name="Rectangle 6222">
            <a:extLst>
              <a:ext uri="{FF2B5EF4-FFF2-40B4-BE49-F238E27FC236}">
                <a16:creationId xmlns:a16="http://schemas.microsoft.com/office/drawing/2014/main" id="{C406D92B-4481-A877-06CA-F8C4E705A9E2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4" name="Rectangle 6223">
            <a:extLst>
              <a:ext uri="{FF2B5EF4-FFF2-40B4-BE49-F238E27FC236}">
                <a16:creationId xmlns:a16="http://schemas.microsoft.com/office/drawing/2014/main" id="{E363F15F-4666-1494-8DA8-9D95A26C0000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5" name="Rectangle 6224">
            <a:extLst>
              <a:ext uri="{FF2B5EF4-FFF2-40B4-BE49-F238E27FC236}">
                <a16:creationId xmlns:a16="http://schemas.microsoft.com/office/drawing/2014/main" id="{61474DD1-5645-C3D5-29F7-852DC72A2793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6" name="Rectangle 6225">
            <a:extLst>
              <a:ext uri="{FF2B5EF4-FFF2-40B4-BE49-F238E27FC236}">
                <a16:creationId xmlns:a16="http://schemas.microsoft.com/office/drawing/2014/main" id="{B5C7D8B3-BA26-250E-A585-5DE576DD9E51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6227" name="Rectangle 6226">
            <a:extLst>
              <a:ext uri="{FF2B5EF4-FFF2-40B4-BE49-F238E27FC236}">
                <a16:creationId xmlns:a16="http://schemas.microsoft.com/office/drawing/2014/main" id="{E6778377-59CB-81B0-B7CD-8784A8A6C860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8" name="Rectangle 6227">
            <a:extLst>
              <a:ext uri="{FF2B5EF4-FFF2-40B4-BE49-F238E27FC236}">
                <a16:creationId xmlns:a16="http://schemas.microsoft.com/office/drawing/2014/main" id="{7FEE8B45-D426-3CF7-4B5D-F8AB2F9C7553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29" name="Rectangle 6228">
            <a:extLst>
              <a:ext uri="{FF2B5EF4-FFF2-40B4-BE49-F238E27FC236}">
                <a16:creationId xmlns:a16="http://schemas.microsoft.com/office/drawing/2014/main" id="{086759D4-EBF2-FD49-F652-9A3134D78A7B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0" name="Rectangle 6229">
            <a:extLst>
              <a:ext uri="{FF2B5EF4-FFF2-40B4-BE49-F238E27FC236}">
                <a16:creationId xmlns:a16="http://schemas.microsoft.com/office/drawing/2014/main" id="{F341BF7C-90C1-B3F6-0BFA-8C461867E45A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1" name="Rectangle 6230">
            <a:extLst>
              <a:ext uri="{FF2B5EF4-FFF2-40B4-BE49-F238E27FC236}">
                <a16:creationId xmlns:a16="http://schemas.microsoft.com/office/drawing/2014/main" id="{66EAB185-0DBE-C6C3-3BAF-36103C1CA8C0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2" name="Rectangle 6231">
            <a:extLst>
              <a:ext uri="{FF2B5EF4-FFF2-40B4-BE49-F238E27FC236}">
                <a16:creationId xmlns:a16="http://schemas.microsoft.com/office/drawing/2014/main" id="{820DB432-ADD2-B5D7-1FF5-4D0A52A873E8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3" name="Rectangle 6232">
            <a:extLst>
              <a:ext uri="{FF2B5EF4-FFF2-40B4-BE49-F238E27FC236}">
                <a16:creationId xmlns:a16="http://schemas.microsoft.com/office/drawing/2014/main" id="{7107FE57-9E49-42E5-3DA9-D1BED927A276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6234" name="Rectangle 6233">
            <a:extLst>
              <a:ext uri="{FF2B5EF4-FFF2-40B4-BE49-F238E27FC236}">
                <a16:creationId xmlns:a16="http://schemas.microsoft.com/office/drawing/2014/main" id="{75D06E22-DCD2-CB97-2AE2-C8AD9EF2AFCA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5" name="Rectangle 6234">
            <a:extLst>
              <a:ext uri="{FF2B5EF4-FFF2-40B4-BE49-F238E27FC236}">
                <a16:creationId xmlns:a16="http://schemas.microsoft.com/office/drawing/2014/main" id="{7662E869-A5C9-D373-F8BD-0CD0C35526F9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6" name="Rectangle 6235">
            <a:extLst>
              <a:ext uri="{FF2B5EF4-FFF2-40B4-BE49-F238E27FC236}">
                <a16:creationId xmlns:a16="http://schemas.microsoft.com/office/drawing/2014/main" id="{5C073282-90FE-00E3-4980-99BE40695AE5}"/>
              </a:ext>
            </a:extLst>
          </xdr:cNvPr>
          <xdr:cNvSpPr/>
        </xdr:nvSpPr>
        <xdr:spPr>
          <a:xfrm>
            <a:off x="2126209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6237" name="Rectangle 6236">
            <a:extLst>
              <a:ext uri="{FF2B5EF4-FFF2-40B4-BE49-F238E27FC236}">
                <a16:creationId xmlns:a16="http://schemas.microsoft.com/office/drawing/2014/main" id="{93FB5436-410A-3F5E-FBEB-E4EAA3E753E0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8" name="Rectangle 6237">
            <a:extLst>
              <a:ext uri="{FF2B5EF4-FFF2-40B4-BE49-F238E27FC236}">
                <a16:creationId xmlns:a16="http://schemas.microsoft.com/office/drawing/2014/main" id="{708D696A-DEE8-8870-B2C8-F9404263F60C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39" name="Rectangle 6238">
            <a:extLst>
              <a:ext uri="{FF2B5EF4-FFF2-40B4-BE49-F238E27FC236}">
                <a16:creationId xmlns:a16="http://schemas.microsoft.com/office/drawing/2014/main" id="{39BDA2BC-37D1-85F5-B52C-CFE7913BC124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6240" name="Rectangle 6239">
            <a:extLst>
              <a:ext uri="{FF2B5EF4-FFF2-40B4-BE49-F238E27FC236}">
                <a16:creationId xmlns:a16="http://schemas.microsoft.com/office/drawing/2014/main" id="{CC07A0EB-B653-0B77-F3D4-4EB396ED2FE5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1" name="Rectangle 6240">
            <a:extLst>
              <a:ext uri="{FF2B5EF4-FFF2-40B4-BE49-F238E27FC236}">
                <a16:creationId xmlns:a16="http://schemas.microsoft.com/office/drawing/2014/main" id="{9832002A-C0EA-265C-2819-4B69872786F3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2" name="Rectangle 6241">
            <a:extLst>
              <a:ext uri="{FF2B5EF4-FFF2-40B4-BE49-F238E27FC236}">
                <a16:creationId xmlns:a16="http://schemas.microsoft.com/office/drawing/2014/main" id="{39B16D03-FE59-E560-3BF3-6ED5B383803C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3" name="Rectangle 6242">
            <a:extLst>
              <a:ext uri="{FF2B5EF4-FFF2-40B4-BE49-F238E27FC236}">
                <a16:creationId xmlns:a16="http://schemas.microsoft.com/office/drawing/2014/main" id="{3C3859B6-5C35-B4E0-3725-493CE512E473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4" name="Rectangle 6243">
            <a:extLst>
              <a:ext uri="{FF2B5EF4-FFF2-40B4-BE49-F238E27FC236}">
                <a16:creationId xmlns:a16="http://schemas.microsoft.com/office/drawing/2014/main" id="{E1C9257F-CDFA-A42F-76B9-906D74D517F8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5" name="Rectangle 6244">
            <a:extLst>
              <a:ext uri="{FF2B5EF4-FFF2-40B4-BE49-F238E27FC236}">
                <a16:creationId xmlns:a16="http://schemas.microsoft.com/office/drawing/2014/main" id="{CBD6C23D-5689-F6A6-591E-B862771459FB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6246" name="Rectangle 6245">
            <a:extLst>
              <a:ext uri="{FF2B5EF4-FFF2-40B4-BE49-F238E27FC236}">
                <a16:creationId xmlns:a16="http://schemas.microsoft.com/office/drawing/2014/main" id="{98E8814D-08C8-D42D-2096-8FA9AD8BF34A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6247" name="Rectangle 6246">
            <a:extLst>
              <a:ext uri="{FF2B5EF4-FFF2-40B4-BE49-F238E27FC236}">
                <a16:creationId xmlns:a16="http://schemas.microsoft.com/office/drawing/2014/main" id="{E442CC8A-552E-A010-4AAD-2453DBF8FC5D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6248" name="Rectangle 6247">
            <a:extLst>
              <a:ext uri="{FF2B5EF4-FFF2-40B4-BE49-F238E27FC236}">
                <a16:creationId xmlns:a16="http://schemas.microsoft.com/office/drawing/2014/main" id="{76AA8A71-2A07-C9F8-04BD-AC49BF5E0C1F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49" name="Rectangle 6248">
            <a:extLst>
              <a:ext uri="{FF2B5EF4-FFF2-40B4-BE49-F238E27FC236}">
                <a16:creationId xmlns:a16="http://schemas.microsoft.com/office/drawing/2014/main" id="{DCB439F0-F110-2EDF-BFE1-F86C2A159C87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0" name="Rectangle 6249">
            <a:extLst>
              <a:ext uri="{FF2B5EF4-FFF2-40B4-BE49-F238E27FC236}">
                <a16:creationId xmlns:a16="http://schemas.microsoft.com/office/drawing/2014/main" id="{663CE4FA-B316-EE36-2FBD-D246EAB4EA4C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1" name="Rectangle 6250">
            <a:extLst>
              <a:ext uri="{FF2B5EF4-FFF2-40B4-BE49-F238E27FC236}">
                <a16:creationId xmlns:a16="http://schemas.microsoft.com/office/drawing/2014/main" id="{BD6FDAF1-EC23-B055-C5AD-5DDF8679C368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2" name="Rectangle 6251">
            <a:extLst>
              <a:ext uri="{FF2B5EF4-FFF2-40B4-BE49-F238E27FC236}">
                <a16:creationId xmlns:a16="http://schemas.microsoft.com/office/drawing/2014/main" id="{FCDA1076-C80F-1E61-D5A4-A471243554B9}"/>
              </a:ext>
            </a:extLst>
          </xdr:cNvPr>
          <xdr:cNvSpPr/>
        </xdr:nvSpPr>
        <xdr:spPr>
          <a:xfrm>
            <a:off x="2464347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6253" name="Rectangle 6252">
            <a:extLst>
              <a:ext uri="{FF2B5EF4-FFF2-40B4-BE49-F238E27FC236}">
                <a16:creationId xmlns:a16="http://schemas.microsoft.com/office/drawing/2014/main" id="{FB6C5730-EFC4-2103-AA12-CA5B61D4BB0F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6254" name="Rectangle 6253">
            <a:extLst>
              <a:ext uri="{FF2B5EF4-FFF2-40B4-BE49-F238E27FC236}">
                <a16:creationId xmlns:a16="http://schemas.microsoft.com/office/drawing/2014/main" id="{2D68765A-B948-7074-060E-754D85F32234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5" name="Rectangle 6254">
            <a:extLst>
              <a:ext uri="{FF2B5EF4-FFF2-40B4-BE49-F238E27FC236}">
                <a16:creationId xmlns:a16="http://schemas.microsoft.com/office/drawing/2014/main" id="{C23D3932-EF31-8EDD-4156-34BB1A829B57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6" name="Rectangle 6255">
            <a:extLst>
              <a:ext uri="{FF2B5EF4-FFF2-40B4-BE49-F238E27FC236}">
                <a16:creationId xmlns:a16="http://schemas.microsoft.com/office/drawing/2014/main" id="{C7CD2848-631A-DA2B-1951-B786E4E294FF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7" name="Rectangle 6256">
            <a:extLst>
              <a:ext uri="{FF2B5EF4-FFF2-40B4-BE49-F238E27FC236}">
                <a16:creationId xmlns:a16="http://schemas.microsoft.com/office/drawing/2014/main" id="{12737C8E-F655-964A-EE52-A50500BFFF6B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8" name="Rectangle 6257">
            <a:extLst>
              <a:ext uri="{FF2B5EF4-FFF2-40B4-BE49-F238E27FC236}">
                <a16:creationId xmlns:a16="http://schemas.microsoft.com/office/drawing/2014/main" id="{8D7E4719-1219-A262-D69E-F946DF816AC4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59" name="Rectangle 6258">
            <a:extLst>
              <a:ext uri="{FF2B5EF4-FFF2-40B4-BE49-F238E27FC236}">
                <a16:creationId xmlns:a16="http://schemas.microsoft.com/office/drawing/2014/main" id="{72CA25C4-7D86-A262-7D7E-C2D5332A7E04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0" name="Rectangle 6259">
            <a:extLst>
              <a:ext uri="{FF2B5EF4-FFF2-40B4-BE49-F238E27FC236}">
                <a16:creationId xmlns:a16="http://schemas.microsoft.com/office/drawing/2014/main" id="{14DBF242-E5AD-6101-7C66-BB2980384B9E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6261" name="Rectangle 6260">
            <a:extLst>
              <a:ext uri="{FF2B5EF4-FFF2-40B4-BE49-F238E27FC236}">
                <a16:creationId xmlns:a16="http://schemas.microsoft.com/office/drawing/2014/main" id="{3822245A-6E21-63AF-A708-2471836C0438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2" name="Rectangle 6261">
            <a:extLst>
              <a:ext uri="{FF2B5EF4-FFF2-40B4-BE49-F238E27FC236}">
                <a16:creationId xmlns:a16="http://schemas.microsoft.com/office/drawing/2014/main" id="{B994E04C-21B1-2941-BEAD-01416CB0C58D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3" name="Rectangle 6262">
            <a:extLst>
              <a:ext uri="{FF2B5EF4-FFF2-40B4-BE49-F238E27FC236}">
                <a16:creationId xmlns:a16="http://schemas.microsoft.com/office/drawing/2014/main" id="{1090A87C-67E4-3129-13AB-859C5C0E2CE6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4" name="Rectangle 6263">
            <a:extLst>
              <a:ext uri="{FF2B5EF4-FFF2-40B4-BE49-F238E27FC236}">
                <a16:creationId xmlns:a16="http://schemas.microsoft.com/office/drawing/2014/main" id="{E083C7A1-2BEF-4D54-C93B-3D620CB15C0D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6265" name="Rectangle 6264">
            <a:extLst>
              <a:ext uri="{FF2B5EF4-FFF2-40B4-BE49-F238E27FC236}">
                <a16:creationId xmlns:a16="http://schemas.microsoft.com/office/drawing/2014/main" id="{B0393FBE-2253-4B1A-EC75-C354D0D7582E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6" name="Rectangle 6265">
            <a:extLst>
              <a:ext uri="{FF2B5EF4-FFF2-40B4-BE49-F238E27FC236}">
                <a16:creationId xmlns:a16="http://schemas.microsoft.com/office/drawing/2014/main" id="{DC7FFB17-1829-0420-F93D-E43C1A3369CA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7" name="Rectangle 6266">
            <a:extLst>
              <a:ext uri="{FF2B5EF4-FFF2-40B4-BE49-F238E27FC236}">
                <a16:creationId xmlns:a16="http://schemas.microsoft.com/office/drawing/2014/main" id="{0642434E-11A8-CA37-76AF-90386ADCEE34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8" name="Rectangle 6267">
            <a:extLst>
              <a:ext uri="{FF2B5EF4-FFF2-40B4-BE49-F238E27FC236}">
                <a16:creationId xmlns:a16="http://schemas.microsoft.com/office/drawing/2014/main" id="{89A10B8D-B343-375B-BDFB-C715983E3977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69" name="Rectangle 6268">
            <a:extLst>
              <a:ext uri="{FF2B5EF4-FFF2-40B4-BE49-F238E27FC236}">
                <a16:creationId xmlns:a16="http://schemas.microsoft.com/office/drawing/2014/main" id="{650977B9-EA92-FA18-B1D6-7D53BED0357C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0" name="Rectangle 6269">
            <a:extLst>
              <a:ext uri="{FF2B5EF4-FFF2-40B4-BE49-F238E27FC236}">
                <a16:creationId xmlns:a16="http://schemas.microsoft.com/office/drawing/2014/main" id="{81E2FBDD-6D56-1595-70AD-551D8489E31B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1" name="Rectangle 6270">
            <a:extLst>
              <a:ext uri="{FF2B5EF4-FFF2-40B4-BE49-F238E27FC236}">
                <a16:creationId xmlns:a16="http://schemas.microsoft.com/office/drawing/2014/main" id="{3417C9F6-D660-6E4C-6900-9335F4F3D379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6272" name="Rectangle 6271">
            <a:extLst>
              <a:ext uri="{FF2B5EF4-FFF2-40B4-BE49-F238E27FC236}">
                <a16:creationId xmlns:a16="http://schemas.microsoft.com/office/drawing/2014/main" id="{E0ABEF7B-38F0-C8AB-2E78-7C8AE0F69F4D}"/>
              </a:ext>
            </a:extLst>
          </xdr:cNvPr>
          <xdr:cNvSpPr/>
        </xdr:nvSpPr>
        <xdr:spPr>
          <a:xfrm>
            <a:off x="4155034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6273" name="Rectangle 6272">
            <a:extLst>
              <a:ext uri="{FF2B5EF4-FFF2-40B4-BE49-F238E27FC236}">
                <a16:creationId xmlns:a16="http://schemas.microsoft.com/office/drawing/2014/main" id="{30B7A9F8-F45D-B263-4182-523B2E2002D5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6274" name="Rectangle 6273">
            <a:extLst>
              <a:ext uri="{FF2B5EF4-FFF2-40B4-BE49-F238E27FC236}">
                <a16:creationId xmlns:a16="http://schemas.microsoft.com/office/drawing/2014/main" id="{FDC7C659-B2BB-763C-3A57-8B08C4D6D087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6275" name="Rectangle 6274">
            <a:extLst>
              <a:ext uri="{FF2B5EF4-FFF2-40B4-BE49-F238E27FC236}">
                <a16:creationId xmlns:a16="http://schemas.microsoft.com/office/drawing/2014/main" id="{070EADCE-F83A-6DBC-0613-B13D0F06BA37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6276" name="Rectangle 6275">
            <a:extLst>
              <a:ext uri="{FF2B5EF4-FFF2-40B4-BE49-F238E27FC236}">
                <a16:creationId xmlns:a16="http://schemas.microsoft.com/office/drawing/2014/main" id="{8AD1E928-058A-CBC4-52E7-4511401F7531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7" name="Rectangle 6276">
            <a:extLst>
              <a:ext uri="{FF2B5EF4-FFF2-40B4-BE49-F238E27FC236}">
                <a16:creationId xmlns:a16="http://schemas.microsoft.com/office/drawing/2014/main" id="{3C90B093-A526-1C71-CA14-F7C832FADD24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78" name="Rectangle 6277">
            <a:extLst>
              <a:ext uri="{FF2B5EF4-FFF2-40B4-BE49-F238E27FC236}">
                <a16:creationId xmlns:a16="http://schemas.microsoft.com/office/drawing/2014/main" id="{08A7464B-1287-8659-0C49-912F13F28C72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6279" name="Rectangle 6278">
            <a:extLst>
              <a:ext uri="{FF2B5EF4-FFF2-40B4-BE49-F238E27FC236}">
                <a16:creationId xmlns:a16="http://schemas.microsoft.com/office/drawing/2014/main" id="{60FE20B0-F5A2-6707-D322-B269B67BB6CC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0" name="Rectangle 6279">
            <a:extLst>
              <a:ext uri="{FF2B5EF4-FFF2-40B4-BE49-F238E27FC236}">
                <a16:creationId xmlns:a16="http://schemas.microsoft.com/office/drawing/2014/main" id="{2E5398DA-5EE6-AF3D-DA6B-188ABA98E758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1" name="Rectangle 6280">
            <a:extLst>
              <a:ext uri="{FF2B5EF4-FFF2-40B4-BE49-F238E27FC236}">
                <a16:creationId xmlns:a16="http://schemas.microsoft.com/office/drawing/2014/main" id="{5D32085C-D91D-D603-424D-0A2DA609AA22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6282" name="Rectangle 6281">
            <a:extLst>
              <a:ext uri="{FF2B5EF4-FFF2-40B4-BE49-F238E27FC236}">
                <a16:creationId xmlns:a16="http://schemas.microsoft.com/office/drawing/2014/main" id="{9EC522F9-C865-BFE2-6F23-C9F992897644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3" name="Rectangle 6282">
            <a:extLst>
              <a:ext uri="{FF2B5EF4-FFF2-40B4-BE49-F238E27FC236}">
                <a16:creationId xmlns:a16="http://schemas.microsoft.com/office/drawing/2014/main" id="{EA8BBB96-9564-E7D2-B6B1-D4335EFA3231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4" name="Rectangle 6283">
            <a:extLst>
              <a:ext uri="{FF2B5EF4-FFF2-40B4-BE49-F238E27FC236}">
                <a16:creationId xmlns:a16="http://schemas.microsoft.com/office/drawing/2014/main" id="{C77DD2B8-5560-48B3-77B1-CE4BCA8EBF23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5" name="Rectangle 6284">
            <a:extLst>
              <a:ext uri="{FF2B5EF4-FFF2-40B4-BE49-F238E27FC236}">
                <a16:creationId xmlns:a16="http://schemas.microsoft.com/office/drawing/2014/main" id="{FFC32567-53E0-70DA-F36C-68DEBE90DDBE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6286" name="Rectangle 6285">
            <a:extLst>
              <a:ext uri="{FF2B5EF4-FFF2-40B4-BE49-F238E27FC236}">
                <a16:creationId xmlns:a16="http://schemas.microsoft.com/office/drawing/2014/main" id="{BEF6B0BD-C768-B7E8-2642-87875AF35EA7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7" name="Rectangle 6286">
            <a:extLst>
              <a:ext uri="{FF2B5EF4-FFF2-40B4-BE49-F238E27FC236}">
                <a16:creationId xmlns:a16="http://schemas.microsoft.com/office/drawing/2014/main" id="{31903526-09D1-CE89-02AD-468D64EF40B7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8" name="Rectangle 6287">
            <a:extLst>
              <a:ext uri="{FF2B5EF4-FFF2-40B4-BE49-F238E27FC236}">
                <a16:creationId xmlns:a16="http://schemas.microsoft.com/office/drawing/2014/main" id="{CA173CA5-1D05-CD1B-4D66-E690F2601881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89" name="Rectangle 6288">
            <a:extLst>
              <a:ext uri="{FF2B5EF4-FFF2-40B4-BE49-F238E27FC236}">
                <a16:creationId xmlns:a16="http://schemas.microsoft.com/office/drawing/2014/main" id="{F4ED7018-B602-FD7D-9D12-2158D2F0AE07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0" name="Rectangle 6289">
            <a:extLst>
              <a:ext uri="{FF2B5EF4-FFF2-40B4-BE49-F238E27FC236}">
                <a16:creationId xmlns:a16="http://schemas.microsoft.com/office/drawing/2014/main" id="{A87A310F-9538-0EB8-4A28-386228B14294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6291" name="Rectangle 6290">
            <a:extLst>
              <a:ext uri="{FF2B5EF4-FFF2-40B4-BE49-F238E27FC236}">
                <a16:creationId xmlns:a16="http://schemas.microsoft.com/office/drawing/2014/main" id="{8172967A-002A-170C-F603-421AEC441E9C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2" name="Rectangle 6291">
            <a:extLst>
              <a:ext uri="{FF2B5EF4-FFF2-40B4-BE49-F238E27FC236}">
                <a16:creationId xmlns:a16="http://schemas.microsoft.com/office/drawing/2014/main" id="{4CE9958B-E869-03C2-D671-7BA636734F6C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3" name="Rectangle 6292">
            <a:extLst>
              <a:ext uri="{FF2B5EF4-FFF2-40B4-BE49-F238E27FC236}">
                <a16:creationId xmlns:a16="http://schemas.microsoft.com/office/drawing/2014/main" id="{97E6A8B8-B3AC-4CF2-C05F-D6618AC51C4A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4" name="Rectangle 6293">
            <a:extLst>
              <a:ext uri="{FF2B5EF4-FFF2-40B4-BE49-F238E27FC236}">
                <a16:creationId xmlns:a16="http://schemas.microsoft.com/office/drawing/2014/main" id="{F6FFF693-819C-1AE2-B927-C0B66469878B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5" name="Rectangle 6294">
            <a:extLst>
              <a:ext uri="{FF2B5EF4-FFF2-40B4-BE49-F238E27FC236}">
                <a16:creationId xmlns:a16="http://schemas.microsoft.com/office/drawing/2014/main" id="{01D4E405-5976-9DFE-FFD5-EA5F66CCB5F6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6" name="Rectangle 6295">
            <a:extLst>
              <a:ext uri="{FF2B5EF4-FFF2-40B4-BE49-F238E27FC236}">
                <a16:creationId xmlns:a16="http://schemas.microsoft.com/office/drawing/2014/main" id="{7B4EC219-755B-10AC-8532-7AA87148D3A6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6297" name="Rectangle 6296">
            <a:extLst>
              <a:ext uri="{FF2B5EF4-FFF2-40B4-BE49-F238E27FC236}">
                <a16:creationId xmlns:a16="http://schemas.microsoft.com/office/drawing/2014/main" id="{72794FB5-91B0-BDD1-3DF7-8672AAC86528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8" name="Rectangle 6297">
            <a:extLst>
              <a:ext uri="{FF2B5EF4-FFF2-40B4-BE49-F238E27FC236}">
                <a16:creationId xmlns:a16="http://schemas.microsoft.com/office/drawing/2014/main" id="{F7534736-ABC6-48F9-0C0B-819889CEC16E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299" name="Rectangle 6298">
            <a:extLst>
              <a:ext uri="{FF2B5EF4-FFF2-40B4-BE49-F238E27FC236}">
                <a16:creationId xmlns:a16="http://schemas.microsoft.com/office/drawing/2014/main" id="{894740AF-78D2-BC40-64E7-C1A6A11CA9B7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6300" name="Rectangle 6299">
            <a:extLst>
              <a:ext uri="{FF2B5EF4-FFF2-40B4-BE49-F238E27FC236}">
                <a16:creationId xmlns:a16="http://schemas.microsoft.com/office/drawing/2014/main" id="{54C19FF0-927B-604B-F777-F822155EF5D2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1" name="Rectangle 6300">
            <a:extLst>
              <a:ext uri="{FF2B5EF4-FFF2-40B4-BE49-F238E27FC236}">
                <a16:creationId xmlns:a16="http://schemas.microsoft.com/office/drawing/2014/main" id="{E3F73050-4062-EAC9-2949-F36B091A53F6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2" name="Rectangle 6301">
            <a:extLst>
              <a:ext uri="{FF2B5EF4-FFF2-40B4-BE49-F238E27FC236}">
                <a16:creationId xmlns:a16="http://schemas.microsoft.com/office/drawing/2014/main" id="{D7520A59-BDCC-AC5F-1291-ECF8E60FF1FC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6303" name="Rectangle 6302">
            <a:extLst>
              <a:ext uri="{FF2B5EF4-FFF2-40B4-BE49-F238E27FC236}">
                <a16:creationId xmlns:a16="http://schemas.microsoft.com/office/drawing/2014/main" id="{29D0D0C2-FF04-6901-96A0-048591E91D07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4" name="Rectangle 6303">
            <a:extLst>
              <a:ext uri="{FF2B5EF4-FFF2-40B4-BE49-F238E27FC236}">
                <a16:creationId xmlns:a16="http://schemas.microsoft.com/office/drawing/2014/main" id="{636B2B8B-41C6-4FF3-D65C-66DAA9C46740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5" name="Rectangle 6304">
            <a:extLst>
              <a:ext uri="{FF2B5EF4-FFF2-40B4-BE49-F238E27FC236}">
                <a16:creationId xmlns:a16="http://schemas.microsoft.com/office/drawing/2014/main" id="{A739FDCE-BB35-0E5E-0C24-88CE3618AA04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6" name="Rectangle 6305">
            <a:extLst>
              <a:ext uri="{FF2B5EF4-FFF2-40B4-BE49-F238E27FC236}">
                <a16:creationId xmlns:a16="http://schemas.microsoft.com/office/drawing/2014/main" id="{5639C88B-7D07-CD2B-B037-B87ACDE73246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7" name="Rectangle 6306">
            <a:extLst>
              <a:ext uri="{FF2B5EF4-FFF2-40B4-BE49-F238E27FC236}">
                <a16:creationId xmlns:a16="http://schemas.microsoft.com/office/drawing/2014/main" id="{80FB55EA-FB7B-D20E-4C7C-62D31501C1A9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08" name="Rectangle 6307">
            <a:extLst>
              <a:ext uri="{FF2B5EF4-FFF2-40B4-BE49-F238E27FC236}">
                <a16:creationId xmlns:a16="http://schemas.microsoft.com/office/drawing/2014/main" id="{312E0023-000F-E7DB-3D65-EC9E5D9DC14A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6309" name="Rectangle 6308">
            <a:extLst>
              <a:ext uri="{FF2B5EF4-FFF2-40B4-BE49-F238E27FC236}">
                <a16:creationId xmlns:a16="http://schemas.microsoft.com/office/drawing/2014/main" id="{C19609EC-FCB3-6F7D-56AF-594D769184D7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6310" name="Rectangle 6309">
            <a:extLst>
              <a:ext uri="{FF2B5EF4-FFF2-40B4-BE49-F238E27FC236}">
                <a16:creationId xmlns:a16="http://schemas.microsoft.com/office/drawing/2014/main" id="{9E4908C8-1F66-51DF-3E14-B0FF292FCE8D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6311" name="Rectangle 6310">
            <a:extLst>
              <a:ext uri="{FF2B5EF4-FFF2-40B4-BE49-F238E27FC236}">
                <a16:creationId xmlns:a16="http://schemas.microsoft.com/office/drawing/2014/main" id="{B1058DA6-9FB1-44F0-0FB9-48DE270C9023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2" name="Rectangle 6311">
            <a:extLst>
              <a:ext uri="{FF2B5EF4-FFF2-40B4-BE49-F238E27FC236}">
                <a16:creationId xmlns:a16="http://schemas.microsoft.com/office/drawing/2014/main" id="{403B6545-1218-438E-12D5-4AAFA4C8A713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3" name="Rectangle 6312">
            <a:extLst>
              <a:ext uri="{FF2B5EF4-FFF2-40B4-BE49-F238E27FC236}">
                <a16:creationId xmlns:a16="http://schemas.microsoft.com/office/drawing/2014/main" id="{581F421F-3DCB-7114-2457-955FDA7FEA39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4" name="Rectangle 6313">
            <a:extLst>
              <a:ext uri="{FF2B5EF4-FFF2-40B4-BE49-F238E27FC236}">
                <a16:creationId xmlns:a16="http://schemas.microsoft.com/office/drawing/2014/main" id="{6C467D92-FA42-8CBA-7572-430F623F0F3B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5" name="Rectangle 6314">
            <a:extLst>
              <a:ext uri="{FF2B5EF4-FFF2-40B4-BE49-F238E27FC236}">
                <a16:creationId xmlns:a16="http://schemas.microsoft.com/office/drawing/2014/main" id="{69404DDA-AFE8-8A56-5101-3EC89323895B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6" name="Rectangle 6315">
            <a:extLst>
              <a:ext uri="{FF2B5EF4-FFF2-40B4-BE49-F238E27FC236}">
                <a16:creationId xmlns:a16="http://schemas.microsoft.com/office/drawing/2014/main" id="{95A0447D-35B1-5711-655D-C5210D2AE8F6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6317" name="Rectangle 6316">
            <a:extLst>
              <a:ext uri="{FF2B5EF4-FFF2-40B4-BE49-F238E27FC236}">
                <a16:creationId xmlns:a16="http://schemas.microsoft.com/office/drawing/2014/main" id="{14A0BA52-07D3-F898-E792-7DD54B839EFB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8" name="Rectangle 6317">
            <a:extLst>
              <a:ext uri="{FF2B5EF4-FFF2-40B4-BE49-F238E27FC236}">
                <a16:creationId xmlns:a16="http://schemas.microsoft.com/office/drawing/2014/main" id="{97D451D7-EC80-7891-ECFC-6D3233FAD5B9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19" name="Rectangle 6318">
            <a:extLst>
              <a:ext uri="{FF2B5EF4-FFF2-40B4-BE49-F238E27FC236}">
                <a16:creationId xmlns:a16="http://schemas.microsoft.com/office/drawing/2014/main" id="{1ABCF028-642A-4A1B-4365-B3C0F1422660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0" name="Rectangle 6319">
            <a:extLst>
              <a:ext uri="{FF2B5EF4-FFF2-40B4-BE49-F238E27FC236}">
                <a16:creationId xmlns:a16="http://schemas.microsoft.com/office/drawing/2014/main" id="{B1E9969B-2C05-D505-D0DE-CF81565A61CB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6321" name="Rectangle 6320">
            <a:extLst>
              <a:ext uri="{FF2B5EF4-FFF2-40B4-BE49-F238E27FC236}">
                <a16:creationId xmlns:a16="http://schemas.microsoft.com/office/drawing/2014/main" id="{69C78DF8-FCB0-572C-8113-A17D7C7902FE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6322" name="Rectangle 6321">
            <a:extLst>
              <a:ext uri="{FF2B5EF4-FFF2-40B4-BE49-F238E27FC236}">
                <a16:creationId xmlns:a16="http://schemas.microsoft.com/office/drawing/2014/main" id="{206010F9-F548-FAF6-5728-ED57F0F10602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6323" name="Rectangle 6322">
            <a:extLst>
              <a:ext uri="{FF2B5EF4-FFF2-40B4-BE49-F238E27FC236}">
                <a16:creationId xmlns:a16="http://schemas.microsoft.com/office/drawing/2014/main" id="{3023A3DA-21C7-3588-79B1-42C82FC85DC5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6324" name="Rectangle 6323">
            <a:extLst>
              <a:ext uri="{FF2B5EF4-FFF2-40B4-BE49-F238E27FC236}">
                <a16:creationId xmlns:a16="http://schemas.microsoft.com/office/drawing/2014/main" id="{B6328123-8DAA-E1AA-D6E3-BB20625EAED7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6325" name="Rectangle 6324">
            <a:extLst>
              <a:ext uri="{FF2B5EF4-FFF2-40B4-BE49-F238E27FC236}">
                <a16:creationId xmlns:a16="http://schemas.microsoft.com/office/drawing/2014/main" id="{2FEB8E84-9042-DF19-6B40-C6FD466F0E00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6326" name="Rectangle 6325">
            <a:extLst>
              <a:ext uri="{FF2B5EF4-FFF2-40B4-BE49-F238E27FC236}">
                <a16:creationId xmlns:a16="http://schemas.microsoft.com/office/drawing/2014/main" id="{F13140E3-C459-F18E-19C3-B0AD37B52ED1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7" name="Rectangle 6326">
            <a:extLst>
              <a:ext uri="{FF2B5EF4-FFF2-40B4-BE49-F238E27FC236}">
                <a16:creationId xmlns:a16="http://schemas.microsoft.com/office/drawing/2014/main" id="{9D836C81-DF70-A3A7-C328-4A466AA260EB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8" name="Rectangle 6327">
            <a:extLst>
              <a:ext uri="{FF2B5EF4-FFF2-40B4-BE49-F238E27FC236}">
                <a16:creationId xmlns:a16="http://schemas.microsoft.com/office/drawing/2014/main" id="{443DA69C-6753-FA51-B2A4-FB0EF2B666B2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29" name="Rectangle 6328">
            <a:extLst>
              <a:ext uri="{FF2B5EF4-FFF2-40B4-BE49-F238E27FC236}">
                <a16:creationId xmlns:a16="http://schemas.microsoft.com/office/drawing/2014/main" id="{C0EC4C63-A4AD-3FCD-ED07-02879DDC1F8A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0" name="Rectangle 6329">
            <a:extLst>
              <a:ext uri="{FF2B5EF4-FFF2-40B4-BE49-F238E27FC236}">
                <a16:creationId xmlns:a16="http://schemas.microsoft.com/office/drawing/2014/main" id="{E2DA63B0-B696-7301-FFB1-8582D83EF933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6331" name="Rectangle 6330">
            <a:extLst>
              <a:ext uri="{FF2B5EF4-FFF2-40B4-BE49-F238E27FC236}">
                <a16:creationId xmlns:a16="http://schemas.microsoft.com/office/drawing/2014/main" id="{E7F7F403-AC78-6EED-0F10-6F44EE37FE71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2" name="Rectangle 6331">
            <a:extLst>
              <a:ext uri="{FF2B5EF4-FFF2-40B4-BE49-F238E27FC236}">
                <a16:creationId xmlns:a16="http://schemas.microsoft.com/office/drawing/2014/main" id="{4EE35823-1671-6980-E935-EC03F30952A6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3" name="Rectangle 6332">
            <a:extLst>
              <a:ext uri="{FF2B5EF4-FFF2-40B4-BE49-F238E27FC236}">
                <a16:creationId xmlns:a16="http://schemas.microsoft.com/office/drawing/2014/main" id="{5864F21A-DD61-6EDD-61FF-20093CD9B00C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4" name="Rectangle 6333">
            <a:extLst>
              <a:ext uri="{FF2B5EF4-FFF2-40B4-BE49-F238E27FC236}">
                <a16:creationId xmlns:a16="http://schemas.microsoft.com/office/drawing/2014/main" id="{23E91E1D-65DC-916A-64F7-757F12B70FBC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5" name="Rectangle 6334">
            <a:extLst>
              <a:ext uri="{FF2B5EF4-FFF2-40B4-BE49-F238E27FC236}">
                <a16:creationId xmlns:a16="http://schemas.microsoft.com/office/drawing/2014/main" id="{D0C1D4F8-F63A-CB02-EAAD-BBD96421C6DF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6" name="Rectangle 6335">
            <a:extLst>
              <a:ext uri="{FF2B5EF4-FFF2-40B4-BE49-F238E27FC236}">
                <a16:creationId xmlns:a16="http://schemas.microsoft.com/office/drawing/2014/main" id="{5DFC409E-38F8-E1AB-E4AE-A6730316322E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7" name="Rectangle 6336">
            <a:extLst>
              <a:ext uri="{FF2B5EF4-FFF2-40B4-BE49-F238E27FC236}">
                <a16:creationId xmlns:a16="http://schemas.microsoft.com/office/drawing/2014/main" id="{6DEA7DBD-8C19-AD17-5BE0-0AB5E89DFE0D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8" name="Rectangle 6337">
            <a:extLst>
              <a:ext uri="{FF2B5EF4-FFF2-40B4-BE49-F238E27FC236}">
                <a16:creationId xmlns:a16="http://schemas.microsoft.com/office/drawing/2014/main" id="{0514933D-9257-36E7-3F66-E88FB6AFA69F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39" name="Rectangle 6338">
            <a:extLst>
              <a:ext uri="{FF2B5EF4-FFF2-40B4-BE49-F238E27FC236}">
                <a16:creationId xmlns:a16="http://schemas.microsoft.com/office/drawing/2014/main" id="{C50932D0-F36B-5627-1170-263C0DF2AFDF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0" name="Rectangle 6339">
            <a:extLst>
              <a:ext uri="{FF2B5EF4-FFF2-40B4-BE49-F238E27FC236}">
                <a16:creationId xmlns:a16="http://schemas.microsoft.com/office/drawing/2014/main" id="{2A961DFF-7AF0-3FE9-4939-781D3CF1CEAE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1" name="Rectangle 6340">
            <a:extLst>
              <a:ext uri="{FF2B5EF4-FFF2-40B4-BE49-F238E27FC236}">
                <a16:creationId xmlns:a16="http://schemas.microsoft.com/office/drawing/2014/main" id="{6923CA5C-608C-657E-8DCD-1893B7781B67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2" name="Rectangle 6341">
            <a:extLst>
              <a:ext uri="{FF2B5EF4-FFF2-40B4-BE49-F238E27FC236}">
                <a16:creationId xmlns:a16="http://schemas.microsoft.com/office/drawing/2014/main" id="{1159EC5E-302B-DDB8-7A86-8AC94696AEC7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6343" name="Rectangle 6342">
            <a:extLst>
              <a:ext uri="{FF2B5EF4-FFF2-40B4-BE49-F238E27FC236}">
                <a16:creationId xmlns:a16="http://schemas.microsoft.com/office/drawing/2014/main" id="{8D6A6508-3416-5DEE-BDAC-B23086BB7BA6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6344" name="Rectangle 6343">
            <a:extLst>
              <a:ext uri="{FF2B5EF4-FFF2-40B4-BE49-F238E27FC236}">
                <a16:creationId xmlns:a16="http://schemas.microsoft.com/office/drawing/2014/main" id="{2F173717-5B7D-7426-BB51-CDAD2E7649EF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6345" name="Rectangle 6344">
            <a:extLst>
              <a:ext uri="{FF2B5EF4-FFF2-40B4-BE49-F238E27FC236}">
                <a16:creationId xmlns:a16="http://schemas.microsoft.com/office/drawing/2014/main" id="{DFCD85BD-1B9A-F81F-3B9D-36D9FF66A5F0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6" name="Rectangle 6345">
            <a:extLst>
              <a:ext uri="{FF2B5EF4-FFF2-40B4-BE49-F238E27FC236}">
                <a16:creationId xmlns:a16="http://schemas.microsoft.com/office/drawing/2014/main" id="{9C784ACB-6306-63CF-4C74-56906A157E09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7" name="Rectangle 6346">
            <a:extLst>
              <a:ext uri="{FF2B5EF4-FFF2-40B4-BE49-F238E27FC236}">
                <a16:creationId xmlns:a16="http://schemas.microsoft.com/office/drawing/2014/main" id="{EBB6B5FF-4E17-FC54-CB7D-A3F0A0BFB2E9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8" name="Rectangle 6347">
            <a:extLst>
              <a:ext uri="{FF2B5EF4-FFF2-40B4-BE49-F238E27FC236}">
                <a16:creationId xmlns:a16="http://schemas.microsoft.com/office/drawing/2014/main" id="{3CB79F91-1502-3690-F828-8756B2F422D4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49" name="Rectangle 6348">
            <a:extLst>
              <a:ext uri="{FF2B5EF4-FFF2-40B4-BE49-F238E27FC236}">
                <a16:creationId xmlns:a16="http://schemas.microsoft.com/office/drawing/2014/main" id="{ED47E928-717B-CCD2-6FE4-8E3DE2FD1B13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0" name="Rectangle 6349">
            <a:extLst>
              <a:ext uri="{FF2B5EF4-FFF2-40B4-BE49-F238E27FC236}">
                <a16:creationId xmlns:a16="http://schemas.microsoft.com/office/drawing/2014/main" id="{055FF8E2-A51D-90AD-C9BC-76CACD14E2CE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1" name="Rectangle 6350">
            <a:extLst>
              <a:ext uri="{FF2B5EF4-FFF2-40B4-BE49-F238E27FC236}">
                <a16:creationId xmlns:a16="http://schemas.microsoft.com/office/drawing/2014/main" id="{DEFA01B5-5358-E3C9-00FA-34C8AA558651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6352" name="Rectangle 6351">
            <a:extLst>
              <a:ext uri="{FF2B5EF4-FFF2-40B4-BE49-F238E27FC236}">
                <a16:creationId xmlns:a16="http://schemas.microsoft.com/office/drawing/2014/main" id="{169C6F1E-7A9E-99AA-AE2E-B34AC589B0BE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3" name="Rectangle 6352">
            <a:extLst>
              <a:ext uri="{FF2B5EF4-FFF2-40B4-BE49-F238E27FC236}">
                <a16:creationId xmlns:a16="http://schemas.microsoft.com/office/drawing/2014/main" id="{6EAD005C-082C-4E83-4A79-0D8D27DC9AEF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4" name="Rectangle 6353">
            <a:extLst>
              <a:ext uri="{FF2B5EF4-FFF2-40B4-BE49-F238E27FC236}">
                <a16:creationId xmlns:a16="http://schemas.microsoft.com/office/drawing/2014/main" id="{01F6AAE4-9D56-F3C6-C0FB-79F70B9A5AED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5" name="Rectangle 6354">
            <a:extLst>
              <a:ext uri="{FF2B5EF4-FFF2-40B4-BE49-F238E27FC236}">
                <a16:creationId xmlns:a16="http://schemas.microsoft.com/office/drawing/2014/main" id="{6CF70698-45A9-7D81-DC86-9C8481FB326A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6" name="Rectangle 6355">
            <a:extLst>
              <a:ext uri="{FF2B5EF4-FFF2-40B4-BE49-F238E27FC236}">
                <a16:creationId xmlns:a16="http://schemas.microsoft.com/office/drawing/2014/main" id="{478CFD17-825D-5D99-0109-21756288E588}"/>
              </a:ext>
            </a:extLst>
          </xdr:cNvPr>
          <xdr:cNvSpPr/>
        </xdr:nvSpPr>
        <xdr:spPr>
          <a:xfrm>
            <a:off x="2477197" y="40323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6357" name="Rectangle 6356">
            <a:extLst>
              <a:ext uri="{FF2B5EF4-FFF2-40B4-BE49-F238E27FC236}">
                <a16:creationId xmlns:a16="http://schemas.microsoft.com/office/drawing/2014/main" id="{7B16823D-B8DC-C2B3-1A21-117B3A8DAC71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8" name="Rectangle 6357">
            <a:extLst>
              <a:ext uri="{FF2B5EF4-FFF2-40B4-BE49-F238E27FC236}">
                <a16:creationId xmlns:a16="http://schemas.microsoft.com/office/drawing/2014/main" id="{927355AC-68C1-A4F4-8889-DA1AAAAA679E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59" name="Rectangle 6358">
            <a:extLst>
              <a:ext uri="{FF2B5EF4-FFF2-40B4-BE49-F238E27FC236}">
                <a16:creationId xmlns:a16="http://schemas.microsoft.com/office/drawing/2014/main" id="{FB828DDC-F0C5-2DAD-57B0-4656F73ADAA2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0" name="Rectangle 6359">
            <a:extLst>
              <a:ext uri="{FF2B5EF4-FFF2-40B4-BE49-F238E27FC236}">
                <a16:creationId xmlns:a16="http://schemas.microsoft.com/office/drawing/2014/main" id="{19E79273-07C2-6EDD-36B1-E0294168C6D7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6361" name="Rectangle 6360">
            <a:extLst>
              <a:ext uri="{FF2B5EF4-FFF2-40B4-BE49-F238E27FC236}">
                <a16:creationId xmlns:a16="http://schemas.microsoft.com/office/drawing/2014/main" id="{7BF83030-6855-B507-55F7-6C918459C357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2" name="Rectangle 6361">
            <a:extLst>
              <a:ext uri="{FF2B5EF4-FFF2-40B4-BE49-F238E27FC236}">
                <a16:creationId xmlns:a16="http://schemas.microsoft.com/office/drawing/2014/main" id="{7294F637-603B-60BC-B833-F08D8FF2C9AF}"/>
              </a:ext>
            </a:extLst>
          </xdr:cNvPr>
          <xdr:cNvSpPr/>
        </xdr:nvSpPr>
        <xdr:spPr>
          <a:xfrm>
            <a:off x="280367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6363" name="Rectangle 6362">
            <a:extLst>
              <a:ext uri="{FF2B5EF4-FFF2-40B4-BE49-F238E27FC236}">
                <a16:creationId xmlns:a16="http://schemas.microsoft.com/office/drawing/2014/main" id="{3F85F562-D1DE-2651-D3EA-D49160A5531F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4" name="Rectangle 6363">
            <a:extLst>
              <a:ext uri="{FF2B5EF4-FFF2-40B4-BE49-F238E27FC236}">
                <a16:creationId xmlns:a16="http://schemas.microsoft.com/office/drawing/2014/main" id="{956478E8-828A-E8BF-D40F-77D927482C34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5" name="Rectangle 6364">
            <a:extLst>
              <a:ext uri="{FF2B5EF4-FFF2-40B4-BE49-F238E27FC236}">
                <a16:creationId xmlns:a16="http://schemas.microsoft.com/office/drawing/2014/main" id="{9689511C-84A4-CCDB-0E29-B1E9D7506D03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6" name="Rectangle 6365">
            <a:extLst>
              <a:ext uri="{FF2B5EF4-FFF2-40B4-BE49-F238E27FC236}">
                <a16:creationId xmlns:a16="http://schemas.microsoft.com/office/drawing/2014/main" id="{EFB57109-1B86-74A6-D47F-E020734FE04B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6367" name="Rectangle 6366">
            <a:extLst>
              <a:ext uri="{FF2B5EF4-FFF2-40B4-BE49-F238E27FC236}">
                <a16:creationId xmlns:a16="http://schemas.microsoft.com/office/drawing/2014/main" id="{4E68F770-80B0-1F08-FBB3-12ADEC710930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8" name="Rectangle 6367">
            <a:extLst>
              <a:ext uri="{FF2B5EF4-FFF2-40B4-BE49-F238E27FC236}">
                <a16:creationId xmlns:a16="http://schemas.microsoft.com/office/drawing/2014/main" id="{152911CC-0E06-7D9A-FC94-8002300F6EA0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69" name="Rectangle 6368">
            <a:extLst>
              <a:ext uri="{FF2B5EF4-FFF2-40B4-BE49-F238E27FC236}">
                <a16:creationId xmlns:a16="http://schemas.microsoft.com/office/drawing/2014/main" id="{806F94EB-CB6D-9E6A-C8AA-4E7BF6E4FA17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0" name="Rectangle 6369">
            <a:extLst>
              <a:ext uri="{FF2B5EF4-FFF2-40B4-BE49-F238E27FC236}">
                <a16:creationId xmlns:a16="http://schemas.microsoft.com/office/drawing/2014/main" id="{C8381688-4265-1AD4-C1FB-940C13C977FF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1" name="Rectangle 6370">
            <a:extLst>
              <a:ext uri="{FF2B5EF4-FFF2-40B4-BE49-F238E27FC236}">
                <a16:creationId xmlns:a16="http://schemas.microsoft.com/office/drawing/2014/main" id="{C8E3B462-0C2A-C30F-6570-CBDFE5827CC6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2" name="Rectangle 6371">
            <a:extLst>
              <a:ext uri="{FF2B5EF4-FFF2-40B4-BE49-F238E27FC236}">
                <a16:creationId xmlns:a16="http://schemas.microsoft.com/office/drawing/2014/main" id="{E8A744F0-1ED4-1114-A2C3-985F87F4CA51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3" name="Rectangle 6372">
            <a:extLst>
              <a:ext uri="{FF2B5EF4-FFF2-40B4-BE49-F238E27FC236}">
                <a16:creationId xmlns:a16="http://schemas.microsoft.com/office/drawing/2014/main" id="{3184A112-C112-CD55-C080-B746CC39AD4C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6374" name="Rectangle 6373">
            <a:extLst>
              <a:ext uri="{FF2B5EF4-FFF2-40B4-BE49-F238E27FC236}">
                <a16:creationId xmlns:a16="http://schemas.microsoft.com/office/drawing/2014/main" id="{6C8D0894-D12D-4E75-C07A-0526B52BA156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6375" name="Rectangle 6374">
            <a:extLst>
              <a:ext uri="{FF2B5EF4-FFF2-40B4-BE49-F238E27FC236}">
                <a16:creationId xmlns:a16="http://schemas.microsoft.com/office/drawing/2014/main" id="{59DFF10F-D7E1-4D17-436D-861C19F5673F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6" name="Rectangle 6375">
            <a:extLst>
              <a:ext uri="{FF2B5EF4-FFF2-40B4-BE49-F238E27FC236}">
                <a16:creationId xmlns:a16="http://schemas.microsoft.com/office/drawing/2014/main" id="{986AFEC7-BAD2-3062-3FE5-526A152745A8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7" name="Rectangle 6376">
            <a:extLst>
              <a:ext uri="{FF2B5EF4-FFF2-40B4-BE49-F238E27FC236}">
                <a16:creationId xmlns:a16="http://schemas.microsoft.com/office/drawing/2014/main" id="{CE241070-AC20-478F-EB86-7F425B1F474D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8" name="Rectangle 6377">
            <a:extLst>
              <a:ext uri="{FF2B5EF4-FFF2-40B4-BE49-F238E27FC236}">
                <a16:creationId xmlns:a16="http://schemas.microsoft.com/office/drawing/2014/main" id="{136D4C4E-866C-415F-8271-80C2A627C758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79" name="Rectangle 6378">
            <a:extLst>
              <a:ext uri="{FF2B5EF4-FFF2-40B4-BE49-F238E27FC236}">
                <a16:creationId xmlns:a16="http://schemas.microsoft.com/office/drawing/2014/main" id="{08CBDA95-14AF-EE79-AEEF-C8CCF4F4A896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0" name="Rectangle 6379">
            <a:extLst>
              <a:ext uri="{FF2B5EF4-FFF2-40B4-BE49-F238E27FC236}">
                <a16:creationId xmlns:a16="http://schemas.microsoft.com/office/drawing/2014/main" id="{42CCA736-2EF1-7BA5-505E-7D87A272DAA8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1" name="Rectangle 6380">
            <a:extLst>
              <a:ext uri="{FF2B5EF4-FFF2-40B4-BE49-F238E27FC236}">
                <a16:creationId xmlns:a16="http://schemas.microsoft.com/office/drawing/2014/main" id="{EB8275CF-123C-9F8C-BA76-4006B24A2C1A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6382" name="Rectangle 6381">
            <a:extLst>
              <a:ext uri="{FF2B5EF4-FFF2-40B4-BE49-F238E27FC236}">
                <a16:creationId xmlns:a16="http://schemas.microsoft.com/office/drawing/2014/main" id="{6F86E7BC-3BC5-207F-7C8A-B47CE2F2C91F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3" name="Rectangle 6382">
            <a:extLst>
              <a:ext uri="{FF2B5EF4-FFF2-40B4-BE49-F238E27FC236}">
                <a16:creationId xmlns:a16="http://schemas.microsoft.com/office/drawing/2014/main" id="{F2B16A29-CF65-7E6C-78AC-99CF680ABBAF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4" name="Rectangle 6383">
            <a:extLst>
              <a:ext uri="{FF2B5EF4-FFF2-40B4-BE49-F238E27FC236}">
                <a16:creationId xmlns:a16="http://schemas.microsoft.com/office/drawing/2014/main" id="{09AF4AB1-7EED-D6CC-C7C1-28E77122BFB5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5" name="Rectangle 6384">
            <a:extLst>
              <a:ext uri="{FF2B5EF4-FFF2-40B4-BE49-F238E27FC236}">
                <a16:creationId xmlns:a16="http://schemas.microsoft.com/office/drawing/2014/main" id="{577942F6-E476-AA6F-298C-BCAB9B3A42E9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6" name="Rectangle 6385">
            <a:extLst>
              <a:ext uri="{FF2B5EF4-FFF2-40B4-BE49-F238E27FC236}">
                <a16:creationId xmlns:a16="http://schemas.microsoft.com/office/drawing/2014/main" id="{10A7CADB-2091-EA2F-DE1F-1D5E3441E254}"/>
              </a:ext>
            </a:extLst>
          </xdr:cNvPr>
          <xdr:cNvSpPr/>
        </xdr:nvSpPr>
        <xdr:spPr>
          <a:xfrm>
            <a:off x="4506022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6387" name="Rectangle 6386">
            <a:extLst>
              <a:ext uri="{FF2B5EF4-FFF2-40B4-BE49-F238E27FC236}">
                <a16:creationId xmlns:a16="http://schemas.microsoft.com/office/drawing/2014/main" id="{349692C3-8B01-1889-7268-CB03151F9B9D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8" name="Rectangle 6387">
            <a:extLst>
              <a:ext uri="{FF2B5EF4-FFF2-40B4-BE49-F238E27FC236}">
                <a16:creationId xmlns:a16="http://schemas.microsoft.com/office/drawing/2014/main" id="{6D24846D-0944-E913-F67D-FF567DC84622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89" name="Rectangle 6388">
            <a:extLst>
              <a:ext uri="{FF2B5EF4-FFF2-40B4-BE49-F238E27FC236}">
                <a16:creationId xmlns:a16="http://schemas.microsoft.com/office/drawing/2014/main" id="{3EAA5D4B-C6D1-6B39-60B0-558DA06D114B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0" name="Rectangle 6389">
            <a:extLst>
              <a:ext uri="{FF2B5EF4-FFF2-40B4-BE49-F238E27FC236}">
                <a16:creationId xmlns:a16="http://schemas.microsoft.com/office/drawing/2014/main" id="{921BE2A4-0173-AC45-FA39-780608A00B9C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1" name="Rectangle 6390">
            <a:extLst>
              <a:ext uri="{FF2B5EF4-FFF2-40B4-BE49-F238E27FC236}">
                <a16:creationId xmlns:a16="http://schemas.microsoft.com/office/drawing/2014/main" id="{6927C95B-4E4F-6273-D0F4-D9F0B3544954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2" name="Rectangle 6391">
            <a:extLst>
              <a:ext uri="{FF2B5EF4-FFF2-40B4-BE49-F238E27FC236}">
                <a16:creationId xmlns:a16="http://schemas.microsoft.com/office/drawing/2014/main" id="{497D2C42-C4BC-B18F-5833-F8DC52C5796A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6393" name="Rectangle 6392">
            <a:extLst>
              <a:ext uri="{FF2B5EF4-FFF2-40B4-BE49-F238E27FC236}">
                <a16:creationId xmlns:a16="http://schemas.microsoft.com/office/drawing/2014/main" id="{A47D2C5B-008B-8249-2F71-35CFD2B5AB0F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394" name="Rectangle 6393">
            <a:extLst>
              <a:ext uri="{FF2B5EF4-FFF2-40B4-BE49-F238E27FC236}">
                <a16:creationId xmlns:a16="http://schemas.microsoft.com/office/drawing/2014/main" id="{2136D00B-1AC1-8585-641B-B78CBCF3EDFD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1</xdr:col>
      <xdr:colOff>0</xdr:colOff>
      <xdr:row>282</xdr:row>
      <xdr:rowOff>0</xdr:rowOff>
    </xdr:from>
    <xdr:to>
      <xdr:col>15</xdr:col>
      <xdr:colOff>120063</xdr:colOff>
      <xdr:row>296</xdr:row>
      <xdr:rowOff>85373</xdr:rowOff>
    </xdr:to>
    <xdr:grpSp>
      <xdr:nvGrpSpPr>
        <xdr:cNvPr id="6395" name="Group 6394">
          <a:extLst>
            <a:ext uri="{FF2B5EF4-FFF2-40B4-BE49-F238E27FC236}">
              <a16:creationId xmlns:a16="http://schemas.microsoft.com/office/drawing/2014/main" id="{3765B9A2-6A7F-4369-BF5F-20057B82CA41}"/>
            </a:ext>
          </a:extLst>
        </xdr:cNvPr>
        <xdr:cNvGrpSpPr/>
      </xdr:nvGrpSpPr>
      <xdr:grpSpPr>
        <a:xfrm>
          <a:off x="85725" y="94688025"/>
          <a:ext cx="4853988" cy="4819298"/>
          <a:chOff x="85725" y="314325"/>
          <a:chExt cx="4853988" cy="4818601"/>
        </a:xfrm>
      </xdr:grpSpPr>
      <xdr:sp macro="" textlink="">
        <xdr:nvSpPr>
          <xdr:cNvPr id="6396" name="Rectangle 6395">
            <a:extLst>
              <a:ext uri="{FF2B5EF4-FFF2-40B4-BE49-F238E27FC236}">
                <a16:creationId xmlns:a16="http://schemas.microsoft.com/office/drawing/2014/main" id="{D6F35B69-E41A-65E4-9219-ECF9D8859FBE}"/>
              </a:ext>
            </a:extLst>
          </xdr:cNvPr>
          <xdr:cNvSpPr/>
        </xdr:nvSpPr>
        <xdr:spPr>
          <a:xfrm>
            <a:off x="86916" y="31670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</a:t>
            </a:r>
          </a:p>
        </xdr:txBody>
      </xdr:sp>
      <xdr:sp macro="" textlink="">
        <xdr:nvSpPr>
          <xdr:cNvPr id="6397" name="Rectangle 6396">
            <a:extLst>
              <a:ext uri="{FF2B5EF4-FFF2-40B4-BE49-F238E27FC236}">
                <a16:creationId xmlns:a16="http://schemas.microsoft.com/office/drawing/2014/main" id="{4AB8558F-0E21-759A-5766-B03247252088}"/>
              </a:ext>
            </a:extLst>
          </xdr:cNvPr>
          <xdr:cNvSpPr/>
        </xdr:nvSpPr>
        <xdr:spPr>
          <a:xfrm>
            <a:off x="42386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</a:t>
            </a:r>
          </a:p>
        </xdr:txBody>
      </xdr:sp>
      <xdr:sp macro="" textlink="">
        <xdr:nvSpPr>
          <xdr:cNvPr id="6398" name="Rectangle 6397">
            <a:extLst>
              <a:ext uri="{FF2B5EF4-FFF2-40B4-BE49-F238E27FC236}">
                <a16:creationId xmlns:a16="http://schemas.microsoft.com/office/drawing/2014/main" id="{AE419F56-70C3-130F-B2F1-2511BD29A686}"/>
              </a:ext>
            </a:extLst>
          </xdr:cNvPr>
          <xdr:cNvSpPr/>
        </xdr:nvSpPr>
        <xdr:spPr>
          <a:xfrm>
            <a:off x="857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14</a:t>
            </a:r>
          </a:p>
        </xdr:txBody>
      </xdr:sp>
      <xdr:sp macro="" textlink="">
        <xdr:nvSpPr>
          <xdr:cNvPr id="6399" name="Rectangle 6398">
            <a:extLst>
              <a:ext uri="{FF2B5EF4-FFF2-40B4-BE49-F238E27FC236}">
                <a16:creationId xmlns:a16="http://schemas.microsoft.com/office/drawing/2014/main" id="{088F076B-21D6-D754-0083-FE68D911FDCA}"/>
              </a:ext>
            </a:extLst>
          </xdr:cNvPr>
          <xdr:cNvSpPr/>
        </xdr:nvSpPr>
        <xdr:spPr>
          <a:xfrm>
            <a:off x="7620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</a:t>
            </a:r>
          </a:p>
        </xdr:txBody>
      </xdr:sp>
      <xdr:sp macro="" textlink="">
        <xdr:nvSpPr>
          <xdr:cNvPr id="6400" name="Rectangle 6399">
            <a:extLst>
              <a:ext uri="{FF2B5EF4-FFF2-40B4-BE49-F238E27FC236}">
                <a16:creationId xmlns:a16="http://schemas.microsoft.com/office/drawing/2014/main" id="{3E9182B1-BD18-5890-EB04-64EDF4A62A2D}"/>
              </a:ext>
            </a:extLst>
          </xdr:cNvPr>
          <xdr:cNvSpPr/>
        </xdr:nvSpPr>
        <xdr:spPr>
          <a:xfrm>
            <a:off x="11001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</a:t>
            </a:r>
          </a:p>
        </xdr:txBody>
      </xdr:sp>
      <xdr:sp macro="" textlink="">
        <xdr:nvSpPr>
          <xdr:cNvPr id="6401" name="Rectangle 6400">
            <a:extLst>
              <a:ext uri="{FF2B5EF4-FFF2-40B4-BE49-F238E27FC236}">
                <a16:creationId xmlns:a16="http://schemas.microsoft.com/office/drawing/2014/main" id="{C2B62E5C-0AA7-D215-8427-2C90E64B17B4}"/>
              </a:ext>
            </a:extLst>
          </xdr:cNvPr>
          <xdr:cNvSpPr/>
        </xdr:nvSpPr>
        <xdr:spPr>
          <a:xfrm>
            <a:off x="143827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</a:t>
            </a:r>
          </a:p>
        </xdr:txBody>
      </xdr:sp>
      <xdr:sp macro="" textlink="">
        <xdr:nvSpPr>
          <xdr:cNvPr id="6402" name="Rectangle 6401">
            <a:extLst>
              <a:ext uri="{FF2B5EF4-FFF2-40B4-BE49-F238E27FC236}">
                <a16:creationId xmlns:a16="http://schemas.microsoft.com/office/drawing/2014/main" id="{D8E78479-C908-320A-D627-E788DEA2758F}"/>
              </a:ext>
            </a:extLst>
          </xdr:cNvPr>
          <xdr:cNvSpPr/>
        </xdr:nvSpPr>
        <xdr:spPr>
          <a:xfrm>
            <a:off x="17764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3" name="Rectangle 6402">
            <a:extLst>
              <a:ext uri="{FF2B5EF4-FFF2-40B4-BE49-F238E27FC236}">
                <a16:creationId xmlns:a16="http://schemas.microsoft.com/office/drawing/2014/main" id="{2ECB3740-0C3C-48C8-9B2E-BED46DBD7BB6}"/>
              </a:ext>
            </a:extLst>
          </xdr:cNvPr>
          <xdr:cNvSpPr/>
        </xdr:nvSpPr>
        <xdr:spPr>
          <a:xfrm>
            <a:off x="21145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</a:t>
            </a:r>
          </a:p>
        </xdr:txBody>
      </xdr:sp>
      <xdr:sp macro="" textlink="">
        <xdr:nvSpPr>
          <xdr:cNvPr id="6404" name="Rectangle 6403">
            <a:extLst>
              <a:ext uri="{FF2B5EF4-FFF2-40B4-BE49-F238E27FC236}">
                <a16:creationId xmlns:a16="http://schemas.microsoft.com/office/drawing/2014/main" id="{AC8AFD2C-202D-3AFF-A288-EDDEC52DBF88}"/>
              </a:ext>
            </a:extLst>
          </xdr:cNvPr>
          <xdr:cNvSpPr/>
        </xdr:nvSpPr>
        <xdr:spPr>
          <a:xfrm>
            <a:off x="245268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7</a:t>
            </a:r>
          </a:p>
        </xdr:txBody>
      </xdr:sp>
      <xdr:sp macro="" textlink="">
        <xdr:nvSpPr>
          <xdr:cNvPr id="6405" name="Rectangle 6404">
            <a:extLst>
              <a:ext uri="{FF2B5EF4-FFF2-40B4-BE49-F238E27FC236}">
                <a16:creationId xmlns:a16="http://schemas.microsoft.com/office/drawing/2014/main" id="{C839D118-FC4C-80A4-EB20-4A95039803A8}"/>
              </a:ext>
            </a:extLst>
          </xdr:cNvPr>
          <xdr:cNvSpPr/>
        </xdr:nvSpPr>
        <xdr:spPr>
          <a:xfrm>
            <a:off x="2790825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8</a:t>
            </a:r>
          </a:p>
        </xdr:txBody>
      </xdr:sp>
      <xdr:sp macro="" textlink="">
        <xdr:nvSpPr>
          <xdr:cNvPr id="6406" name="Rectangle 6405">
            <a:extLst>
              <a:ext uri="{FF2B5EF4-FFF2-40B4-BE49-F238E27FC236}">
                <a16:creationId xmlns:a16="http://schemas.microsoft.com/office/drawing/2014/main" id="{30598D16-E6D9-AB26-C3D0-ED151485234A}"/>
              </a:ext>
            </a:extLst>
          </xdr:cNvPr>
          <xdr:cNvSpPr/>
        </xdr:nvSpPr>
        <xdr:spPr>
          <a:xfrm>
            <a:off x="314450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9</a:t>
            </a:r>
          </a:p>
        </xdr:txBody>
      </xdr:sp>
      <xdr:sp macro="" textlink="">
        <xdr:nvSpPr>
          <xdr:cNvPr id="6407" name="Rectangle 6406">
            <a:extLst>
              <a:ext uri="{FF2B5EF4-FFF2-40B4-BE49-F238E27FC236}">
                <a16:creationId xmlns:a16="http://schemas.microsoft.com/office/drawing/2014/main" id="{FE9AD04D-6531-F25E-0538-4B09834AAF79}"/>
              </a:ext>
            </a:extLst>
          </xdr:cNvPr>
          <xdr:cNvSpPr/>
        </xdr:nvSpPr>
        <xdr:spPr>
          <a:xfrm>
            <a:off x="346710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10</a:t>
            </a:r>
          </a:p>
        </xdr:txBody>
      </xdr:sp>
      <xdr:sp macro="" textlink="">
        <xdr:nvSpPr>
          <xdr:cNvPr id="6408" name="Rectangle 6407">
            <a:extLst>
              <a:ext uri="{FF2B5EF4-FFF2-40B4-BE49-F238E27FC236}">
                <a16:creationId xmlns:a16="http://schemas.microsoft.com/office/drawing/2014/main" id="{7F04A23A-2BE9-8F24-1DFB-BDB69B712049}"/>
              </a:ext>
            </a:extLst>
          </xdr:cNvPr>
          <xdr:cNvSpPr/>
        </xdr:nvSpPr>
        <xdr:spPr>
          <a:xfrm>
            <a:off x="3805238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09" name="Rectangle 6408">
            <a:extLst>
              <a:ext uri="{FF2B5EF4-FFF2-40B4-BE49-F238E27FC236}">
                <a16:creationId xmlns:a16="http://schemas.microsoft.com/office/drawing/2014/main" id="{2878B2C2-7DE8-92DD-3D77-BD25112A4B5D}"/>
              </a:ext>
            </a:extLst>
          </xdr:cNvPr>
          <xdr:cNvSpPr/>
        </xdr:nvSpPr>
        <xdr:spPr>
          <a:xfrm>
            <a:off x="4143375" y="325984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11</a:t>
            </a:r>
          </a:p>
        </xdr:txBody>
      </xdr:sp>
      <xdr:sp macro="" textlink="">
        <xdr:nvSpPr>
          <xdr:cNvPr id="6410" name="Rectangle 6409">
            <a:extLst>
              <a:ext uri="{FF2B5EF4-FFF2-40B4-BE49-F238E27FC236}">
                <a16:creationId xmlns:a16="http://schemas.microsoft.com/office/drawing/2014/main" id="{BA261DF7-0D8A-2F80-622E-EBF3244961D0}"/>
              </a:ext>
            </a:extLst>
          </xdr:cNvPr>
          <xdr:cNvSpPr/>
        </xdr:nvSpPr>
        <xdr:spPr>
          <a:xfrm>
            <a:off x="4481513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12</a:t>
            </a:r>
          </a:p>
        </xdr:txBody>
      </xdr:sp>
      <xdr:sp macro="" textlink="">
        <xdr:nvSpPr>
          <xdr:cNvPr id="6411" name="Rectangle 6410">
            <a:extLst>
              <a:ext uri="{FF2B5EF4-FFF2-40B4-BE49-F238E27FC236}">
                <a16:creationId xmlns:a16="http://schemas.microsoft.com/office/drawing/2014/main" id="{1FFAFA36-088D-D312-FBCE-10CAA7BBDFBF}"/>
              </a:ext>
            </a:extLst>
          </xdr:cNvPr>
          <xdr:cNvSpPr/>
        </xdr:nvSpPr>
        <xdr:spPr>
          <a:xfrm>
            <a:off x="4819650" y="3143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13</a:t>
            </a:r>
          </a:p>
        </xdr:txBody>
      </xdr:sp>
      <xdr:sp macro="" textlink="">
        <xdr:nvSpPr>
          <xdr:cNvPr id="6412" name="Rectangle 6411">
            <a:extLst>
              <a:ext uri="{FF2B5EF4-FFF2-40B4-BE49-F238E27FC236}">
                <a16:creationId xmlns:a16="http://schemas.microsoft.com/office/drawing/2014/main" id="{C06B8932-FEF8-97F5-6B28-95C48F789396}"/>
              </a:ext>
            </a:extLst>
          </xdr:cNvPr>
          <xdr:cNvSpPr/>
        </xdr:nvSpPr>
        <xdr:spPr>
          <a:xfrm>
            <a:off x="4238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3" name="Rectangle 6412">
            <a:extLst>
              <a:ext uri="{FF2B5EF4-FFF2-40B4-BE49-F238E27FC236}">
                <a16:creationId xmlns:a16="http://schemas.microsoft.com/office/drawing/2014/main" id="{84BBB624-7B7B-AA61-BF60-C584BB0FF4C2}"/>
              </a:ext>
            </a:extLst>
          </xdr:cNvPr>
          <xdr:cNvSpPr/>
        </xdr:nvSpPr>
        <xdr:spPr>
          <a:xfrm>
            <a:off x="7620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4" name="Rectangle 6413">
            <a:extLst>
              <a:ext uri="{FF2B5EF4-FFF2-40B4-BE49-F238E27FC236}">
                <a16:creationId xmlns:a16="http://schemas.microsoft.com/office/drawing/2014/main" id="{231EDBB2-8E47-A6B9-4058-3C62D43DE760}"/>
              </a:ext>
            </a:extLst>
          </xdr:cNvPr>
          <xdr:cNvSpPr/>
        </xdr:nvSpPr>
        <xdr:spPr>
          <a:xfrm>
            <a:off x="11001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5" name="Rectangle 6414">
            <a:extLst>
              <a:ext uri="{FF2B5EF4-FFF2-40B4-BE49-F238E27FC236}">
                <a16:creationId xmlns:a16="http://schemas.microsoft.com/office/drawing/2014/main" id="{3308AC56-B9E1-09F7-330A-848AC31675F3}"/>
              </a:ext>
            </a:extLst>
          </xdr:cNvPr>
          <xdr:cNvSpPr/>
        </xdr:nvSpPr>
        <xdr:spPr>
          <a:xfrm>
            <a:off x="14382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6" name="Rectangle 6415">
            <a:extLst>
              <a:ext uri="{FF2B5EF4-FFF2-40B4-BE49-F238E27FC236}">
                <a16:creationId xmlns:a16="http://schemas.microsoft.com/office/drawing/2014/main" id="{BB7AE346-6E79-209D-765C-560D80106460}"/>
              </a:ext>
            </a:extLst>
          </xdr:cNvPr>
          <xdr:cNvSpPr/>
        </xdr:nvSpPr>
        <xdr:spPr>
          <a:xfrm>
            <a:off x="17764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7" name="Rectangle 6416">
            <a:extLst>
              <a:ext uri="{FF2B5EF4-FFF2-40B4-BE49-F238E27FC236}">
                <a16:creationId xmlns:a16="http://schemas.microsoft.com/office/drawing/2014/main" id="{EFA795CA-21D2-4635-F18F-FA50528A34A9}"/>
              </a:ext>
            </a:extLst>
          </xdr:cNvPr>
          <xdr:cNvSpPr/>
        </xdr:nvSpPr>
        <xdr:spPr>
          <a:xfrm>
            <a:off x="21145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15</a:t>
            </a:r>
          </a:p>
        </xdr:txBody>
      </xdr:sp>
      <xdr:sp macro="" textlink="">
        <xdr:nvSpPr>
          <xdr:cNvPr id="6418" name="Rectangle 6417">
            <a:extLst>
              <a:ext uri="{FF2B5EF4-FFF2-40B4-BE49-F238E27FC236}">
                <a16:creationId xmlns:a16="http://schemas.microsoft.com/office/drawing/2014/main" id="{D37E6CD6-FF1C-78DF-E156-AFBC562A00EC}"/>
              </a:ext>
            </a:extLst>
          </xdr:cNvPr>
          <xdr:cNvSpPr/>
        </xdr:nvSpPr>
        <xdr:spPr>
          <a:xfrm>
            <a:off x="245268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19" name="Rectangle 6418">
            <a:extLst>
              <a:ext uri="{FF2B5EF4-FFF2-40B4-BE49-F238E27FC236}">
                <a16:creationId xmlns:a16="http://schemas.microsoft.com/office/drawing/2014/main" id="{60965516-5EA8-0328-218F-B670D155CDC7}"/>
              </a:ext>
            </a:extLst>
          </xdr:cNvPr>
          <xdr:cNvSpPr/>
        </xdr:nvSpPr>
        <xdr:spPr>
          <a:xfrm>
            <a:off x="279082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0" name="Rectangle 6419">
            <a:extLst>
              <a:ext uri="{FF2B5EF4-FFF2-40B4-BE49-F238E27FC236}">
                <a16:creationId xmlns:a16="http://schemas.microsoft.com/office/drawing/2014/main" id="{A2004385-7A96-77BD-3CBE-DF20A2700D12}"/>
              </a:ext>
            </a:extLst>
          </xdr:cNvPr>
          <xdr:cNvSpPr/>
        </xdr:nvSpPr>
        <xdr:spPr>
          <a:xfrm>
            <a:off x="312896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1" name="Rectangle 6420">
            <a:extLst>
              <a:ext uri="{FF2B5EF4-FFF2-40B4-BE49-F238E27FC236}">
                <a16:creationId xmlns:a16="http://schemas.microsoft.com/office/drawing/2014/main" id="{9636230A-B4AE-B3CF-6D52-09C3180153B0}"/>
              </a:ext>
            </a:extLst>
          </xdr:cNvPr>
          <xdr:cNvSpPr/>
        </xdr:nvSpPr>
        <xdr:spPr>
          <a:xfrm>
            <a:off x="346710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2" name="Rectangle 6421">
            <a:extLst>
              <a:ext uri="{FF2B5EF4-FFF2-40B4-BE49-F238E27FC236}">
                <a16:creationId xmlns:a16="http://schemas.microsoft.com/office/drawing/2014/main" id="{C0E6D832-E0E6-5980-BC53-3C073C867740}"/>
              </a:ext>
            </a:extLst>
          </xdr:cNvPr>
          <xdr:cNvSpPr/>
        </xdr:nvSpPr>
        <xdr:spPr>
          <a:xfrm>
            <a:off x="3805238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3" name="Rectangle 6422">
            <a:extLst>
              <a:ext uri="{FF2B5EF4-FFF2-40B4-BE49-F238E27FC236}">
                <a16:creationId xmlns:a16="http://schemas.microsoft.com/office/drawing/2014/main" id="{F6E2AC1D-9303-5B85-83CD-66706AC79C0F}"/>
              </a:ext>
            </a:extLst>
          </xdr:cNvPr>
          <xdr:cNvSpPr/>
        </xdr:nvSpPr>
        <xdr:spPr>
          <a:xfrm>
            <a:off x="4143375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16</a:t>
            </a:r>
          </a:p>
        </xdr:txBody>
      </xdr:sp>
      <xdr:sp macro="" textlink="">
        <xdr:nvSpPr>
          <xdr:cNvPr id="6424" name="Rectangle 6423">
            <a:extLst>
              <a:ext uri="{FF2B5EF4-FFF2-40B4-BE49-F238E27FC236}">
                <a16:creationId xmlns:a16="http://schemas.microsoft.com/office/drawing/2014/main" id="{C92CFA27-1255-B397-A8B7-C3293A101F38}"/>
              </a:ext>
            </a:extLst>
          </xdr:cNvPr>
          <xdr:cNvSpPr/>
        </xdr:nvSpPr>
        <xdr:spPr>
          <a:xfrm>
            <a:off x="4481513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5" name="Rectangle 6424">
            <a:extLst>
              <a:ext uri="{FF2B5EF4-FFF2-40B4-BE49-F238E27FC236}">
                <a16:creationId xmlns:a16="http://schemas.microsoft.com/office/drawing/2014/main" id="{5711BA5B-ABD9-7311-DB1E-D47CEE2FF69E}"/>
              </a:ext>
            </a:extLst>
          </xdr:cNvPr>
          <xdr:cNvSpPr/>
        </xdr:nvSpPr>
        <xdr:spPr>
          <a:xfrm>
            <a:off x="4819650" y="65246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6" name="Rectangle 6425">
            <a:extLst>
              <a:ext uri="{FF2B5EF4-FFF2-40B4-BE49-F238E27FC236}">
                <a16:creationId xmlns:a16="http://schemas.microsoft.com/office/drawing/2014/main" id="{FAB10016-49BF-F040-EDB5-9C269FC6C2F1}"/>
              </a:ext>
            </a:extLst>
          </xdr:cNvPr>
          <xdr:cNvSpPr/>
        </xdr:nvSpPr>
        <xdr:spPr>
          <a:xfrm>
            <a:off x="857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17</a:t>
            </a:r>
          </a:p>
        </xdr:txBody>
      </xdr:sp>
      <xdr:sp macro="" textlink="">
        <xdr:nvSpPr>
          <xdr:cNvPr id="6427" name="Rectangle 6426">
            <a:extLst>
              <a:ext uri="{FF2B5EF4-FFF2-40B4-BE49-F238E27FC236}">
                <a16:creationId xmlns:a16="http://schemas.microsoft.com/office/drawing/2014/main" id="{9849170F-86C9-08DB-F6B5-97178913C113}"/>
              </a:ext>
            </a:extLst>
          </xdr:cNvPr>
          <xdr:cNvSpPr/>
        </xdr:nvSpPr>
        <xdr:spPr>
          <a:xfrm>
            <a:off x="4238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8" name="Rectangle 6427">
            <a:extLst>
              <a:ext uri="{FF2B5EF4-FFF2-40B4-BE49-F238E27FC236}">
                <a16:creationId xmlns:a16="http://schemas.microsoft.com/office/drawing/2014/main" id="{EC08A558-FF04-4012-0737-F02A23FB1282}"/>
              </a:ext>
            </a:extLst>
          </xdr:cNvPr>
          <xdr:cNvSpPr/>
        </xdr:nvSpPr>
        <xdr:spPr>
          <a:xfrm>
            <a:off x="7620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29" name="Rectangle 6428">
            <a:extLst>
              <a:ext uri="{FF2B5EF4-FFF2-40B4-BE49-F238E27FC236}">
                <a16:creationId xmlns:a16="http://schemas.microsoft.com/office/drawing/2014/main" id="{50441876-3EDD-61DD-86BC-422EDDFF4ECF}"/>
              </a:ext>
            </a:extLst>
          </xdr:cNvPr>
          <xdr:cNvSpPr/>
        </xdr:nvSpPr>
        <xdr:spPr>
          <a:xfrm>
            <a:off x="11001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30" name="Rectangle 6429">
            <a:extLst>
              <a:ext uri="{FF2B5EF4-FFF2-40B4-BE49-F238E27FC236}">
                <a16:creationId xmlns:a16="http://schemas.microsoft.com/office/drawing/2014/main" id="{00767158-D4AD-C8EE-E498-F02A6FD53D7B}"/>
              </a:ext>
            </a:extLst>
          </xdr:cNvPr>
          <xdr:cNvSpPr/>
        </xdr:nvSpPr>
        <xdr:spPr>
          <a:xfrm>
            <a:off x="14382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31" name="Rectangle 6430">
            <a:extLst>
              <a:ext uri="{FF2B5EF4-FFF2-40B4-BE49-F238E27FC236}">
                <a16:creationId xmlns:a16="http://schemas.microsoft.com/office/drawing/2014/main" id="{942D5AB2-F295-5F72-B53E-7E4593E080A1}"/>
              </a:ext>
            </a:extLst>
          </xdr:cNvPr>
          <xdr:cNvSpPr/>
        </xdr:nvSpPr>
        <xdr:spPr>
          <a:xfrm>
            <a:off x="17764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18</a:t>
            </a:r>
          </a:p>
        </xdr:txBody>
      </xdr:sp>
      <xdr:sp macro="" textlink="">
        <xdr:nvSpPr>
          <xdr:cNvPr id="6432" name="Rectangle 6431">
            <a:extLst>
              <a:ext uri="{FF2B5EF4-FFF2-40B4-BE49-F238E27FC236}">
                <a16:creationId xmlns:a16="http://schemas.microsoft.com/office/drawing/2014/main" id="{414E3521-AD12-139D-3B1C-95540C08215E}"/>
              </a:ext>
            </a:extLst>
          </xdr:cNvPr>
          <xdr:cNvSpPr/>
        </xdr:nvSpPr>
        <xdr:spPr>
          <a:xfrm>
            <a:off x="21145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33" name="Rectangle 6432">
            <a:extLst>
              <a:ext uri="{FF2B5EF4-FFF2-40B4-BE49-F238E27FC236}">
                <a16:creationId xmlns:a16="http://schemas.microsoft.com/office/drawing/2014/main" id="{084F99FA-1C31-DA17-D79F-2DF76A05177A}"/>
              </a:ext>
            </a:extLst>
          </xdr:cNvPr>
          <xdr:cNvSpPr/>
        </xdr:nvSpPr>
        <xdr:spPr>
          <a:xfrm>
            <a:off x="245268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34" name="Rectangle 6433">
            <a:extLst>
              <a:ext uri="{FF2B5EF4-FFF2-40B4-BE49-F238E27FC236}">
                <a16:creationId xmlns:a16="http://schemas.microsoft.com/office/drawing/2014/main" id="{D091F043-EC3E-14E4-8F90-CFA8E00C58C5}"/>
              </a:ext>
            </a:extLst>
          </xdr:cNvPr>
          <xdr:cNvSpPr/>
        </xdr:nvSpPr>
        <xdr:spPr>
          <a:xfrm>
            <a:off x="279082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35" name="Rectangle 6434">
            <a:extLst>
              <a:ext uri="{FF2B5EF4-FFF2-40B4-BE49-F238E27FC236}">
                <a16:creationId xmlns:a16="http://schemas.microsoft.com/office/drawing/2014/main" id="{8FC9232E-7092-9ED0-CAE9-043D5ED61F19}"/>
              </a:ext>
            </a:extLst>
          </xdr:cNvPr>
          <xdr:cNvSpPr/>
        </xdr:nvSpPr>
        <xdr:spPr>
          <a:xfrm>
            <a:off x="312896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36" name="Rectangle 6435">
            <a:extLst>
              <a:ext uri="{FF2B5EF4-FFF2-40B4-BE49-F238E27FC236}">
                <a16:creationId xmlns:a16="http://schemas.microsoft.com/office/drawing/2014/main" id="{8B02D16D-F288-8384-1955-08F7801A7F4C}"/>
              </a:ext>
            </a:extLst>
          </xdr:cNvPr>
          <xdr:cNvSpPr/>
        </xdr:nvSpPr>
        <xdr:spPr>
          <a:xfrm>
            <a:off x="346710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37" name="Rectangle 6436">
            <a:extLst>
              <a:ext uri="{FF2B5EF4-FFF2-40B4-BE49-F238E27FC236}">
                <a16:creationId xmlns:a16="http://schemas.microsoft.com/office/drawing/2014/main" id="{4D04464E-FBA3-2C92-7C67-A99F5ECE10AA}"/>
              </a:ext>
            </a:extLst>
          </xdr:cNvPr>
          <xdr:cNvSpPr/>
        </xdr:nvSpPr>
        <xdr:spPr>
          <a:xfrm>
            <a:off x="3805238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38" name="Rectangle 6437">
            <a:extLst>
              <a:ext uri="{FF2B5EF4-FFF2-40B4-BE49-F238E27FC236}">
                <a16:creationId xmlns:a16="http://schemas.microsoft.com/office/drawing/2014/main" id="{E6E77AD4-9579-64B3-1D4D-4834DAD71FC1}"/>
              </a:ext>
            </a:extLst>
          </xdr:cNvPr>
          <xdr:cNvSpPr/>
        </xdr:nvSpPr>
        <xdr:spPr>
          <a:xfrm>
            <a:off x="4143375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19</a:t>
            </a:r>
          </a:p>
        </xdr:txBody>
      </xdr:sp>
      <xdr:sp macro="" textlink="">
        <xdr:nvSpPr>
          <xdr:cNvPr id="6439" name="Rectangle 6438">
            <a:extLst>
              <a:ext uri="{FF2B5EF4-FFF2-40B4-BE49-F238E27FC236}">
                <a16:creationId xmlns:a16="http://schemas.microsoft.com/office/drawing/2014/main" id="{3362459B-A5CD-8E55-E3FC-2AC0B331E20C}"/>
              </a:ext>
            </a:extLst>
          </xdr:cNvPr>
          <xdr:cNvSpPr/>
        </xdr:nvSpPr>
        <xdr:spPr>
          <a:xfrm>
            <a:off x="4481513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0" name="Rectangle 6439">
            <a:extLst>
              <a:ext uri="{FF2B5EF4-FFF2-40B4-BE49-F238E27FC236}">
                <a16:creationId xmlns:a16="http://schemas.microsoft.com/office/drawing/2014/main" id="{243BAF26-E0AF-FE6C-3232-E40EBA654606}"/>
              </a:ext>
            </a:extLst>
          </xdr:cNvPr>
          <xdr:cNvSpPr/>
        </xdr:nvSpPr>
        <xdr:spPr>
          <a:xfrm>
            <a:off x="4819650" y="99060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1" name="Rectangle 6440">
            <a:extLst>
              <a:ext uri="{FF2B5EF4-FFF2-40B4-BE49-F238E27FC236}">
                <a16:creationId xmlns:a16="http://schemas.microsoft.com/office/drawing/2014/main" id="{B3898BAA-A172-86A6-EDC3-4E5B97D75716}"/>
              </a:ext>
            </a:extLst>
          </xdr:cNvPr>
          <xdr:cNvSpPr/>
        </xdr:nvSpPr>
        <xdr:spPr>
          <a:xfrm>
            <a:off x="857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2" name="Rectangle 6441">
            <a:extLst>
              <a:ext uri="{FF2B5EF4-FFF2-40B4-BE49-F238E27FC236}">
                <a16:creationId xmlns:a16="http://schemas.microsoft.com/office/drawing/2014/main" id="{6E1A28F5-DB9D-86AF-E7A7-B168E488B5EE}"/>
              </a:ext>
            </a:extLst>
          </xdr:cNvPr>
          <xdr:cNvSpPr/>
        </xdr:nvSpPr>
        <xdr:spPr>
          <a:xfrm>
            <a:off x="4238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20</a:t>
            </a:r>
          </a:p>
        </xdr:txBody>
      </xdr:sp>
      <xdr:sp macro="" textlink="">
        <xdr:nvSpPr>
          <xdr:cNvPr id="6443" name="Rectangle 6442">
            <a:extLst>
              <a:ext uri="{FF2B5EF4-FFF2-40B4-BE49-F238E27FC236}">
                <a16:creationId xmlns:a16="http://schemas.microsoft.com/office/drawing/2014/main" id="{AD388971-0556-1290-F9DE-6466558461D0}"/>
              </a:ext>
            </a:extLst>
          </xdr:cNvPr>
          <xdr:cNvSpPr/>
        </xdr:nvSpPr>
        <xdr:spPr>
          <a:xfrm>
            <a:off x="7620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4" name="Rectangle 6443">
            <a:extLst>
              <a:ext uri="{FF2B5EF4-FFF2-40B4-BE49-F238E27FC236}">
                <a16:creationId xmlns:a16="http://schemas.microsoft.com/office/drawing/2014/main" id="{C59FD656-8A6B-2466-F0EA-46F42295F621}"/>
              </a:ext>
            </a:extLst>
          </xdr:cNvPr>
          <xdr:cNvSpPr/>
        </xdr:nvSpPr>
        <xdr:spPr>
          <a:xfrm>
            <a:off x="11001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5" name="Rectangle 6444">
            <a:extLst>
              <a:ext uri="{FF2B5EF4-FFF2-40B4-BE49-F238E27FC236}">
                <a16:creationId xmlns:a16="http://schemas.microsoft.com/office/drawing/2014/main" id="{A67D9DED-8786-3380-B159-154DE4543906}"/>
              </a:ext>
            </a:extLst>
          </xdr:cNvPr>
          <xdr:cNvSpPr/>
        </xdr:nvSpPr>
        <xdr:spPr>
          <a:xfrm>
            <a:off x="14382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6" name="Rectangle 6445">
            <a:extLst>
              <a:ext uri="{FF2B5EF4-FFF2-40B4-BE49-F238E27FC236}">
                <a16:creationId xmlns:a16="http://schemas.microsoft.com/office/drawing/2014/main" id="{2C460494-8F5B-B114-0917-FEA0A2D0DF51}"/>
              </a:ext>
            </a:extLst>
          </xdr:cNvPr>
          <xdr:cNvSpPr/>
        </xdr:nvSpPr>
        <xdr:spPr>
          <a:xfrm>
            <a:off x="17764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7" name="Rectangle 6446">
            <a:extLst>
              <a:ext uri="{FF2B5EF4-FFF2-40B4-BE49-F238E27FC236}">
                <a16:creationId xmlns:a16="http://schemas.microsoft.com/office/drawing/2014/main" id="{C67EBF4D-4B7C-538A-BA55-7E3E3C8CF161}"/>
              </a:ext>
            </a:extLst>
          </xdr:cNvPr>
          <xdr:cNvSpPr/>
        </xdr:nvSpPr>
        <xdr:spPr>
          <a:xfrm>
            <a:off x="21145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48" name="Rectangle 6447">
            <a:extLst>
              <a:ext uri="{FF2B5EF4-FFF2-40B4-BE49-F238E27FC236}">
                <a16:creationId xmlns:a16="http://schemas.microsoft.com/office/drawing/2014/main" id="{87AE5B1F-2ED7-21F6-6B8F-13964013DF04}"/>
              </a:ext>
            </a:extLst>
          </xdr:cNvPr>
          <xdr:cNvSpPr/>
        </xdr:nvSpPr>
        <xdr:spPr>
          <a:xfrm>
            <a:off x="245268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21</a:t>
            </a:r>
          </a:p>
        </xdr:txBody>
      </xdr:sp>
      <xdr:sp macro="" textlink="">
        <xdr:nvSpPr>
          <xdr:cNvPr id="6449" name="Rectangle 6448">
            <a:extLst>
              <a:ext uri="{FF2B5EF4-FFF2-40B4-BE49-F238E27FC236}">
                <a16:creationId xmlns:a16="http://schemas.microsoft.com/office/drawing/2014/main" id="{569DDE95-CD93-4CBB-839A-5D1651C8D5B4}"/>
              </a:ext>
            </a:extLst>
          </xdr:cNvPr>
          <xdr:cNvSpPr/>
        </xdr:nvSpPr>
        <xdr:spPr>
          <a:xfrm>
            <a:off x="279082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0" name="Rectangle 6449">
            <a:extLst>
              <a:ext uri="{FF2B5EF4-FFF2-40B4-BE49-F238E27FC236}">
                <a16:creationId xmlns:a16="http://schemas.microsoft.com/office/drawing/2014/main" id="{B43BED5F-3117-F9F4-BFB6-9E121679BA95}"/>
              </a:ext>
            </a:extLst>
          </xdr:cNvPr>
          <xdr:cNvSpPr/>
        </xdr:nvSpPr>
        <xdr:spPr>
          <a:xfrm>
            <a:off x="312896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1" name="Rectangle 6450">
            <a:extLst>
              <a:ext uri="{FF2B5EF4-FFF2-40B4-BE49-F238E27FC236}">
                <a16:creationId xmlns:a16="http://schemas.microsoft.com/office/drawing/2014/main" id="{4A184F6A-E33B-A30B-441C-70CA2770A7FF}"/>
              </a:ext>
            </a:extLst>
          </xdr:cNvPr>
          <xdr:cNvSpPr/>
        </xdr:nvSpPr>
        <xdr:spPr>
          <a:xfrm>
            <a:off x="346710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2" name="Rectangle 6451">
            <a:extLst>
              <a:ext uri="{FF2B5EF4-FFF2-40B4-BE49-F238E27FC236}">
                <a16:creationId xmlns:a16="http://schemas.microsoft.com/office/drawing/2014/main" id="{5511854B-6F00-1114-81A4-43AA91C28C60}"/>
              </a:ext>
            </a:extLst>
          </xdr:cNvPr>
          <xdr:cNvSpPr/>
        </xdr:nvSpPr>
        <xdr:spPr>
          <a:xfrm>
            <a:off x="3805238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22</a:t>
            </a:r>
          </a:p>
        </xdr:txBody>
      </xdr:sp>
      <xdr:sp macro="" textlink="">
        <xdr:nvSpPr>
          <xdr:cNvPr id="6453" name="Rectangle 6452">
            <a:extLst>
              <a:ext uri="{FF2B5EF4-FFF2-40B4-BE49-F238E27FC236}">
                <a16:creationId xmlns:a16="http://schemas.microsoft.com/office/drawing/2014/main" id="{6C3FDCE3-8CB4-8375-3DC5-B3A0A263FC47}"/>
              </a:ext>
            </a:extLst>
          </xdr:cNvPr>
          <xdr:cNvSpPr/>
        </xdr:nvSpPr>
        <xdr:spPr>
          <a:xfrm>
            <a:off x="4143375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4" name="Rectangle 6453">
            <a:extLst>
              <a:ext uri="{FF2B5EF4-FFF2-40B4-BE49-F238E27FC236}">
                <a16:creationId xmlns:a16="http://schemas.microsoft.com/office/drawing/2014/main" id="{BEC65FD2-8D5C-3CFF-0346-5A54CB549E86}"/>
              </a:ext>
            </a:extLst>
          </xdr:cNvPr>
          <xdr:cNvSpPr/>
        </xdr:nvSpPr>
        <xdr:spPr>
          <a:xfrm>
            <a:off x="4481513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5" name="Rectangle 6454">
            <a:extLst>
              <a:ext uri="{FF2B5EF4-FFF2-40B4-BE49-F238E27FC236}">
                <a16:creationId xmlns:a16="http://schemas.microsoft.com/office/drawing/2014/main" id="{90C5B68C-6219-02DC-71FE-CD9C29EFAAD5}"/>
              </a:ext>
            </a:extLst>
          </xdr:cNvPr>
          <xdr:cNvSpPr/>
        </xdr:nvSpPr>
        <xdr:spPr>
          <a:xfrm>
            <a:off x="4819650" y="132873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6" name="Rectangle 6455">
            <a:extLst>
              <a:ext uri="{FF2B5EF4-FFF2-40B4-BE49-F238E27FC236}">
                <a16:creationId xmlns:a16="http://schemas.microsoft.com/office/drawing/2014/main" id="{CA0E3520-CDC4-6FFF-7864-7746B7D5C294}"/>
              </a:ext>
            </a:extLst>
          </xdr:cNvPr>
          <xdr:cNvSpPr/>
        </xdr:nvSpPr>
        <xdr:spPr>
          <a:xfrm>
            <a:off x="857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7" name="Rectangle 6456">
            <a:extLst>
              <a:ext uri="{FF2B5EF4-FFF2-40B4-BE49-F238E27FC236}">
                <a16:creationId xmlns:a16="http://schemas.microsoft.com/office/drawing/2014/main" id="{26AE0FC3-0F49-ECEB-C422-49970E8FC8A2}"/>
              </a:ext>
            </a:extLst>
          </xdr:cNvPr>
          <xdr:cNvSpPr/>
        </xdr:nvSpPr>
        <xdr:spPr>
          <a:xfrm>
            <a:off x="4238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8" name="Rectangle 6457">
            <a:extLst>
              <a:ext uri="{FF2B5EF4-FFF2-40B4-BE49-F238E27FC236}">
                <a16:creationId xmlns:a16="http://schemas.microsoft.com/office/drawing/2014/main" id="{D05EF96E-956E-AA06-45CE-B3CA03A06D51}"/>
              </a:ext>
            </a:extLst>
          </xdr:cNvPr>
          <xdr:cNvSpPr/>
        </xdr:nvSpPr>
        <xdr:spPr>
          <a:xfrm>
            <a:off x="7620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59" name="Rectangle 6458">
            <a:extLst>
              <a:ext uri="{FF2B5EF4-FFF2-40B4-BE49-F238E27FC236}">
                <a16:creationId xmlns:a16="http://schemas.microsoft.com/office/drawing/2014/main" id="{908A7761-F25C-123C-5921-685DE984D412}"/>
              </a:ext>
            </a:extLst>
          </xdr:cNvPr>
          <xdr:cNvSpPr/>
        </xdr:nvSpPr>
        <xdr:spPr>
          <a:xfrm>
            <a:off x="11001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23</a:t>
            </a:r>
          </a:p>
        </xdr:txBody>
      </xdr:sp>
      <xdr:sp macro="" textlink="">
        <xdr:nvSpPr>
          <xdr:cNvPr id="6460" name="Rectangle 6459">
            <a:extLst>
              <a:ext uri="{FF2B5EF4-FFF2-40B4-BE49-F238E27FC236}">
                <a16:creationId xmlns:a16="http://schemas.microsoft.com/office/drawing/2014/main" id="{000572D7-8751-E008-698E-46968FBC7F52}"/>
              </a:ext>
            </a:extLst>
          </xdr:cNvPr>
          <xdr:cNvSpPr/>
        </xdr:nvSpPr>
        <xdr:spPr>
          <a:xfrm>
            <a:off x="14382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1" name="Rectangle 6460">
            <a:extLst>
              <a:ext uri="{FF2B5EF4-FFF2-40B4-BE49-F238E27FC236}">
                <a16:creationId xmlns:a16="http://schemas.microsoft.com/office/drawing/2014/main" id="{AD3A4B53-AD99-53FE-2D3E-46CA99F7CF6C}"/>
              </a:ext>
            </a:extLst>
          </xdr:cNvPr>
          <xdr:cNvSpPr/>
        </xdr:nvSpPr>
        <xdr:spPr>
          <a:xfrm>
            <a:off x="17764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2" name="Rectangle 6461">
            <a:extLst>
              <a:ext uri="{FF2B5EF4-FFF2-40B4-BE49-F238E27FC236}">
                <a16:creationId xmlns:a16="http://schemas.microsoft.com/office/drawing/2014/main" id="{CDC318F6-E51D-45D8-32BD-A8EC17C93BDE}"/>
              </a:ext>
            </a:extLst>
          </xdr:cNvPr>
          <xdr:cNvSpPr/>
        </xdr:nvSpPr>
        <xdr:spPr>
          <a:xfrm>
            <a:off x="2126209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24</a:t>
            </a:r>
          </a:p>
        </xdr:txBody>
      </xdr:sp>
      <xdr:sp macro="" textlink="">
        <xdr:nvSpPr>
          <xdr:cNvPr id="6463" name="Rectangle 6462">
            <a:extLst>
              <a:ext uri="{FF2B5EF4-FFF2-40B4-BE49-F238E27FC236}">
                <a16:creationId xmlns:a16="http://schemas.microsoft.com/office/drawing/2014/main" id="{B2F767E0-2C3F-4020-6C3F-C9834EB5B935}"/>
              </a:ext>
            </a:extLst>
          </xdr:cNvPr>
          <xdr:cNvSpPr/>
        </xdr:nvSpPr>
        <xdr:spPr>
          <a:xfrm>
            <a:off x="245268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4" name="Rectangle 6463">
            <a:extLst>
              <a:ext uri="{FF2B5EF4-FFF2-40B4-BE49-F238E27FC236}">
                <a16:creationId xmlns:a16="http://schemas.microsoft.com/office/drawing/2014/main" id="{A4794535-0829-2274-360C-EC19A476FAEB}"/>
              </a:ext>
            </a:extLst>
          </xdr:cNvPr>
          <xdr:cNvSpPr/>
        </xdr:nvSpPr>
        <xdr:spPr>
          <a:xfrm>
            <a:off x="279082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5" name="Rectangle 6464">
            <a:extLst>
              <a:ext uri="{FF2B5EF4-FFF2-40B4-BE49-F238E27FC236}">
                <a16:creationId xmlns:a16="http://schemas.microsoft.com/office/drawing/2014/main" id="{83DF1C68-03EE-C97B-72C3-D598E5F0F1DC}"/>
              </a:ext>
            </a:extLst>
          </xdr:cNvPr>
          <xdr:cNvSpPr/>
        </xdr:nvSpPr>
        <xdr:spPr>
          <a:xfrm>
            <a:off x="312896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25</a:t>
            </a:r>
          </a:p>
        </xdr:txBody>
      </xdr:sp>
      <xdr:sp macro="" textlink="">
        <xdr:nvSpPr>
          <xdr:cNvPr id="6466" name="Rectangle 6465">
            <a:extLst>
              <a:ext uri="{FF2B5EF4-FFF2-40B4-BE49-F238E27FC236}">
                <a16:creationId xmlns:a16="http://schemas.microsoft.com/office/drawing/2014/main" id="{95507561-FC97-F035-7753-D76C8ADE70A3}"/>
              </a:ext>
            </a:extLst>
          </xdr:cNvPr>
          <xdr:cNvSpPr/>
        </xdr:nvSpPr>
        <xdr:spPr>
          <a:xfrm>
            <a:off x="346710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7" name="Rectangle 6466">
            <a:extLst>
              <a:ext uri="{FF2B5EF4-FFF2-40B4-BE49-F238E27FC236}">
                <a16:creationId xmlns:a16="http://schemas.microsoft.com/office/drawing/2014/main" id="{D7D16960-8EA2-255F-C6C1-BBF8FEA81B90}"/>
              </a:ext>
            </a:extLst>
          </xdr:cNvPr>
          <xdr:cNvSpPr/>
        </xdr:nvSpPr>
        <xdr:spPr>
          <a:xfrm>
            <a:off x="3805238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8" name="Rectangle 6467">
            <a:extLst>
              <a:ext uri="{FF2B5EF4-FFF2-40B4-BE49-F238E27FC236}">
                <a16:creationId xmlns:a16="http://schemas.microsoft.com/office/drawing/2014/main" id="{63CA5585-867C-86E3-B542-BFCBC9409198}"/>
              </a:ext>
            </a:extLst>
          </xdr:cNvPr>
          <xdr:cNvSpPr/>
        </xdr:nvSpPr>
        <xdr:spPr>
          <a:xfrm>
            <a:off x="4143375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69" name="Rectangle 6468">
            <a:extLst>
              <a:ext uri="{FF2B5EF4-FFF2-40B4-BE49-F238E27FC236}">
                <a16:creationId xmlns:a16="http://schemas.microsoft.com/office/drawing/2014/main" id="{BF3E4170-F117-0369-483E-A976EA3A03FD}"/>
              </a:ext>
            </a:extLst>
          </xdr:cNvPr>
          <xdr:cNvSpPr/>
        </xdr:nvSpPr>
        <xdr:spPr>
          <a:xfrm>
            <a:off x="4481513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0" name="Rectangle 6469">
            <a:extLst>
              <a:ext uri="{FF2B5EF4-FFF2-40B4-BE49-F238E27FC236}">
                <a16:creationId xmlns:a16="http://schemas.microsoft.com/office/drawing/2014/main" id="{264A0B99-0C73-FBE3-48CB-08956517C0F0}"/>
              </a:ext>
            </a:extLst>
          </xdr:cNvPr>
          <xdr:cNvSpPr/>
        </xdr:nvSpPr>
        <xdr:spPr>
          <a:xfrm>
            <a:off x="4819650" y="166687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1" name="Rectangle 6470">
            <a:extLst>
              <a:ext uri="{FF2B5EF4-FFF2-40B4-BE49-F238E27FC236}">
                <a16:creationId xmlns:a16="http://schemas.microsoft.com/office/drawing/2014/main" id="{8CEA526E-21C5-7715-19CD-0B7A8807B746}"/>
              </a:ext>
            </a:extLst>
          </xdr:cNvPr>
          <xdr:cNvSpPr/>
        </xdr:nvSpPr>
        <xdr:spPr>
          <a:xfrm>
            <a:off x="857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26</a:t>
            </a:r>
          </a:p>
        </xdr:txBody>
      </xdr:sp>
      <xdr:sp macro="" textlink="">
        <xdr:nvSpPr>
          <xdr:cNvPr id="6472" name="Rectangle 6471">
            <a:extLst>
              <a:ext uri="{FF2B5EF4-FFF2-40B4-BE49-F238E27FC236}">
                <a16:creationId xmlns:a16="http://schemas.microsoft.com/office/drawing/2014/main" id="{3B3F9354-E0F5-4DFF-6F96-41DF64A1FF58}"/>
              </a:ext>
            </a:extLst>
          </xdr:cNvPr>
          <xdr:cNvSpPr/>
        </xdr:nvSpPr>
        <xdr:spPr>
          <a:xfrm>
            <a:off x="4238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27</a:t>
            </a:r>
          </a:p>
        </xdr:txBody>
      </xdr:sp>
      <xdr:sp macro="" textlink="">
        <xdr:nvSpPr>
          <xdr:cNvPr id="6473" name="Rectangle 6472">
            <a:extLst>
              <a:ext uri="{FF2B5EF4-FFF2-40B4-BE49-F238E27FC236}">
                <a16:creationId xmlns:a16="http://schemas.microsoft.com/office/drawing/2014/main" id="{25246A23-2EC4-7761-5DFF-3244E6169142}"/>
              </a:ext>
            </a:extLst>
          </xdr:cNvPr>
          <xdr:cNvSpPr/>
        </xdr:nvSpPr>
        <xdr:spPr>
          <a:xfrm>
            <a:off x="7620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28</a:t>
            </a:r>
          </a:p>
        </xdr:txBody>
      </xdr:sp>
      <xdr:sp macro="" textlink="">
        <xdr:nvSpPr>
          <xdr:cNvPr id="6474" name="Rectangle 6473">
            <a:extLst>
              <a:ext uri="{FF2B5EF4-FFF2-40B4-BE49-F238E27FC236}">
                <a16:creationId xmlns:a16="http://schemas.microsoft.com/office/drawing/2014/main" id="{7F78C728-9D74-05F3-3D04-45BED9A14E35}"/>
              </a:ext>
            </a:extLst>
          </xdr:cNvPr>
          <xdr:cNvSpPr/>
        </xdr:nvSpPr>
        <xdr:spPr>
          <a:xfrm>
            <a:off x="11001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5" name="Rectangle 6474">
            <a:extLst>
              <a:ext uri="{FF2B5EF4-FFF2-40B4-BE49-F238E27FC236}">
                <a16:creationId xmlns:a16="http://schemas.microsoft.com/office/drawing/2014/main" id="{6C16D7AC-B0E2-E3F3-6F61-1B39AFD0BFF6}"/>
              </a:ext>
            </a:extLst>
          </xdr:cNvPr>
          <xdr:cNvSpPr/>
        </xdr:nvSpPr>
        <xdr:spPr>
          <a:xfrm>
            <a:off x="14382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6" name="Rectangle 6475">
            <a:extLst>
              <a:ext uri="{FF2B5EF4-FFF2-40B4-BE49-F238E27FC236}">
                <a16:creationId xmlns:a16="http://schemas.microsoft.com/office/drawing/2014/main" id="{014D6E76-6F9B-3082-655A-917ED63BC6A5}"/>
              </a:ext>
            </a:extLst>
          </xdr:cNvPr>
          <xdr:cNvSpPr/>
        </xdr:nvSpPr>
        <xdr:spPr>
          <a:xfrm>
            <a:off x="17764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7" name="Rectangle 6476">
            <a:extLst>
              <a:ext uri="{FF2B5EF4-FFF2-40B4-BE49-F238E27FC236}">
                <a16:creationId xmlns:a16="http://schemas.microsoft.com/office/drawing/2014/main" id="{B0CE4B28-CB7D-0FAE-4B7A-190950DAE80B}"/>
              </a:ext>
            </a:extLst>
          </xdr:cNvPr>
          <xdr:cNvSpPr/>
        </xdr:nvSpPr>
        <xdr:spPr>
          <a:xfrm>
            <a:off x="21145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78" name="Rectangle 6477">
            <a:extLst>
              <a:ext uri="{FF2B5EF4-FFF2-40B4-BE49-F238E27FC236}">
                <a16:creationId xmlns:a16="http://schemas.microsoft.com/office/drawing/2014/main" id="{47278FF4-412D-75FF-30D9-D4A19A8C1153}"/>
              </a:ext>
            </a:extLst>
          </xdr:cNvPr>
          <xdr:cNvSpPr/>
        </xdr:nvSpPr>
        <xdr:spPr>
          <a:xfrm>
            <a:off x="2464347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29</a:t>
            </a:r>
          </a:p>
        </xdr:txBody>
      </xdr:sp>
      <xdr:sp macro="" textlink="">
        <xdr:nvSpPr>
          <xdr:cNvPr id="6479" name="Rectangle 6478">
            <a:extLst>
              <a:ext uri="{FF2B5EF4-FFF2-40B4-BE49-F238E27FC236}">
                <a16:creationId xmlns:a16="http://schemas.microsoft.com/office/drawing/2014/main" id="{E0ED78AD-E087-9AD2-D042-0B2C904D1209}"/>
              </a:ext>
            </a:extLst>
          </xdr:cNvPr>
          <xdr:cNvSpPr/>
        </xdr:nvSpPr>
        <xdr:spPr>
          <a:xfrm>
            <a:off x="279082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30</a:t>
            </a:r>
          </a:p>
        </xdr:txBody>
      </xdr:sp>
      <xdr:sp macro="" textlink="">
        <xdr:nvSpPr>
          <xdr:cNvPr id="6480" name="Rectangle 6479">
            <a:extLst>
              <a:ext uri="{FF2B5EF4-FFF2-40B4-BE49-F238E27FC236}">
                <a16:creationId xmlns:a16="http://schemas.microsoft.com/office/drawing/2014/main" id="{46EE4F25-036C-2ABD-C1A5-BB1C840F8525}"/>
              </a:ext>
            </a:extLst>
          </xdr:cNvPr>
          <xdr:cNvSpPr/>
        </xdr:nvSpPr>
        <xdr:spPr>
          <a:xfrm>
            <a:off x="312896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1" name="Rectangle 6480">
            <a:extLst>
              <a:ext uri="{FF2B5EF4-FFF2-40B4-BE49-F238E27FC236}">
                <a16:creationId xmlns:a16="http://schemas.microsoft.com/office/drawing/2014/main" id="{37BF2E21-7F2C-88FB-A410-841AF1629A16}"/>
              </a:ext>
            </a:extLst>
          </xdr:cNvPr>
          <xdr:cNvSpPr/>
        </xdr:nvSpPr>
        <xdr:spPr>
          <a:xfrm>
            <a:off x="346710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2" name="Rectangle 6481">
            <a:extLst>
              <a:ext uri="{FF2B5EF4-FFF2-40B4-BE49-F238E27FC236}">
                <a16:creationId xmlns:a16="http://schemas.microsoft.com/office/drawing/2014/main" id="{4016483D-4A62-A208-3C05-8F87EBD80C2B}"/>
              </a:ext>
            </a:extLst>
          </xdr:cNvPr>
          <xdr:cNvSpPr/>
        </xdr:nvSpPr>
        <xdr:spPr>
          <a:xfrm>
            <a:off x="3805238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3" name="Rectangle 6482">
            <a:extLst>
              <a:ext uri="{FF2B5EF4-FFF2-40B4-BE49-F238E27FC236}">
                <a16:creationId xmlns:a16="http://schemas.microsoft.com/office/drawing/2014/main" id="{9985FEA1-5867-4916-5A6D-848838E36F0F}"/>
              </a:ext>
            </a:extLst>
          </xdr:cNvPr>
          <xdr:cNvSpPr/>
        </xdr:nvSpPr>
        <xdr:spPr>
          <a:xfrm>
            <a:off x="4143375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4" name="Rectangle 6483">
            <a:extLst>
              <a:ext uri="{FF2B5EF4-FFF2-40B4-BE49-F238E27FC236}">
                <a16:creationId xmlns:a16="http://schemas.microsoft.com/office/drawing/2014/main" id="{1E9B8C43-2B6D-04DF-6FEC-693A2F37EBC0}"/>
              </a:ext>
            </a:extLst>
          </xdr:cNvPr>
          <xdr:cNvSpPr/>
        </xdr:nvSpPr>
        <xdr:spPr>
          <a:xfrm>
            <a:off x="4481513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5" name="Rectangle 6484">
            <a:extLst>
              <a:ext uri="{FF2B5EF4-FFF2-40B4-BE49-F238E27FC236}">
                <a16:creationId xmlns:a16="http://schemas.microsoft.com/office/drawing/2014/main" id="{B2261664-D010-CC0F-38EB-6FCD60678A1B}"/>
              </a:ext>
            </a:extLst>
          </xdr:cNvPr>
          <xdr:cNvSpPr/>
        </xdr:nvSpPr>
        <xdr:spPr>
          <a:xfrm>
            <a:off x="4819650" y="200501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6" name="Rectangle 6485">
            <a:extLst>
              <a:ext uri="{FF2B5EF4-FFF2-40B4-BE49-F238E27FC236}">
                <a16:creationId xmlns:a16="http://schemas.microsoft.com/office/drawing/2014/main" id="{03D7849B-FD4E-9D65-1232-544666EAA3F5}"/>
              </a:ext>
            </a:extLst>
          </xdr:cNvPr>
          <xdr:cNvSpPr/>
        </xdr:nvSpPr>
        <xdr:spPr>
          <a:xfrm>
            <a:off x="857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31</a:t>
            </a:r>
          </a:p>
        </xdr:txBody>
      </xdr:sp>
      <xdr:sp macro="" textlink="">
        <xdr:nvSpPr>
          <xdr:cNvPr id="6487" name="Rectangle 6486">
            <a:extLst>
              <a:ext uri="{FF2B5EF4-FFF2-40B4-BE49-F238E27FC236}">
                <a16:creationId xmlns:a16="http://schemas.microsoft.com/office/drawing/2014/main" id="{9839EF46-F939-26E7-C9CE-12CA659669E7}"/>
              </a:ext>
            </a:extLst>
          </xdr:cNvPr>
          <xdr:cNvSpPr/>
        </xdr:nvSpPr>
        <xdr:spPr>
          <a:xfrm>
            <a:off x="4238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8" name="Rectangle 6487">
            <a:extLst>
              <a:ext uri="{FF2B5EF4-FFF2-40B4-BE49-F238E27FC236}">
                <a16:creationId xmlns:a16="http://schemas.microsoft.com/office/drawing/2014/main" id="{BAA09D87-B4A3-ED7D-8CD4-66FEB54FE8F3}"/>
              </a:ext>
            </a:extLst>
          </xdr:cNvPr>
          <xdr:cNvSpPr/>
        </xdr:nvSpPr>
        <xdr:spPr>
          <a:xfrm>
            <a:off x="7620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89" name="Rectangle 6488">
            <a:extLst>
              <a:ext uri="{FF2B5EF4-FFF2-40B4-BE49-F238E27FC236}">
                <a16:creationId xmlns:a16="http://schemas.microsoft.com/office/drawing/2014/main" id="{FFF14691-4F13-830A-A499-4A30B660C644}"/>
              </a:ext>
            </a:extLst>
          </xdr:cNvPr>
          <xdr:cNvSpPr/>
        </xdr:nvSpPr>
        <xdr:spPr>
          <a:xfrm>
            <a:off x="11001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0" name="Rectangle 6489">
            <a:extLst>
              <a:ext uri="{FF2B5EF4-FFF2-40B4-BE49-F238E27FC236}">
                <a16:creationId xmlns:a16="http://schemas.microsoft.com/office/drawing/2014/main" id="{03121135-2BDE-AFB7-48BC-171C55072F28}"/>
              </a:ext>
            </a:extLst>
          </xdr:cNvPr>
          <xdr:cNvSpPr/>
        </xdr:nvSpPr>
        <xdr:spPr>
          <a:xfrm>
            <a:off x="143827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32</a:t>
            </a:r>
          </a:p>
        </xdr:txBody>
      </xdr:sp>
      <xdr:sp macro="" textlink="">
        <xdr:nvSpPr>
          <xdr:cNvPr id="6491" name="Rectangle 6490">
            <a:extLst>
              <a:ext uri="{FF2B5EF4-FFF2-40B4-BE49-F238E27FC236}">
                <a16:creationId xmlns:a16="http://schemas.microsoft.com/office/drawing/2014/main" id="{EBB7EF4C-7C52-73A2-27C3-B0C076519387}"/>
              </a:ext>
            </a:extLst>
          </xdr:cNvPr>
          <xdr:cNvSpPr/>
        </xdr:nvSpPr>
        <xdr:spPr>
          <a:xfrm>
            <a:off x="17764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2" name="Rectangle 6491">
            <a:extLst>
              <a:ext uri="{FF2B5EF4-FFF2-40B4-BE49-F238E27FC236}">
                <a16:creationId xmlns:a16="http://schemas.microsoft.com/office/drawing/2014/main" id="{5944D202-46D2-E7AD-33CF-902B68CE3D77}"/>
              </a:ext>
            </a:extLst>
          </xdr:cNvPr>
          <xdr:cNvSpPr/>
        </xdr:nvSpPr>
        <xdr:spPr>
          <a:xfrm>
            <a:off x="21145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3" name="Rectangle 6492">
            <a:extLst>
              <a:ext uri="{FF2B5EF4-FFF2-40B4-BE49-F238E27FC236}">
                <a16:creationId xmlns:a16="http://schemas.microsoft.com/office/drawing/2014/main" id="{81FFF298-7D27-314A-0434-2398F8C3D991}"/>
              </a:ext>
            </a:extLst>
          </xdr:cNvPr>
          <xdr:cNvSpPr/>
        </xdr:nvSpPr>
        <xdr:spPr>
          <a:xfrm>
            <a:off x="245268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4" name="Rectangle 6493">
            <a:extLst>
              <a:ext uri="{FF2B5EF4-FFF2-40B4-BE49-F238E27FC236}">
                <a16:creationId xmlns:a16="http://schemas.microsoft.com/office/drawing/2014/main" id="{DC99A237-6ECC-A3DB-6EB9-554FE747F02A}"/>
              </a:ext>
            </a:extLst>
          </xdr:cNvPr>
          <xdr:cNvSpPr/>
        </xdr:nvSpPr>
        <xdr:spPr>
          <a:xfrm>
            <a:off x="2790825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5" name="Rectangle 6494">
            <a:extLst>
              <a:ext uri="{FF2B5EF4-FFF2-40B4-BE49-F238E27FC236}">
                <a16:creationId xmlns:a16="http://schemas.microsoft.com/office/drawing/2014/main" id="{B222AAF2-E1F2-8E49-CCE1-DDC7EA36707B}"/>
              </a:ext>
            </a:extLst>
          </xdr:cNvPr>
          <xdr:cNvSpPr/>
        </xdr:nvSpPr>
        <xdr:spPr>
          <a:xfrm>
            <a:off x="312896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6" name="Rectangle 6495">
            <a:extLst>
              <a:ext uri="{FF2B5EF4-FFF2-40B4-BE49-F238E27FC236}">
                <a16:creationId xmlns:a16="http://schemas.microsoft.com/office/drawing/2014/main" id="{6D89DD48-FAA8-7B1D-34A0-6355B88539E7}"/>
              </a:ext>
            </a:extLst>
          </xdr:cNvPr>
          <xdr:cNvSpPr/>
        </xdr:nvSpPr>
        <xdr:spPr>
          <a:xfrm>
            <a:off x="346710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497" name="Rectangle 6496">
            <a:extLst>
              <a:ext uri="{FF2B5EF4-FFF2-40B4-BE49-F238E27FC236}">
                <a16:creationId xmlns:a16="http://schemas.microsoft.com/office/drawing/2014/main" id="{FF782557-490B-4622-BED7-991129D02CEF}"/>
              </a:ext>
            </a:extLst>
          </xdr:cNvPr>
          <xdr:cNvSpPr/>
        </xdr:nvSpPr>
        <xdr:spPr>
          <a:xfrm>
            <a:off x="3805238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33</a:t>
            </a:r>
          </a:p>
        </xdr:txBody>
      </xdr:sp>
      <xdr:sp macro="" textlink="">
        <xdr:nvSpPr>
          <xdr:cNvPr id="6498" name="Rectangle 6497">
            <a:extLst>
              <a:ext uri="{FF2B5EF4-FFF2-40B4-BE49-F238E27FC236}">
                <a16:creationId xmlns:a16="http://schemas.microsoft.com/office/drawing/2014/main" id="{41A58705-B609-2C50-CA2D-8E7F0727FE66}"/>
              </a:ext>
            </a:extLst>
          </xdr:cNvPr>
          <xdr:cNvSpPr/>
        </xdr:nvSpPr>
        <xdr:spPr>
          <a:xfrm>
            <a:off x="4155034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34</a:t>
            </a:r>
          </a:p>
        </xdr:txBody>
      </xdr:sp>
      <xdr:sp macro="" textlink="">
        <xdr:nvSpPr>
          <xdr:cNvPr id="6499" name="Rectangle 6498">
            <a:extLst>
              <a:ext uri="{FF2B5EF4-FFF2-40B4-BE49-F238E27FC236}">
                <a16:creationId xmlns:a16="http://schemas.microsoft.com/office/drawing/2014/main" id="{AEB1194C-FAA0-1883-78B4-FCEFB71517D4}"/>
              </a:ext>
            </a:extLst>
          </xdr:cNvPr>
          <xdr:cNvSpPr/>
        </xdr:nvSpPr>
        <xdr:spPr>
          <a:xfrm>
            <a:off x="4481513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35</a:t>
            </a:r>
          </a:p>
        </xdr:txBody>
      </xdr:sp>
      <xdr:sp macro="" textlink="">
        <xdr:nvSpPr>
          <xdr:cNvPr id="6500" name="Rectangle 6499">
            <a:extLst>
              <a:ext uri="{FF2B5EF4-FFF2-40B4-BE49-F238E27FC236}">
                <a16:creationId xmlns:a16="http://schemas.microsoft.com/office/drawing/2014/main" id="{B8655B8F-EEE5-29D0-5811-659D3F68DE6E}"/>
              </a:ext>
            </a:extLst>
          </xdr:cNvPr>
          <xdr:cNvSpPr/>
        </xdr:nvSpPr>
        <xdr:spPr>
          <a:xfrm>
            <a:off x="4819650" y="234315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36</a:t>
            </a:r>
          </a:p>
        </xdr:txBody>
      </xdr:sp>
      <xdr:sp macro="" textlink="">
        <xdr:nvSpPr>
          <xdr:cNvPr id="6501" name="Rectangle 6500">
            <a:extLst>
              <a:ext uri="{FF2B5EF4-FFF2-40B4-BE49-F238E27FC236}">
                <a16:creationId xmlns:a16="http://schemas.microsoft.com/office/drawing/2014/main" id="{84664A93-6921-F846-C6E0-25E1D17C7B81}"/>
              </a:ext>
            </a:extLst>
          </xdr:cNvPr>
          <xdr:cNvSpPr/>
        </xdr:nvSpPr>
        <xdr:spPr>
          <a:xfrm>
            <a:off x="857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37</a:t>
            </a:r>
          </a:p>
        </xdr:txBody>
      </xdr:sp>
      <xdr:sp macro="" textlink="">
        <xdr:nvSpPr>
          <xdr:cNvPr id="6502" name="Rectangle 6501">
            <a:extLst>
              <a:ext uri="{FF2B5EF4-FFF2-40B4-BE49-F238E27FC236}">
                <a16:creationId xmlns:a16="http://schemas.microsoft.com/office/drawing/2014/main" id="{FAF31DCA-12F4-EC16-A96B-76DB35212C8D}"/>
              </a:ext>
            </a:extLst>
          </xdr:cNvPr>
          <xdr:cNvSpPr/>
        </xdr:nvSpPr>
        <xdr:spPr>
          <a:xfrm>
            <a:off x="4238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3" name="Rectangle 6502">
            <a:extLst>
              <a:ext uri="{FF2B5EF4-FFF2-40B4-BE49-F238E27FC236}">
                <a16:creationId xmlns:a16="http://schemas.microsoft.com/office/drawing/2014/main" id="{900E1778-6CB8-F7D5-FF97-8FEE7B2AE0DC}"/>
              </a:ext>
            </a:extLst>
          </xdr:cNvPr>
          <xdr:cNvSpPr/>
        </xdr:nvSpPr>
        <xdr:spPr>
          <a:xfrm>
            <a:off x="7620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4" name="Rectangle 6503">
            <a:extLst>
              <a:ext uri="{FF2B5EF4-FFF2-40B4-BE49-F238E27FC236}">
                <a16:creationId xmlns:a16="http://schemas.microsoft.com/office/drawing/2014/main" id="{B54ADABB-BE70-CEEA-0171-171234A16B72}"/>
              </a:ext>
            </a:extLst>
          </xdr:cNvPr>
          <xdr:cNvSpPr/>
        </xdr:nvSpPr>
        <xdr:spPr>
          <a:xfrm>
            <a:off x="11001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38</a:t>
            </a:r>
          </a:p>
        </xdr:txBody>
      </xdr:sp>
      <xdr:sp macro="" textlink="">
        <xdr:nvSpPr>
          <xdr:cNvPr id="6505" name="Rectangle 6504">
            <a:extLst>
              <a:ext uri="{FF2B5EF4-FFF2-40B4-BE49-F238E27FC236}">
                <a16:creationId xmlns:a16="http://schemas.microsoft.com/office/drawing/2014/main" id="{B6126CFE-E9F8-312B-822F-969C3FAE8ACA}"/>
              </a:ext>
            </a:extLst>
          </xdr:cNvPr>
          <xdr:cNvSpPr/>
        </xdr:nvSpPr>
        <xdr:spPr>
          <a:xfrm>
            <a:off x="14382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6" name="Rectangle 6505">
            <a:extLst>
              <a:ext uri="{FF2B5EF4-FFF2-40B4-BE49-F238E27FC236}">
                <a16:creationId xmlns:a16="http://schemas.microsoft.com/office/drawing/2014/main" id="{5F882390-BCB7-3A52-DEB4-4C39A9224C55}"/>
              </a:ext>
            </a:extLst>
          </xdr:cNvPr>
          <xdr:cNvSpPr/>
        </xdr:nvSpPr>
        <xdr:spPr>
          <a:xfrm>
            <a:off x="17764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7" name="Rectangle 6506">
            <a:extLst>
              <a:ext uri="{FF2B5EF4-FFF2-40B4-BE49-F238E27FC236}">
                <a16:creationId xmlns:a16="http://schemas.microsoft.com/office/drawing/2014/main" id="{BE4383EF-4A3B-AA01-CE10-13447C51BE95}"/>
              </a:ext>
            </a:extLst>
          </xdr:cNvPr>
          <xdr:cNvSpPr/>
        </xdr:nvSpPr>
        <xdr:spPr>
          <a:xfrm>
            <a:off x="21145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39</a:t>
            </a:r>
          </a:p>
        </xdr:txBody>
      </xdr:sp>
      <xdr:sp macro="" textlink="">
        <xdr:nvSpPr>
          <xdr:cNvPr id="6508" name="Rectangle 6507">
            <a:extLst>
              <a:ext uri="{FF2B5EF4-FFF2-40B4-BE49-F238E27FC236}">
                <a16:creationId xmlns:a16="http://schemas.microsoft.com/office/drawing/2014/main" id="{96D9F2ED-31C4-FB79-811A-FA773C0AB008}"/>
              </a:ext>
            </a:extLst>
          </xdr:cNvPr>
          <xdr:cNvSpPr/>
        </xdr:nvSpPr>
        <xdr:spPr>
          <a:xfrm>
            <a:off x="245268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09" name="Rectangle 6508">
            <a:extLst>
              <a:ext uri="{FF2B5EF4-FFF2-40B4-BE49-F238E27FC236}">
                <a16:creationId xmlns:a16="http://schemas.microsoft.com/office/drawing/2014/main" id="{FE579508-E593-7CFA-4902-BD631A09A561}"/>
              </a:ext>
            </a:extLst>
          </xdr:cNvPr>
          <xdr:cNvSpPr/>
        </xdr:nvSpPr>
        <xdr:spPr>
          <a:xfrm>
            <a:off x="279082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0" name="Rectangle 6509">
            <a:extLst>
              <a:ext uri="{FF2B5EF4-FFF2-40B4-BE49-F238E27FC236}">
                <a16:creationId xmlns:a16="http://schemas.microsoft.com/office/drawing/2014/main" id="{DA1303A4-6E8F-EF84-A644-D4D5DF35815C}"/>
              </a:ext>
            </a:extLst>
          </xdr:cNvPr>
          <xdr:cNvSpPr/>
        </xdr:nvSpPr>
        <xdr:spPr>
          <a:xfrm>
            <a:off x="312896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1" name="Rectangle 6510">
            <a:extLst>
              <a:ext uri="{FF2B5EF4-FFF2-40B4-BE49-F238E27FC236}">
                <a16:creationId xmlns:a16="http://schemas.microsoft.com/office/drawing/2014/main" id="{BCA26D26-0A2F-8443-A3EC-1EDF8538AD7C}"/>
              </a:ext>
            </a:extLst>
          </xdr:cNvPr>
          <xdr:cNvSpPr/>
        </xdr:nvSpPr>
        <xdr:spPr>
          <a:xfrm>
            <a:off x="346710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40</a:t>
            </a:r>
          </a:p>
        </xdr:txBody>
      </xdr:sp>
      <xdr:sp macro="" textlink="">
        <xdr:nvSpPr>
          <xdr:cNvPr id="6512" name="Rectangle 6511">
            <a:extLst>
              <a:ext uri="{FF2B5EF4-FFF2-40B4-BE49-F238E27FC236}">
                <a16:creationId xmlns:a16="http://schemas.microsoft.com/office/drawing/2014/main" id="{65E37388-E55D-CE58-422B-BDA510A06E84}"/>
              </a:ext>
            </a:extLst>
          </xdr:cNvPr>
          <xdr:cNvSpPr/>
        </xdr:nvSpPr>
        <xdr:spPr>
          <a:xfrm>
            <a:off x="3805238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3" name="Rectangle 6512">
            <a:extLst>
              <a:ext uri="{FF2B5EF4-FFF2-40B4-BE49-F238E27FC236}">
                <a16:creationId xmlns:a16="http://schemas.microsoft.com/office/drawing/2014/main" id="{974E4002-A304-5C63-575A-4F922A16AC11}"/>
              </a:ext>
            </a:extLst>
          </xdr:cNvPr>
          <xdr:cNvSpPr/>
        </xdr:nvSpPr>
        <xdr:spPr>
          <a:xfrm>
            <a:off x="4143375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4" name="Rectangle 6513">
            <a:extLst>
              <a:ext uri="{FF2B5EF4-FFF2-40B4-BE49-F238E27FC236}">
                <a16:creationId xmlns:a16="http://schemas.microsoft.com/office/drawing/2014/main" id="{46791C85-C205-E9E7-B498-CF3AE05F917D}"/>
              </a:ext>
            </a:extLst>
          </xdr:cNvPr>
          <xdr:cNvSpPr/>
        </xdr:nvSpPr>
        <xdr:spPr>
          <a:xfrm>
            <a:off x="4481513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5" name="Rectangle 6514">
            <a:extLst>
              <a:ext uri="{FF2B5EF4-FFF2-40B4-BE49-F238E27FC236}">
                <a16:creationId xmlns:a16="http://schemas.microsoft.com/office/drawing/2014/main" id="{EB49B73F-0F8F-EDA1-31A0-0BF75E272B25}"/>
              </a:ext>
            </a:extLst>
          </xdr:cNvPr>
          <xdr:cNvSpPr/>
        </xdr:nvSpPr>
        <xdr:spPr>
          <a:xfrm>
            <a:off x="4819650" y="268128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6" name="Rectangle 6515">
            <a:extLst>
              <a:ext uri="{FF2B5EF4-FFF2-40B4-BE49-F238E27FC236}">
                <a16:creationId xmlns:a16="http://schemas.microsoft.com/office/drawing/2014/main" id="{4A16E8D3-AC8F-F4AC-BCA1-84D1E46804B0}"/>
              </a:ext>
            </a:extLst>
          </xdr:cNvPr>
          <xdr:cNvSpPr/>
        </xdr:nvSpPr>
        <xdr:spPr>
          <a:xfrm>
            <a:off x="857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41</a:t>
            </a:r>
          </a:p>
        </xdr:txBody>
      </xdr:sp>
      <xdr:sp macro="" textlink="">
        <xdr:nvSpPr>
          <xdr:cNvPr id="6517" name="Rectangle 6516">
            <a:extLst>
              <a:ext uri="{FF2B5EF4-FFF2-40B4-BE49-F238E27FC236}">
                <a16:creationId xmlns:a16="http://schemas.microsoft.com/office/drawing/2014/main" id="{A1FF6317-65D5-88DB-50AC-51BF962E4884}"/>
              </a:ext>
            </a:extLst>
          </xdr:cNvPr>
          <xdr:cNvSpPr/>
        </xdr:nvSpPr>
        <xdr:spPr>
          <a:xfrm>
            <a:off x="4238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8" name="Rectangle 6517">
            <a:extLst>
              <a:ext uri="{FF2B5EF4-FFF2-40B4-BE49-F238E27FC236}">
                <a16:creationId xmlns:a16="http://schemas.microsoft.com/office/drawing/2014/main" id="{EF97C333-6574-61AC-7520-C1AD2B296FB6}"/>
              </a:ext>
            </a:extLst>
          </xdr:cNvPr>
          <xdr:cNvSpPr/>
        </xdr:nvSpPr>
        <xdr:spPr>
          <a:xfrm>
            <a:off x="7620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19" name="Rectangle 6518">
            <a:extLst>
              <a:ext uri="{FF2B5EF4-FFF2-40B4-BE49-F238E27FC236}">
                <a16:creationId xmlns:a16="http://schemas.microsoft.com/office/drawing/2014/main" id="{9F061959-54E1-0F24-8690-EC112D7D0F81}"/>
              </a:ext>
            </a:extLst>
          </xdr:cNvPr>
          <xdr:cNvSpPr/>
        </xdr:nvSpPr>
        <xdr:spPr>
          <a:xfrm>
            <a:off x="11001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0" name="Rectangle 6519">
            <a:extLst>
              <a:ext uri="{FF2B5EF4-FFF2-40B4-BE49-F238E27FC236}">
                <a16:creationId xmlns:a16="http://schemas.microsoft.com/office/drawing/2014/main" id="{E771AB6C-0DC6-705E-CC90-A9258C3FCD7B}"/>
              </a:ext>
            </a:extLst>
          </xdr:cNvPr>
          <xdr:cNvSpPr/>
        </xdr:nvSpPr>
        <xdr:spPr>
          <a:xfrm>
            <a:off x="14382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1" name="Rectangle 6520">
            <a:extLst>
              <a:ext uri="{FF2B5EF4-FFF2-40B4-BE49-F238E27FC236}">
                <a16:creationId xmlns:a16="http://schemas.microsoft.com/office/drawing/2014/main" id="{7F0990A0-F7D7-126E-FBB3-253C490867AF}"/>
              </a:ext>
            </a:extLst>
          </xdr:cNvPr>
          <xdr:cNvSpPr/>
        </xdr:nvSpPr>
        <xdr:spPr>
          <a:xfrm>
            <a:off x="17764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2" name="Rectangle 6521">
            <a:extLst>
              <a:ext uri="{FF2B5EF4-FFF2-40B4-BE49-F238E27FC236}">
                <a16:creationId xmlns:a16="http://schemas.microsoft.com/office/drawing/2014/main" id="{525F6911-EA4C-7E9E-82BC-BE69A73D80F6}"/>
              </a:ext>
            </a:extLst>
          </xdr:cNvPr>
          <xdr:cNvSpPr/>
        </xdr:nvSpPr>
        <xdr:spPr>
          <a:xfrm>
            <a:off x="21145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42</a:t>
            </a:r>
          </a:p>
        </xdr:txBody>
      </xdr:sp>
      <xdr:sp macro="" textlink="">
        <xdr:nvSpPr>
          <xdr:cNvPr id="6523" name="Rectangle 6522">
            <a:extLst>
              <a:ext uri="{FF2B5EF4-FFF2-40B4-BE49-F238E27FC236}">
                <a16:creationId xmlns:a16="http://schemas.microsoft.com/office/drawing/2014/main" id="{1800CBDE-FE02-C6D1-5FCD-918F7EC5540B}"/>
              </a:ext>
            </a:extLst>
          </xdr:cNvPr>
          <xdr:cNvSpPr/>
        </xdr:nvSpPr>
        <xdr:spPr>
          <a:xfrm>
            <a:off x="245268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4" name="Rectangle 6523">
            <a:extLst>
              <a:ext uri="{FF2B5EF4-FFF2-40B4-BE49-F238E27FC236}">
                <a16:creationId xmlns:a16="http://schemas.microsoft.com/office/drawing/2014/main" id="{5AB58D3C-C640-0E7D-C58C-10C746DDC745}"/>
              </a:ext>
            </a:extLst>
          </xdr:cNvPr>
          <xdr:cNvSpPr/>
        </xdr:nvSpPr>
        <xdr:spPr>
          <a:xfrm>
            <a:off x="279082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5" name="Rectangle 6524">
            <a:extLst>
              <a:ext uri="{FF2B5EF4-FFF2-40B4-BE49-F238E27FC236}">
                <a16:creationId xmlns:a16="http://schemas.microsoft.com/office/drawing/2014/main" id="{BC88A129-7EDF-21A4-6D49-BFCB3845E02F}"/>
              </a:ext>
            </a:extLst>
          </xdr:cNvPr>
          <xdr:cNvSpPr/>
        </xdr:nvSpPr>
        <xdr:spPr>
          <a:xfrm>
            <a:off x="312896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43</a:t>
            </a:r>
          </a:p>
        </xdr:txBody>
      </xdr:sp>
      <xdr:sp macro="" textlink="">
        <xdr:nvSpPr>
          <xdr:cNvPr id="6526" name="Rectangle 6525">
            <a:extLst>
              <a:ext uri="{FF2B5EF4-FFF2-40B4-BE49-F238E27FC236}">
                <a16:creationId xmlns:a16="http://schemas.microsoft.com/office/drawing/2014/main" id="{A3DE4B3A-106B-7EDD-D5E3-CE3F92D602B8}"/>
              </a:ext>
            </a:extLst>
          </xdr:cNvPr>
          <xdr:cNvSpPr/>
        </xdr:nvSpPr>
        <xdr:spPr>
          <a:xfrm>
            <a:off x="346710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7" name="Rectangle 6526">
            <a:extLst>
              <a:ext uri="{FF2B5EF4-FFF2-40B4-BE49-F238E27FC236}">
                <a16:creationId xmlns:a16="http://schemas.microsoft.com/office/drawing/2014/main" id="{41D2F10B-09C8-D732-4EED-71375D7579DB}"/>
              </a:ext>
            </a:extLst>
          </xdr:cNvPr>
          <xdr:cNvSpPr/>
        </xdr:nvSpPr>
        <xdr:spPr>
          <a:xfrm>
            <a:off x="3805238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28" name="Rectangle 6527">
            <a:extLst>
              <a:ext uri="{FF2B5EF4-FFF2-40B4-BE49-F238E27FC236}">
                <a16:creationId xmlns:a16="http://schemas.microsoft.com/office/drawing/2014/main" id="{A8B02966-DC2E-631F-48A3-CBE48CA49ED1}"/>
              </a:ext>
            </a:extLst>
          </xdr:cNvPr>
          <xdr:cNvSpPr/>
        </xdr:nvSpPr>
        <xdr:spPr>
          <a:xfrm>
            <a:off x="4143375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44</a:t>
            </a:r>
          </a:p>
        </xdr:txBody>
      </xdr:sp>
      <xdr:sp macro="" textlink="">
        <xdr:nvSpPr>
          <xdr:cNvPr id="6529" name="Rectangle 6528">
            <a:extLst>
              <a:ext uri="{FF2B5EF4-FFF2-40B4-BE49-F238E27FC236}">
                <a16:creationId xmlns:a16="http://schemas.microsoft.com/office/drawing/2014/main" id="{50B483DE-1FC8-E9C1-F3E4-F7C01569AF1D}"/>
              </a:ext>
            </a:extLst>
          </xdr:cNvPr>
          <xdr:cNvSpPr/>
        </xdr:nvSpPr>
        <xdr:spPr>
          <a:xfrm>
            <a:off x="4481513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0" name="Rectangle 6529">
            <a:extLst>
              <a:ext uri="{FF2B5EF4-FFF2-40B4-BE49-F238E27FC236}">
                <a16:creationId xmlns:a16="http://schemas.microsoft.com/office/drawing/2014/main" id="{75CCFA53-47E8-9A54-78A1-F03D2C02BFA2}"/>
              </a:ext>
            </a:extLst>
          </xdr:cNvPr>
          <xdr:cNvSpPr/>
        </xdr:nvSpPr>
        <xdr:spPr>
          <a:xfrm>
            <a:off x="4819650" y="301942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1" name="Rectangle 6530">
            <a:extLst>
              <a:ext uri="{FF2B5EF4-FFF2-40B4-BE49-F238E27FC236}">
                <a16:creationId xmlns:a16="http://schemas.microsoft.com/office/drawing/2014/main" id="{74307379-0BC0-709C-D425-F5692EFC84D5}"/>
              </a:ext>
            </a:extLst>
          </xdr:cNvPr>
          <xdr:cNvSpPr/>
        </xdr:nvSpPr>
        <xdr:spPr>
          <a:xfrm>
            <a:off x="869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2" name="Rectangle 6531">
            <a:extLst>
              <a:ext uri="{FF2B5EF4-FFF2-40B4-BE49-F238E27FC236}">
                <a16:creationId xmlns:a16="http://schemas.microsoft.com/office/drawing/2014/main" id="{82EBB432-59F3-9E5E-8EB5-1506A16FA128}"/>
              </a:ext>
            </a:extLst>
          </xdr:cNvPr>
          <xdr:cNvSpPr/>
        </xdr:nvSpPr>
        <xdr:spPr>
          <a:xfrm>
            <a:off x="4250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3" name="Rectangle 6532">
            <a:extLst>
              <a:ext uri="{FF2B5EF4-FFF2-40B4-BE49-F238E27FC236}">
                <a16:creationId xmlns:a16="http://schemas.microsoft.com/office/drawing/2014/main" id="{26DC6EC3-6BF0-C33C-84B9-0BB9EC728E2A}"/>
              </a:ext>
            </a:extLst>
          </xdr:cNvPr>
          <xdr:cNvSpPr/>
        </xdr:nvSpPr>
        <xdr:spPr>
          <a:xfrm>
            <a:off x="7631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4" name="Rectangle 6533">
            <a:extLst>
              <a:ext uri="{FF2B5EF4-FFF2-40B4-BE49-F238E27FC236}">
                <a16:creationId xmlns:a16="http://schemas.microsoft.com/office/drawing/2014/main" id="{D3DC374A-A7F4-93F8-755C-37A36A049917}"/>
              </a:ext>
            </a:extLst>
          </xdr:cNvPr>
          <xdr:cNvSpPr/>
        </xdr:nvSpPr>
        <xdr:spPr>
          <a:xfrm>
            <a:off x="11013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45</a:t>
            </a:r>
          </a:p>
        </xdr:txBody>
      </xdr:sp>
      <xdr:sp macro="" textlink="">
        <xdr:nvSpPr>
          <xdr:cNvPr id="6535" name="Rectangle 6534">
            <a:extLst>
              <a:ext uri="{FF2B5EF4-FFF2-40B4-BE49-F238E27FC236}">
                <a16:creationId xmlns:a16="http://schemas.microsoft.com/office/drawing/2014/main" id="{0F33EF39-0FE6-DEDB-DAC1-F18855501265}"/>
              </a:ext>
            </a:extLst>
          </xdr:cNvPr>
          <xdr:cNvSpPr/>
        </xdr:nvSpPr>
        <xdr:spPr>
          <a:xfrm>
            <a:off x="14394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46</a:t>
            </a:r>
          </a:p>
        </xdr:txBody>
      </xdr:sp>
      <xdr:sp macro="" textlink="">
        <xdr:nvSpPr>
          <xdr:cNvPr id="6536" name="Rectangle 6535">
            <a:extLst>
              <a:ext uri="{FF2B5EF4-FFF2-40B4-BE49-F238E27FC236}">
                <a16:creationId xmlns:a16="http://schemas.microsoft.com/office/drawing/2014/main" id="{A3E94CF5-F0D7-276E-1F11-D4A2392993C2}"/>
              </a:ext>
            </a:extLst>
          </xdr:cNvPr>
          <xdr:cNvSpPr/>
        </xdr:nvSpPr>
        <xdr:spPr>
          <a:xfrm>
            <a:off x="17776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47</a:t>
            </a:r>
          </a:p>
        </xdr:txBody>
      </xdr:sp>
      <xdr:sp macro="" textlink="">
        <xdr:nvSpPr>
          <xdr:cNvPr id="6537" name="Rectangle 6536">
            <a:extLst>
              <a:ext uri="{FF2B5EF4-FFF2-40B4-BE49-F238E27FC236}">
                <a16:creationId xmlns:a16="http://schemas.microsoft.com/office/drawing/2014/main" id="{07EBEBDA-BCE3-BE4F-22CE-FBF20865F220}"/>
              </a:ext>
            </a:extLst>
          </xdr:cNvPr>
          <xdr:cNvSpPr/>
        </xdr:nvSpPr>
        <xdr:spPr>
          <a:xfrm>
            <a:off x="21157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8" name="Rectangle 6537">
            <a:extLst>
              <a:ext uri="{FF2B5EF4-FFF2-40B4-BE49-F238E27FC236}">
                <a16:creationId xmlns:a16="http://schemas.microsoft.com/office/drawing/2014/main" id="{2F7C81F6-C2C8-75F1-EDEE-C22E03846A53}"/>
              </a:ext>
            </a:extLst>
          </xdr:cNvPr>
          <xdr:cNvSpPr/>
        </xdr:nvSpPr>
        <xdr:spPr>
          <a:xfrm>
            <a:off x="245387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39" name="Rectangle 6538">
            <a:extLst>
              <a:ext uri="{FF2B5EF4-FFF2-40B4-BE49-F238E27FC236}">
                <a16:creationId xmlns:a16="http://schemas.microsoft.com/office/drawing/2014/main" id="{551B15A1-87A1-3315-5C7D-BFDC900C55AA}"/>
              </a:ext>
            </a:extLst>
          </xdr:cNvPr>
          <xdr:cNvSpPr/>
        </xdr:nvSpPr>
        <xdr:spPr>
          <a:xfrm>
            <a:off x="279201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0" name="Rectangle 6539">
            <a:extLst>
              <a:ext uri="{FF2B5EF4-FFF2-40B4-BE49-F238E27FC236}">
                <a16:creationId xmlns:a16="http://schemas.microsoft.com/office/drawing/2014/main" id="{154961AD-73DF-1DBF-CD70-7BDACE60F6C4}"/>
              </a:ext>
            </a:extLst>
          </xdr:cNvPr>
          <xdr:cNvSpPr/>
        </xdr:nvSpPr>
        <xdr:spPr>
          <a:xfrm>
            <a:off x="313015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1" name="Rectangle 6540">
            <a:extLst>
              <a:ext uri="{FF2B5EF4-FFF2-40B4-BE49-F238E27FC236}">
                <a16:creationId xmlns:a16="http://schemas.microsoft.com/office/drawing/2014/main" id="{53360086-13CA-AA7C-A970-33558126091B}"/>
              </a:ext>
            </a:extLst>
          </xdr:cNvPr>
          <xdr:cNvSpPr/>
        </xdr:nvSpPr>
        <xdr:spPr>
          <a:xfrm>
            <a:off x="346829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2" name="Rectangle 6541">
            <a:extLst>
              <a:ext uri="{FF2B5EF4-FFF2-40B4-BE49-F238E27FC236}">
                <a16:creationId xmlns:a16="http://schemas.microsoft.com/office/drawing/2014/main" id="{42AF75BB-05CA-3857-3506-0AF7BBCD9B9B}"/>
              </a:ext>
            </a:extLst>
          </xdr:cNvPr>
          <xdr:cNvSpPr/>
        </xdr:nvSpPr>
        <xdr:spPr>
          <a:xfrm>
            <a:off x="3806429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48</a:t>
            </a:r>
          </a:p>
        </xdr:txBody>
      </xdr:sp>
      <xdr:sp macro="" textlink="">
        <xdr:nvSpPr>
          <xdr:cNvPr id="6543" name="Rectangle 6542">
            <a:extLst>
              <a:ext uri="{FF2B5EF4-FFF2-40B4-BE49-F238E27FC236}">
                <a16:creationId xmlns:a16="http://schemas.microsoft.com/office/drawing/2014/main" id="{D7BE5681-9ACB-CD5A-7511-BFD1F53A4123}"/>
              </a:ext>
            </a:extLst>
          </xdr:cNvPr>
          <xdr:cNvSpPr/>
        </xdr:nvSpPr>
        <xdr:spPr>
          <a:xfrm>
            <a:off x="4144566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4" name="Rectangle 6543">
            <a:extLst>
              <a:ext uri="{FF2B5EF4-FFF2-40B4-BE49-F238E27FC236}">
                <a16:creationId xmlns:a16="http://schemas.microsoft.com/office/drawing/2014/main" id="{A54DC9DA-4C85-9C35-0F52-00420397B741}"/>
              </a:ext>
            </a:extLst>
          </xdr:cNvPr>
          <xdr:cNvSpPr/>
        </xdr:nvSpPr>
        <xdr:spPr>
          <a:xfrm>
            <a:off x="4482704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5" name="Rectangle 6544">
            <a:extLst>
              <a:ext uri="{FF2B5EF4-FFF2-40B4-BE49-F238E27FC236}">
                <a16:creationId xmlns:a16="http://schemas.microsoft.com/office/drawing/2014/main" id="{693929FB-B557-BF50-0B58-23CB32AE5E2B}"/>
              </a:ext>
            </a:extLst>
          </xdr:cNvPr>
          <xdr:cNvSpPr/>
        </xdr:nvSpPr>
        <xdr:spPr>
          <a:xfrm>
            <a:off x="4820841" y="335994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46" name="Rectangle 6545">
            <a:extLst>
              <a:ext uri="{FF2B5EF4-FFF2-40B4-BE49-F238E27FC236}">
                <a16:creationId xmlns:a16="http://schemas.microsoft.com/office/drawing/2014/main" id="{01838639-C6E6-3060-6377-075330865CF3}"/>
              </a:ext>
            </a:extLst>
          </xdr:cNvPr>
          <xdr:cNvSpPr/>
        </xdr:nvSpPr>
        <xdr:spPr>
          <a:xfrm>
            <a:off x="869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49</a:t>
            </a:r>
          </a:p>
        </xdr:txBody>
      </xdr:sp>
      <xdr:sp macro="" textlink="">
        <xdr:nvSpPr>
          <xdr:cNvPr id="6547" name="Rectangle 6546">
            <a:extLst>
              <a:ext uri="{FF2B5EF4-FFF2-40B4-BE49-F238E27FC236}">
                <a16:creationId xmlns:a16="http://schemas.microsoft.com/office/drawing/2014/main" id="{981EC7C6-3DDB-F127-F003-A5BCC7B842FB}"/>
              </a:ext>
            </a:extLst>
          </xdr:cNvPr>
          <xdr:cNvSpPr/>
        </xdr:nvSpPr>
        <xdr:spPr>
          <a:xfrm>
            <a:off x="869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53</a:t>
            </a:r>
          </a:p>
        </xdr:txBody>
      </xdr:sp>
      <xdr:sp macro="" textlink="">
        <xdr:nvSpPr>
          <xdr:cNvPr id="6548" name="Rectangle 6547">
            <a:extLst>
              <a:ext uri="{FF2B5EF4-FFF2-40B4-BE49-F238E27FC236}">
                <a16:creationId xmlns:a16="http://schemas.microsoft.com/office/drawing/2014/main" id="{AABB4069-19F9-E9BD-C3B2-1EFF1B744AA5}"/>
              </a:ext>
            </a:extLst>
          </xdr:cNvPr>
          <xdr:cNvSpPr/>
        </xdr:nvSpPr>
        <xdr:spPr>
          <a:xfrm>
            <a:off x="8691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59</a:t>
            </a:r>
          </a:p>
        </xdr:txBody>
      </xdr:sp>
      <xdr:sp macro="" textlink="">
        <xdr:nvSpPr>
          <xdr:cNvPr id="6549" name="Rectangle 6548">
            <a:extLst>
              <a:ext uri="{FF2B5EF4-FFF2-40B4-BE49-F238E27FC236}">
                <a16:creationId xmlns:a16="http://schemas.microsoft.com/office/drawing/2014/main" id="{EFB95F2A-B30E-8B3C-B590-272499581172}"/>
              </a:ext>
            </a:extLst>
          </xdr:cNvPr>
          <xdr:cNvSpPr/>
        </xdr:nvSpPr>
        <xdr:spPr>
          <a:xfrm>
            <a:off x="869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63</a:t>
            </a:r>
          </a:p>
        </xdr:txBody>
      </xdr:sp>
      <xdr:sp macro="" textlink="">
        <xdr:nvSpPr>
          <xdr:cNvPr id="6550" name="Rectangle 6549">
            <a:extLst>
              <a:ext uri="{FF2B5EF4-FFF2-40B4-BE49-F238E27FC236}">
                <a16:creationId xmlns:a16="http://schemas.microsoft.com/office/drawing/2014/main" id="{8DD14874-EF83-1A5D-7B1A-DFC19CF6E7D8}"/>
              </a:ext>
            </a:extLst>
          </xdr:cNvPr>
          <xdr:cNvSpPr/>
        </xdr:nvSpPr>
        <xdr:spPr>
          <a:xfrm>
            <a:off x="869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66</a:t>
            </a:r>
          </a:p>
        </xdr:txBody>
      </xdr:sp>
      <xdr:sp macro="" textlink="">
        <xdr:nvSpPr>
          <xdr:cNvPr id="6551" name="Rectangle 6550">
            <a:extLst>
              <a:ext uri="{FF2B5EF4-FFF2-40B4-BE49-F238E27FC236}">
                <a16:creationId xmlns:a16="http://schemas.microsoft.com/office/drawing/2014/main" id="{422FB13C-E32A-41E7-622F-2ACF2D875B86}"/>
              </a:ext>
            </a:extLst>
          </xdr:cNvPr>
          <xdr:cNvSpPr/>
        </xdr:nvSpPr>
        <xdr:spPr>
          <a:xfrm>
            <a:off x="4250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50</a:t>
            </a:r>
          </a:p>
        </xdr:txBody>
      </xdr:sp>
      <xdr:sp macro="" textlink="">
        <xdr:nvSpPr>
          <xdr:cNvPr id="6552" name="Rectangle 6551">
            <a:extLst>
              <a:ext uri="{FF2B5EF4-FFF2-40B4-BE49-F238E27FC236}">
                <a16:creationId xmlns:a16="http://schemas.microsoft.com/office/drawing/2014/main" id="{979D2DD8-0F53-5E61-2290-1F040615372C}"/>
              </a:ext>
            </a:extLst>
          </xdr:cNvPr>
          <xdr:cNvSpPr/>
        </xdr:nvSpPr>
        <xdr:spPr>
          <a:xfrm>
            <a:off x="4250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3" name="Rectangle 6552">
            <a:extLst>
              <a:ext uri="{FF2B5EF4-FFF2-40B4-BE49-F238E27FC236}">
                <a16:creationId xmlns:a16="http://schemas.microsoft.com/office/drawing/2014/main" id="{F308C6FB-0466-8533-3F99-466920840E02}"/>
              </a:ext>
            </a:extLst>
          </xdr:cNvPr>
          <xdr:cNvSpPr/>
        </xdr:nvSpPr>
        <xdr:spPr>
          <a:xfrm>
            <a:off x="4250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4" name="Rectangle 6553">
            <a:extLst>
              <a:ext uri="{FF2B5EF4-FFF2-40B4-BE49-F238E27FC236}">
                <a16:creationId xmlns:a16="http://schemas.microsoft.com/office/drawing/2014/main" id="{CF2B31B4-EA61-A122-3666-C7843592D09B}"/>
              </a:ext>
            </a:extLst>
          </xdr:cNvPr>
          <xdr:cNvSpPr/>
        </xdr:nvSpPr>
        <xdr:spPr>
          <a:xfrm>
            <a:off x="4250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5" name="Rectangle 6554">
            <a:extLst>
              <a:ext uri="{FF2B5EF4-FFF2-40B4-BE49-F238E27FC236}">
                <a16:creationId xmlns:a16="http://schemas.microsoft.com/office/drawing/2014/main" id="{EBF9ACA3-106F-3FF5-FD2D-EAF95958FAE8}"/>
              </a:ext>
            </a:extLst>
          </xdr:cNvPr>
          <xdr:cNvSpPr/>
        </xdr:nvSpPr>
        <xdr:spPr>
          <a:xfrm>
            <a:off x="4250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6" name="Rectangle 6555">
            <a:extLst>
              <a:ext uri="{FF2B5EF4-FFF2-40B4-BE49-F238E27FC236}">
                <a16:creationId xmlns:a16="http://schemas.microsoft.com/office/drawing/2014/main" id="{A6087F39-B61D-EE90-5F8B-94E29A36A75E}"/>
              </a:ext>
            </a:extLst>
          </xdr:cNvPr>
          <xdr:cNvSpPr/>
        </xdr:nvSpPr>
        <xdr:spPr>
          <a:xfrm>
            <a:off x="7631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51</a:t>
            </a:r>
          </a:p>
        </xdr:txBody>
      </xdr:sp>
      <xdr:sp macro="" textlink="">
        <xdr:nvSpPr>
          <xdr:cNvPr id="6557" name="Rectangle 6556">
            <a:extLst>
              <a:ext uri="{FF2B5EF4-FFF2-40B4-BE49-F238E27FC236}">
                <a16:creationId xmlns:a16="http://schemas.microsoft.com/office/drawing/2014/main" id="{DBB0D9B2-836D-2DE0-598D-BAE769E9C208}"/>
              </a:ext>
            </a:extLst>
          </xdr:cNvPr>
          <xdr:cNvSpPr/>
        </xdr:nvSpPr>
        <xdr:spPr>
          <a:xfrm>
            <a:off x="7631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8" name="Rectangle 6557">
            <a:extLst>
              <a:ext uri="{FF2B5EF4-FFF2-40B4-BE49-F238E27FC236}">
                <a16:creationId xmlns:a16="http://schemas.microsoft.com/office/drawing/2014/main" id="{D724AA88-E84B-2874-B397-E4F7D75C4174}"/>
              </a:ext>
            </a:extLst>
          </xdr:cNvPr>
          <xdr:cNvSpPr/>
        </xdr:nvSpPr>
        <xdr:spPr>
          <a:xfrm>
            <a:off x="7631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59" name="Rectangle 6558">
            <a:extLst>
              <a:ext uri="{FF2B5EF4-FFF2-40B4-BE49-F238E27FC236}">
                <a16:creationId xmlns:a16="http://schemas.microsoft.com/office/drawing/2014/main" id="{4E0C3D06-7BDE-8E21-6A5A-3F4FFAB0C8B9}"/>
              </a:ext>
            </a:extLst>
          </xdr:cNvPr>
          <xdr:cNvSpPr/>
        </xdr:nvSpPr>
        <xdr:spPr>
          <a:xfrm>
            <a:off x="7631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0" name="Rectangle 6559">
            <a:extLst>
              <a:ext uri="{FF2B5EF4-FFF2-40B4-BE49-F238E27FC236}">
                <a16:creationId xmlns:a16="http://schemas.microsoft.com/office/drawing/2014/main" id="{D88C9B54-9905-79D4-B066-1E3F2AF752C7}"/>
              </a:ext>
            </a:extLst>
          </xdr:cNvPr>
          <xdr:cNvSpPr/>
        </xdr:nvSpPr>
        <xdr:spPr>
          <a:xfrm>
            <a:off x="7631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1" name="Rectangle 6560">
            <a:extLst>
              <a:ext uri="{FF2B5EF4-FFF2-40B4-BE49-F238E27FC236}">
                <a16:creationId xmlns:a16="http://schemas.microsoft.com/office/drawing/2014/main" id="{DEF80F14-6F02-F2D2-5F06-F8372F595866}"/>
              </a:ext>
            </a:extLst>
          </xdr:cNvPr>
          <xdr:cNvSpPr/>
        </xdr:nvSpPr>
        <xdr:spPr>
          <a:xfrm>
            <a:off x="11013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2" name="Rectangle 6561">
            <a:extLst>
              <a:ext uri="{FF2B5EF4-FFF2-40B4-BE49-F238E27FC236}">
                <a16:creationId xmlns:a16="http://schemas.microsoft.com/office/drawing/2014/main" id="{EEA22146-A6FB-7439-6BA9-E5837E6A0280}"/>
              </a:ext>
            </a:extLst>
          </xdr:cNvPr>
          <xdr:cNvSpPr/>
        </xdr:nvSpPr>
        <xdr:spPr>
          <a:xfrm>
            <a:off x="11013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3" name="Rectangle 6562">
            <a:extLst>
              <a:ext uri="{FF2B5EF4-FFF2-40B4-BE49-F238E27FC236}">
                <a16:creationId xmlns:a16="http://schemas.microsoft.com/office/drawing/2014/main" id="{A92B5402-01E4-22E8-9C02-BF1B88757562}"/>
              </a:ext>
            </a:extLst>
          </xdr:cNvPr>
          <xdr:cNvSpPr/>
        </xdr:nvSpPr>
        <xdr:spPr>
          <a:xfrm>
            <a:off x="11013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4" name="Rectangle 6563">
            <a:extLst>
              <a:ext uri="{FF2B5EF4-FFF2-40B4-BE49-F238E27FC236}">
                <a16:creationId xmlns:a16="http://schemas.microsoft.com/office/drawing/2014/main" id="{EAD34F75-0026-CE34-D074-A4E3A14CF1E9}"/>
              </a:ext>
            </a:extLst>
          </xdr:cNvPr>
          <xdr:cNvSpPr/>
        </xdr:nvSpPr>
        <xdr:spPr>
          <a:xfrm>
            <a:off x="11013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5" name="Rectangle 6564">
            <a:extLst>
              <a:ext uri="{FF2B5EF4-FFF2-40B4-BE49-F238E27FC236}">
                <a16:creationId xmlns:a16="http://schemas.microsoft.com/office/drawing/2014/main" id="{80999504-DDA5-856D-5E2E-343900E54301}"/>
              </a:ext>
            </a:extLst>
          </xdr:cNvPr>
          <xdr:cNvSpPr/>
        </xdr:nvSpPr>
        <xdr:spPr>
          <a:xfrm>
            <a:off x="11013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6" name="Rectangle 6565">
            <a:extLst>
              <a:ext uri="{FF2B5EF4-FFF2-40B4-BE49-F238E27FC236}">
                <a16:creationId xmlns:a16="http://schemas.microsoft.com/office/drawing/2014/main" id="{F92CDC29-D957-703E-43F7-D345B173C4F8}"/>
              </a:ext>
            </a:extLst>
          </xdr:cNvPr>
          <xdr:cNvSpPr/>
        </xdr:nvSpPr>
        <xdr:spPr>
          <a:xfrm>
            <a:off x="14394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7" name="Rectangle 6566">
            <a:extLst>
              <a:ext uri="{FF2B5EF4-FFF2-40B4-BE49-F238E27FC236}">
                <a16:creationId xmlns:a16="http://schemas.microsoft.com/office/drawing/2014/main" id="{F4747633-71E9-7617-98C7-854EEC0A7644}"/>
              </a:ext>
            </a:extLst>
          </xdr:cNvPr>
          <xdr:cNvSpPr/>
        </xdr:nvSpPr>
        <xdr:spPr>
          <a:xfrm>
            <a:off x="14394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68" name="Rectangle 6567">
            <a:extLst>
              <a:ext uri="{FF2B5EF4-FFF2-40B4-BE49-F238E27FC236}">
                <a16:creationId xmlns:a16="http://schemas.microsoft.com/office/drawing/2014/main" id="{F344AF57-BE0A-9E5A-23AB-E9CF15C8AB3B}"/>
              </a:ext>
            </a:extLst>
          </xdr:cNvPr>
          <xdr:cNvSpPr/>
        </xdr:nvSpPr>
        <xdr:spPr>
          <a:xfrm>
            <a:off x="14394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60</a:t>
            </a:r>
          </a:p>
        </xdr:txBody>
      </xdr:sp>
      <xdr:sp macro="" textlink="">
        <xdr:nvSpPr>
          <xdr:cNvPr id="6569" name="Rectangle 6568">
            <a:extLst>
              <a:ext uri="{FF2B5EF4-FFF2-40B4-BE49-F238E27FC236}">
                <a16:creationId xmlns:a16="http://schemas.microsoft.com/office/drawing/2014/main" id="{3144D6E9-98D5-A66B-A71E-D1AC368F710E}"/>
              </a:ext>
            </a:extLst>
          </xdr:cNvPr>
          <xdr:cNvSpPr/>
        </xdr:nvSpPr>
        <xdr:spPr>
          <a:xfrm>
            <a:off x="14394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64</a:t>
            </a:r>
          </a:p>
        </xdr:txBody>
      </xdr:sp>
      <xdr:sp macro="" textlink="">
        <xdr:nvSpPr>
          <xdr:cNvPr id="6570" name="Rectangle 6569">
            <a:extLst>
              <a:ext uri="{FF2B5EF4-FFF2-40B4-BE49-F238E27FC236}">
                <a16:creationId xmlns:a16="http://schemas.microsoft.com/office/drawing/2014/main" id="{03A1F3F7-4011-6AC5-13A1-7F70A769A6A7}"/>
              </a:ext>
            </a:extLst>
          </xdr:cNvPr>
          <xdr:cNvSpPr/>
        </xdr:nvSpPr>
        <xdr:spPr>
          <a:xfrm>
            <a:off x="14394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67</a:t>
            </a:r>
          </a:p>
        </xdr:txBody>
      </xdr:sp>
      <xdr:sp macro="" textlink="">
        <xdr:nvSpPr>
          <xdr:cNvPr id="6571" name="Rectangle 6570">
            <a:extLst>
              <a:ext uri="{FF2B5EF4-FFF2-40B4-BE49-F238E27FC236}">
                <a16:creationId xmlns:a16="http://schemas.microsoft.com/office/drawing/2014/main" id="{19EB2703-1404-4F4E-2AE3-8158E8CD4447}"/>
              </a:ext>
            </a:extLst>
          </xdr:cNvPr>
          <xdr:cNvSpPr/>
        </xdr:nvSpPr>
        <xdr:spPr>
          <a:xfrm>
            <a:off x="17776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2" name="Rectangle 6571">
            <a:extLst>
              <a:ext uri="{FF2B5EF4-FFF2-40B4-BE49-F238E27FC236}">
                <a16:creationId xmlns:a16="http://schemas.microsoft.com/office/drawing/2014/main" id="{A1658F5B-A407-AB48-FB60-2D07914EDA19}"/>
              </a:ext>
            </a:extLst>
          </xdr:cNvPr>
          <xdr:cNvSpPr/>
        </xdr:nvSpPr>
        <xdr:spPr>
          <a:xfrm>
            <a:off x="177760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3" name="Rectangle 6572">
            <a:extLst>
              <a:ext uri="{FF2B5EF4-FFF2-40B4-BE49-F238E27FC236}">
                <a16:creationId xmlns:a16="http://schemas.microsoft.com/office/drawing/2014/main" id="{687B8B8C-8746-2731-57DE-096E4502B39B}"/>
              </a:ext>
            </a:extLst>
          </xdr:cNvPr>
          <xdr:cNvSpPr/>
        </xdr:nvSpPr>
        <xdr:spPr>
          <a:xfrm>
            <a:off x="17776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4" name="Rectangle 6573">
            <a:extLst>
              <a:ext uri="{FF2B5EF4-FFF2-40B4-BE49-F238E27FC236}">
                <a16:creationId xmlns:a16="http://schemas.microsoft.com/office/drawing/2014/main" id="{0A885055-5EAE-AA6F-D5D8-BDF4E0FC374E}"/>
              </a:ext>
            </a:extLst>
          </xdr:cNvPr>
          <xdr:cNvSpPr/>
        </xdr:nvSpPr>
        <xdr:spPr>
          <a:xfrm>
            <a:off x="17776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5" name="Rectangle 6574">
            <a:extLst>
              <a:ext uri="{FF2B5EF4-FFF2-40B4-BE49-F238E27FC236}">
                <a16:creationId xmlns:a16="http://schemas.microsoft.com/office/drawing/2014/main" id="{0A4222A4-686F-2228-4D5B-AAEB7425B030}"/>
              </a:ext>
            </a:extLst>
          </xdr:cNvPr>
          <xdr:cNvSpPr/>
        </xdr:nvSpPr>
        <xdr:spPr>
          <a:xfrm>
            <a:off x="17776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6" name="Rectangle 6575">
            <a:extLst>
              <a:ext uri="{FF2B5EF4-FFF2-40B4-BE49-F238E27FC236}">
                <a16:creationId xmlns:a16="http://schemas.microsoft.com/office/drawing/2014/main" id="{17B0D168-EC57-64AB-32B2-3E19167B21DF}"/>
              </a:ext>
            </a:extLst>
          </xdr:cNvPr>
          <xdr:cNvSpPr/>
        </xdr:nvSpPr>
        <xdr:spPr>
          <a:xfrm>
            <a:off x="21157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7" name="Rectangle 6576">
            <a:extLst>
              <a:ext uri="{FF2B5EF4-FFF2-40B4-BE49-F238E27FC236}">
                <a16:creationId xmlns:a16="http://schemas.microsoft.com/office/drawing/2014/main" id="{908DFFD3-B2C6-71C8-77C5-70E3A7206CD4}"/>
              </a:ext>
            </a:extLst>
          </xdr:cNvPr>
          <xdr:cNvSpPr/>
        </xdr:nvSpPr>
        <xdr:spPr>
          <a:xfrm>
            <a:off x="21157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54</a:t>
            </a:r>
          </a:p>
        </xdr:txBody>
      </xdr:sp>
      <xdr:sp macro="" textlink="">
        <xdr:nvSpPr>
          <xdr:cNvPr id="6578" name="Rectangle 6577">
            <a:extLst>
              <a:ext uri="{FF2B5EF4-FFF2-40B4-BE49-F238E27FC236}">
                <a16:creationId xmlns:a16="http://schemas.microsoft.com/office/drawing/2014/main" id="{CEE4A94F-8A45-3E94-BA06-D87FD7A5AD5F}"/>
              </a:ext>
            </a:extLst>
          </xdr:cNvPr>
          <xdr:cNvSpPr/>
        </xdr:nvSpPr>
        <xdr:spPr>
          <a:xfrm>
            <a:off x="21157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79" name="Rectangle 6578">
            <a:extLst>
              <a:ext uri="{FF2B5EF4-FFF2-40B4-BE49-F238E27FC236}">
                <a16:creationId xmlns:a16="http://schemas.microsoft.com/office/drawing/2014/main" id="{9396A01D-04B6-E45E-73B4-96521AC0275A}"/>
              </a:ext>
            </a:extLst>
          </xdr:cNvPr>
          <xdr:cNvSpPr/>
        </xdr:nvSpPr>
        <xdr:spPr>
          <a:xfrm>
            <a:off x="21157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0" name="Rectangle 6579">
            <a:extLst>
              <a:ext uri="{FF2B5EF4-FFF2-40B4-BE49-F238E27FC236}">
                <a16:creationId xmlns:a16="http://schemas.microsoft.com/office/drawing/2014/main" id="{BA5D730D-4CAF-BF3B-80D2-364F939A33DA}"/>
              </a:ext>
            </a:extLst>
          </xdr:cNvPr>
          <xdr:cNvSpPr/>
        </xdr:nvSpPr>
        <xdr:spPr>
          <a:xfrm>
            <a:off x="21157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1" name="Rectangle 6580">
            <a:extLst>
              <a:ext uri="{FF2B5EF4-FFF2-40B4-BE49-F238E27FC236}">
                <a16:creationId xmlns:a16="http://schemas.microsoft.com/office/drawing/2014/main" id="{86E3A829-C281-8707-5B7A-ABC8D146931F}"/>
              </a:ext>
            </a:extLst>
          </xdr:cNvPr>
          <xdr:cNvSpPr/>
        </xdr:nvSpPr>
        <xdr:spPr>
          <a:xfrm>
            <a:off x="245387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2" name="Rectangle 6581">
            <a:extLst>
              <a:ext uri="{FF2B5EF4-FFF2-40B4-BE49-F238E27FC236}">
                <a16:creationId xmlns:a16="http://schemas.microsoft.com/office/drawing/2014/main" id="{83449898-02A6-0417-65D9-5176EE8FD95D}"/>
              </a:ext>
            </a:extLst>
          </xdr:cNvPr>
          <xdr:cNvSpPr/>
        </xdr:nvSpPr>
        <xdr:spPr>
          <a:xfrm>
            <a:off x="2477197" y="4032331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55</a:t>
            </a:r>
          </a:p>
        </xdr:txBody>
      </xdr:sp>
      <xdr:sp macro="" textlink="">
        <xdr:nvSpPr>
          <xdr:cNvPr id="6583" name="Rectangle 6582">
            <a:extLst>
              <a:ext uri="{FF2B5EF4-FFF2-40B4-BE49-F238E27FC236}">
                <a16:creationId xmlns:a16="http://schemas.microsoft.com/office/drawing/2014/main" id="{0D7A80E8-7877-43B7-7C8E-7219C5A2E4C6}"/>
              </a:ext>
            </a:extLst>
          </xdr:cNvPr>
          <xdr:cNvSpPr/>
        </xdr:nvSpPr>
        <xdr:spPr>
          <a:xfrm>
            <a:off x="245387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4" name="Rectangle 6583">
            <a:extLst>
              <a:ext uri="{FF2B5EF4-FFF2-40B4-BE49-F238E27FC236}">
                <a16:creationId xmlns:a16="http://schemas.microsoft.com/office/drawing/2014/main" id="{922B51D7-79BD-5163-50EC-8431DCE404FF}"/>
              </a:ext>
            </a:extLst>
          </xdr:cNvPr>
          <xdr:cNvSpPr/>
        </xdr:nvSpPr>
        <xdr:spPr>
          <a:xfrm>
            <a:off x="245387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5" name="Rectangle 6584">
            <a:extLst>
              <a:ext uri="{FF2B5EF4-FFF2-40B4-BE49-F238E27FC236}">
                <a16:creationId xmlns:a16="http://schemas.microsoft.com/office/drawing/2014/main" id="{A6AFF902-A7BB-049E-D5A0-0F2E3A5CBFBB}"/>
              </a:ext>
            </a:extLst>
          </xdr:cNvPr>
          <xdr:cNvSpPr/>
        </xdr:nvSpPr>
        <xdr:spPr>
          <a:xfrm>
            <a:off x="245387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6" name="Rectangle 6585">
            <a:extLst>
              <a:ext uri="{FF2B5EF4-FFF2-40B4-BE49-F238E27FC236}">
                <a16:creationId xmlns:a16="http://schemas.microsoft.com/office/drawing/2014/main" id="{6F348A43-85EA-A343-C40E-9BC759BA95FB}"/>
              </a:ext>
            </a:extLst>
          </xdr:cNvPr>
          <xdr:cNvSpPr/>
        </xdr:nvSpPr>
        <xdr:spPr>
          <a:xfrm>
            <a:off x="279201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52</a:t>
            </a:r>
          </a:p>
        </xdr:txBody>
      </xdr:sp>
      <xdr:sp macro="" textlink="">
        <xdr:nvSpPr>
          <xdr:cNvPr id="6587" name="Rectangle 6586">
            <a:extLst>
              <a:ext uri="{FF2B5EF4-FFF2-40B4-BE49-F238E27FC236}">
                <a16:creationId xmlns:a16="http://schemas.microsoft.com/office/drawing/2014/main" id="{29FEC8BA-73B4-EC07-AE29-C88F58E63AF7}"/>
              </a:ext>
            </a:extLst>
          </xdr:cNvPr>
          <xdr:cNvSpPr/>
        </xdr:nvSpPr>
        <xdr:spPr>
          <a:xfrm>
            <a:off x="279201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88" name="Rectangle 6587">
            <a:extLst>
              <a:ext uri="{FF2B5EF4-FFF2-40B4-BE49-F238E27FC236}">
                <a16:creationId xmlns:a16="http://schemas.microsoft.com/office/drawing/2014/main" id="{AB549817-7B14-827B-21CE-985A45C2F5ED}"/>
              </a:ext>
            </a:extLst>
          </xdr:cNvPr>
          <xdr:cNvSpPr/>
        </xdr:nvSpPr>
        <xdr:spPr>
          <a:xfrm>
            <a:off x="280367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61</a:t>
            </a:r>
          </a:p>
        </xdr:txBody>
      </xdr:sp>
      <xdr:sp macro="" textlink="">
        <xdr:nvSpPr>
          <xdr:cNvPr id="6589" name="Rectangle 6588">
            <a:extLst>
              <a:ext uri="{FF2B5EF4-FFF2-40B4-BE49-F238E27FC236}">
                <a16:creationId xmlns:a16="http://schemas.microsoft.com/office/drawing/2014/main" id="{285F8A70-2F42-4811-8954-3BDEE24FC20D}"/>
              </a:ext>
            </a:extLst>
          </xdr:cNvPr>
          <xdr:cNvSpPr/>
        </xdr:nvSpPr>
        <xdr:spPr>
          <a:xfrm>
            <a:off x="279201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0" name="Rectangle 6589">
            <a:extLst>
              <a:ext uri="{FF2B5EF4-FFF2-40B4-BE49-F238E27FC236}">
                <a16:creationId xmlns:a16="http://schemas.microsoft.com/office/drawing/2014/main" id="{581AEA3B-EC5C-26F4-580E-EB6C5C10F192}"/>
              </a:ext>
            </a:extLst>
          </xdr:cNvPr>
          <xdr:cNvSpPr/>
        </xdr:nvSpPr>
        <xdr:spPr>
          <a:xfrm>
            <a:off x="279201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1" name="Rectangle 6590">
            <a:extLst>
              <a:ext uri="{FF2B5EF4-FFF2-40B4-BE49-F238E27FC236}">
                <a16:creationId xmlns:a16="http://schemas.microsoft.com/office/drawing/2014/main" id="{C6B747A2-1AF9-1DAB-7EBF-4A0D4834D35D}"/>
              </a:ext>
            </a:extLst>
          </xdr:cNvPr>
          <xdr:cNvSpPr/>
        </xdr:nvSpPr>
        <xdr:spPr>
          <a:xfrm>
            <a:off x="313015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2" name="Rectangle 6591">
            <a:extLst>
              <a:ext uri="{FF2B5EF4-FFF2-40B4-BE49-F238E27FC236}">
                <a16:creationId xmlns:a16="http://schemas.microsoft.com/office/drawing/2014/main" id="{B780F0F7-1253-F825-E2F0-A8AD7A6E74B4}"/>
              </a:ext>
            </a:extLst>
          </xdr:cNvPr>
          <xdr:cNvSpPr/>
        </xdr:nvSpPr>
        <xdr:spPr>
          <a:xfrm>
            <a:off x="3130154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56</a:t>
            </a:r>
          </a:p>
        </xdr:txBody>
      </xdr:sp>
      <xdr:sp macro="" textlink="">
        <xdr:nvSpPr>
          <xdr:cNvPr id="6593" name="Rectangle 6592">
            <a:extLst>
              <a:ext uri="{FF2B5EF4-FFF2-40B4-BE49-F238E27FC236}">
                <a16:creationId xmlns:a16="http://schemas.microsoft.com/office/drawing/2014/main" id="{9650DB43-D89A-5DFD-9946-2F5A0F7DBBCA}"/>
              </a:ext>
            </a:extLst>
          </xdr:cNvPr>
          <xdr:cNvSpPr/>
        </xdr:nvSpPr>
        <xdr:spPr>
          <a:xfrm>
            <a:off x="313015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4" name="Rectangle 6593">
            <a:extLst>
              <a:ext uri="{FF2B5EF4-FFF2-40B4-BE49-F238E27FC236}">
                <a16:creationId xmlns:a16="http://schemas.microsoft.com/office/drawing/2014/main" id="{8F55D542-9035-1FFD-AAF6-CDE6F17C4278}"/>
              </a:ext>
            </a:extLst>
          </xdr:cNvPr>
          <xdr:cNvSpPr/>
        </xdr:nvSpPr>
        <xdr:spPr>
          <a:xfrm>
            <a:off x="313015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5" name="Rectangle 6594">
            <a:extLst>
              <a:ext uri="{FF2B5EF4-FFF2-40B4-BE49-F238E27FC236}">
                <a16:creationId xmlns:a16="http://schemas.microsoft.com/office/drawing/2014/main" id="{AB41908A-8AEA-C9D8-3DD7-32523613C13F}"/>
              </a:ext>
            </a:extLst>
          </xdr:cNvPr>
          <xdr:cNvSpPr/>
        </xdr:nvSpPr>
        <xdr:spPr>
          <a:xfrm>
            <a:off x="313015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6" name="Rectangle 6595">
            <a:extLst>
              <a:ext uri="{FF2B5EF4-FFF2-40B4-BE49-F238E27FC236}">
                <a16:creationId xmlns:a16="http://schemas.microsoft.com/office/drawing/2014/main" id="{9EE2FEDC-50F5-797E-D4F5-C9F83A0A95CD}"/>
              </a:ext>
            </a:extLst>
          </xdr:cNvPr>
          <xdr:cNvSpPr/>
        </xdr:nvSpPr>
        <xdr:spPr>
          <a:xfrm>
            <a:off x="346829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7" name="Rectangle 6596">
            <a:extLst>
              <a:ext uri="{FF2B5EF4-FFF2-40B4-BE49-F238E27FC236}">
                <a16:creationId xmlns:a16="http://schemas.microsoft.com/office/drawing/2014/main" id="{D0308B85-47ED-7AAB-4E39-168D517D9009}"/>
              </a:ext>
            </a:extLst>
          </xdr:cNvPr>
          <xdr:cNvSpPr/>
        </xdr:nvSpPr>
        <xdr:spPr>
          <a:xfrm>
            <a:off x="346829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8" name="Rectangle 6597">
            <a:extLst>
              <a:ext uri="{FF2B5EF4-FFF2-40B4-BE49-F238E27FC236}">
                <a16:creationId xmlns:a16="http://schemas.microsoft.com/office/drawing/2014/main" id="{A9717087-A377-5981-E593-C3F00C9D9B4C}"/>
              </a:ext>
            </a:extLst>
          </xdr:cNvPr>
          <xdr:cNvSpPr/>
        </xdr:nvSpPr>
        <xdr:spPr>
          <a:xfrm>
            <a:off x="346829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599" name="Rectangle 6598">
            <a:extLst>
              <a:ext uri="{FF2B5EF4-FFF2-40B4-BE49-F238E27FC236}">
                <a16:creationId xmlns:a16="http://schemas.microsoft.com/office/drawing/2014/main" id="{F6C2B9E4-318E-CB84-F444-883D01CD4938}"/>
              </a:ext>
            </a:extLst>
          </xdr:cNvPr>
          <xdr:cNvSpPr/>
        </xdr:nvSpPr>
        <xdr:spPr>
          <a:xfrm>
            <a:off x="346829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65</a:t>
            </a:r>
          </a:p>
        </xdr:txBody>
      </xdr:sp>
      <xdr:sp macro="" textlink="">
        <xdr:nvSpPr>
          <xdr:cNvPr id="6600" name="Rectangle 6599">
            <a:extLst>
              <a:ext uri="{FF2B5EF4-FFF2-40B4-BE49-F238E27FC236}">
                <a16:creationId xmlns:a16="http://schemas.microsoft.com/office/drawing/2014/main" id="{B04C0B39-22E1-8B71-8C18-2971F3DB5D89}"/>
              </a:ext>
            </a:extLst>
          </xdr:cNvPr>
          <xdr:cNvSpPr/>
        </xdr:nvSpPr>
        <xdr:spPr>
          <a:xfrm>
            <a:off x="346829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68</a:t>
            </a:r>
          </a:p>
        </xdr:txBody>
      </xdr:sp>
      <xdr:sp macro="" textlink="">
        <xdr:nvSpPr>
          <xdr:cNvPr id="6601" name="Rectangle 6600">
            <a:extLst>
              <a:ext uri="{FF2B5EF4-FFF2-40B4-BE49-F238E27FC236}">
                <a16:creationId xmlns:a16="http://schemas.microsoft.com/office/drawing/2014/main" id="{CC0708AA-A066-BD8E-6097-35DE8C5ADB85}"/>
              </a:ext>
            </a:extLst>
          </xdr:cNvPr>
          <xdr:cNvSpPr/>
        </xdr:nvSpPr>
        <xdr:spPr>
          <a:xfrm>
            <a:off x="3806429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2" name="Rectangle 6601">
            <a:extLst>
              <a:ext uri="{FF2B5EF4-FFF2-40B4-BE49-F238E27FC236}">
                <a16:creationId xmlns:a16="http://schemas.microsoft.com/office/drawing/2014/main" id="{D3EF6F74-B6E0-49D9-0037-23EA49D9EAE7}"/>
              </a:ext>
            </a:extLst>
          </xdr:cNvPr>
          <xdr:cNvSpPr/>
        </xdr:nvSpPr>
        <xdr:spPr>
          <a:xfrm>
            <a:off x="3806429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3" name="Rectangle 6602">
            <a:extLst>
              <a:ext uri="{FF2B5EF4-FFF2-40B4-BE49-F238E27FC236}">
                <a16:creationId xmlns:a16="http://schemas.microsoft.com/office/drawing/2014/main" id="{B7E76A99-AFB2-2B20-141E-678B0A8554B5}"/>
              </a:ext>
            </a:extLst>
          </xdr:cNvPr>
          <xdr:cNvSpPr/>
        </xdr:nvSpPr>
        <xdr:spPr>
          <a:xfrm>
            <a:off x="3806429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4" name="Rectangle 6603">
            <a:extLst>
              <a:ext uri="{FF2B5EF4-FFF2-40B4-BE49-F238E27FC236}">
                <a16:creationId xmlns:a16="http://schemas.microsoft.com/office/drawing/2014/main" id="{F44B0879-2938-542F-2558-551013A3A612}"/>
              </a:ext>
            </a:extLst>
          </xdr:cNvPr>
          <xdr:cNvSpPr/>
        </xdr:nvSpPr>
        <xdr:spPr>
          <a:xfrm>
            <a:off x="3806429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5" name="Rectangle 6604">
            <a:extLst>
              <a:ext uri="{FF2B5EF4-FFF2-40B4-BE49-F238E27FC236}">
                <a16:creationId xmlns:a16="http://schemas.microsoft.com/office/drawing/2014/main" id="{CA001AA6-4003-264E-F08A-88F48741D29A}"/>
              </a:ext>
            </a:extLst>
          </xdr:cNvPr>
          <xdr:cNvSpPr/>
        </xdr:nvSpPr>
        <xdr:spPr>
          <a:xfrm>
            <a:off x="3806429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6" name="Rectangle 6605">
            <a:extLst>
              <a:ext uri="{FF2B5EF4-FFF2-40B4-BE49-F238E27FC236}">
                <a16:creationId xmlns:a16="http://schemas.microsoft.com/office/drawing/2014/main" id="{748FEC50-5E24-2DF1-08C5-26C302FDE29A}"/>
              </a:ext>
            </a:extLst>
          </xdr:cNvPr>
          <xdr:cNvSpPr/>
        </xdr:nvSpPr>
        <xdr:spPr>
          <a:xfrm>
            <a:off x="4144566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7" name="Rectangle 6606">
            <a:extLst>
              <a:ext uri="{FF2B5EF4-FFF2-40B4-BE49-F238E27FC236}">
                <a16:creationId xmlns:a16="http://schemas.microsoft.com/office/drawing/2014/main" id="{99A07306-E774-BE57-ED5A-06772E0E791D}"/>
              </a:ext>
            </a:extLst>
          </xdr:cNvPr>
          <xdr:cNvSpPr/>
        </xdr:nvSpPr>
        <xdr:spPr>
          <a:xfrm>
            <a:off x="4144566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57</a:t>
            </a:r>
          </a:p>
        </xdr:txBody>
      </xdr:sp>
      <xdr:sp macro="" textlink="">
        <xdr:nvSpPr>
          <xdr:cNvPr id="6608" name="Rectangle 6607">
            <a:extLst>
              <a:ext uri="{FF2B5EF4-FFF2-40B4-BE49-F238E27FC236}">
                <a16:creationId xmlns:a16="http://schemas.microsoft.com/office/drawing/2014/main" id="{EE950A42-17DC-9AAA-5A78-AC0DC85AF258}"/>
              </a:ext>
            </a:extLst>
          </xdr:cNvPr>
          <xdr:cNvSpPr/>
        </xdr:nvSpPr>
        <xdr:spPr>
          <a:xfrm>
            <a:off x="4144566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09" name="Rectangle 6608">
            <a:extLst>
              <a:ext uri="{FF2B5EF4-FFF2-40B4-BE49-F238E27FC236}">
                <a16:creationId xmlns:a16="http://schemas.microsoft.com/office/drawing/2014/main" id="{76794967-6819-C20A-6CB6-B652E9756F5C}"/>
              </a:ext>
            </a:extLst>
          </xdr:cNvPr>
          <xdr:cNvSpPr/>
        </xdr:nvSpPr>
        <xdr:spPr>
          <a:xfrm>
            <a:off x="4144566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0" name="Rectangle 6609">
            <a:extLst>
              <a:ext uri="{FF2B5EF4-FFF2-40B4-BE49-F238E27FC236}">
                <a16:creationId xmlns:a16="http://schemas.microsoft.com/office/drawing/2014/main" id="{A70B2D10-249D-D9DC-7A81-73675BEF1D2C}"/>
              </a:ext>
            </a:extLst>
          </xdr:cNvPr>
          <xdr:cNvSpPr/>
        </xdr:nvSpPr>
        <xdr:spPr>
          <a:xfrm>
            <a:off x="4144566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1" name="Rectangle 6610">
            <a:extLst>
              <a:ext uri="{FF2B5EF4-FFF2-40B4-BE49-F238E27FC236}">
                <a16:creationId xmlns:a16="http://schemas.microsoft.com/office/drawing/2014/main" id="{ECB23409-AE8A-B3A0-287B-0FA6F05F7274}"/>
              </a:ext>
            </a:extLst>
          </xdr:cNvPr>
          <xdr:cNvSpPr/>
        </xdr:nvSpPr>
        <xdr:spPr>
          <a:xfrm>
            <a:off x="4482704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2" name="Rectangle 6611">
            <a:extLst>
              <a:ext uri="{FF2B5EF4-FFF2-40B4-BE49-F238E27FC236}">
                <a16:creationId xmlns:a16="http://schemas.microsoft.com/office/drawing/2014/main" id="{449A14B5-4139-0A9E-BDA0-C854F799963C}"/>
              </a:ext>
            </a:extLst>
          </xdr:cNvPr>
          <xdr:cNvSpPr/>
        </xdr:nvSpPr>
        <xdr:spPr>
          <a:xfrm>
            <a:off x="4506022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58</a:t>
            </a:r>
          </a:p>
        </xdr:txBody>
      </xdr:sp>
      <xdr:sp macro="" textlink="">
        <xdr:nvSpPr>
          <xdr:cNvPr id="6613" name="Rectangle 6612">
            <a:extLst>
              <a:ext uri="{FF2B5EF4-FFF2-40B4-BE49-F238E27FC236}">
                <a16:creationId xmlns:a16="http://schemas.microsoft.com/office/drawing/2014/main" id="{9F0810F4-FAE3-23B4-623D-B1EB54F9094D}"/>
              </a:ext>
            </a:extLst>
          </xdr:cNvPr>
          <xdr:cNvSpPr/>
        </xdr:nvSpPr>
        <xdr:spPr>
          <a:xfrm>
            <a:off x="4482704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4" name="Rectangle 6613">
            <a:extLst>
              <a:ext uri="{FF2B5EF4-FFF2-40B4-BE49-F238E27FC236}">
                <a16:creationId xmlns:a16="http://schemas.microsoft.com/office/drawing/2014/main" id="{3035B159-3875-1ED6-F033-CC317A87954E}"/>
              </a:ext>
            </a:extLst>
          </xdr:cNvPr>
          <xdr:cNvSpPr/>
        </xdr:nvSpPr>
        <xdr:spPr>
          <a:xfrm>
            <a:off x="4482704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5" name="Rectangle 6614">
            <a:extLst>
              <a:ext uri="{FF2B5EF4-FFF2-40B4-BE49-F238E27FC236}">
                <a16:creationId xmlns:a16="http://schemas.microsoft.com/office/drawing/2014/main" id="{3705E396-D410-AB0A-8BEB-3EBD59293392}"/>
              </a:ext>
            </a:extLst>
          </xdr:cNvPr>
          <xdr:cNvSpPr/>
        </xdr:nvSpPr>
        <xdr:spPr>
          <a:xfrm>
            <a:off x="4482704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6" name="Rectangle 6615">
            <a:extLst>
              <a:ext uri="{FF2B5EF4-FFF2-40B4-BE49-F238E27FC236}">
                <a16:creationId xmlns:a16="http://schemas.microsoft.com/office/drawing/2014/main" id="{AE9F971A-D94C-FC54-09A7-8A6CF484A38A}"/>
              </a:ext>
            </a:extLst>
          </xdr:cNvPr>
          <xdr:cNvSpPr/>
        </xdr:nvSpPr>
        <xdr:spPr>
          <a:xfrm>
            <a:off x="4820841" y="369808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7" name="Rectangle 6616">
            <a:extLst>
              <a:ext uri="{FF2B5EF4-FFF2-40B4-BE49-F238E27FC236}">
                <a16:creationId xmlns:a16="http://schemas.microsoft.com/office/drawing/2014/main" id="{28452F88-7B40-4D76-8B4B-4731B08AAD04}"/>
              </a:ext>
            </a:extLst>
          </xdr:cNvPr>
          <xdr:cNvSpPr/>
        </xdr:nvSpPr>
        <xdr:spPr>
          <a:xfrm>
            <a:off x="4820841" y="4036218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18" name="Rectangle 6617">
            <a:extLst>
              <a:ext uri="{FF2B5EF4-FFF2-40B4-BE49-F238E27FC236}">
                <a16:creationId xmlns:a16="http://schemas.microsoft.com/office/drawing/2014/main" id="{457D8ABF-0E46-FECB-C10E-8F070FBDA418}"/>
              </a:ext>
            </a:extLst>
          </xdr:cNvPr>
          <xdr:cNvSpPr/>
        </xdr:nvSpPr>
        <xdr:spPr>
          <a:xfrm>
            <a:off x="4820841" y="4374355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r>
              <a:rPr lang="en-US" sz="800" b="1" i="0" baseline="0">
                <a:solidFill>
                  <a:schemeClr val="tx1"/>
                </a:solidFill>
                <a:effectLst>
                  <a:outerShdw blurRad="50800" dist="50800" dir="5400000" sx="1000" sy="1000" algn="ctr" rotWithShape="0">
                    <a:srgbClr val="000000">
                      <a:alpha val="43137"/>
                    </a:srgbClr>
                  </a:outerShdw>
                </a:effectLst>
              </a:rPr>
              <a:t>62</a:t>
            </a:r>
          </a:p>
        </xdr:txBody>
      </xdr:sp>
      <xdr:sp macro="" textlink="">
        <xdr:nvSpPr>
          <xdr:cNvPr id="6619" name="Rectangle 6618">
            <a:extLst>
              <a:ext uri="{FF2B5EF4-FFF2-40B4-BE49-F238E27FC236}">
                <a16:creationId xmlns:a16="http://schemas.microsoft.com/office/drawing/2014/main" id="{E29FF8FD-6015-DE7A-A7D8-43E043BFBC44}"/>
              </a:ext>
            </a:extLst>
          </xdr:cNvPr>
          <xdr:cNvSpPr/>
        </xdr:nvSpPr>
        <xdr:spPr>
          <a:xfrm>
            <a:off x="4820841" y="4712493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  <xdr:sp macro="" textlink="">
        <xdr:nvSpPr>
          <xdr:cNvPr id="6620" name="Rectangle 6619">
            <a:extLst>
              <a:ext uri="{FF2B5EF4-FFF2-40B4-BE49-F238E27FC236}">
                <a16:creationId xmlns:a16="http://schemas.microsoft.com/office/drawing/2014/main" id="{7B8E53E9-694B-3E36-E25E-361769B6D9E9}"/>
              </a:ext>
            </a:extLst>
          </xdr:cNvPr>
          <xdr:cNvSpPr/>
        </xdr:nvSpPr>
        <xdr:spPr>
          <a:xfrm>
            <a:off x="4820841" y="5050630"/>
            <a:ext cx="118872" cy="82296"/>
          </a:xfrm>
          <a:prstGeom prst="rect">
            <a:avLst/>
          </a:prstGeom>
          <a:noFill/>
          <a:ln w="3175"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overflow" horzOverflow="overflow" wrap="none" lIns="9144" tIns="0" rIns="0" bIns="0" rtlCol="0" anchor="ctr" anchorCtr="0"/>
          <a:lstStyle/>
          <a:p>
            <a:pPr algn="l"/>
            <a:endParaRPr lang="en-US" sz="800" b="1" i="0" baseline="0">
              <a:solidFill>
                <a:schemeClr val="tx1"/>
              </a:solidFill>
              <a:effectLst>
                <a:outerShdw blurRad="50800" dist="50800" dir="5400000" sx="1000" sy="1000" algn="ctr" rotWithShape="0">
                  <a:srgbClr val="000000">
                    <a:alpha val="43137"/>
                  </a:srgbClr>
                </a:outerShdw>
              </a:effectLst>
            </a:endParaRPr>
          </a:p>
        </xdr:txBody>
      </xdr:sp>
    </xdr:grpSp>
    <xdr:clientData/>
  </xdr:twoCellAnchor>
  <xdr:twoCellAnchor editAs="oneCell">
    <xdr:from>
      <xdr:col>17</xdr:col>
      <xdr:colOff>67606</xdr:colOff>
      <xdr:row>0</xdr:row>
      <xdr:rowOff>85725</xdr:rowOff>
    </xdr:from>
    <xdr:to>
      <xdr:col>31</xdr:col>
      <xdr:colOff>271462</xdr:colOff>
      <xdr:row>19</xdr:row>
      <xdr:rowOff>261937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D2A0457-7F5A-A25C-3D2C-63804323A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78069" y="85725"/>
          <a:ext cx="4937781" cy="655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17</xdr:col>
      <xdr:colOff>85725</xdr:colOff>
      <xdr:row>40</xdr:row>
      <xdr:rowOff>85725</xdr:rowOff>
    </xdr:from>
    <xdr:to>
      <xdr:col>31</xdr:col>
      <xdr:colOff>289581</xdr:colOff>
      <xdr:row>59</xdr:row>
      <xdr:rowOff>238125</xdr:rowOff>
    </xdr:to>
    <xdr:pic>
      <xdr:nvPicPr>
        <xdr:cNvPr id="6621" name="Picture 6620">
          <a:extLst>
            <a:ext uri="{FF2B5EF4-FFF2-40B4-BE49-F238E27FC236}">
              <a16:creationId xmlns:a16="http://schemas.microsoft.com/office/drawing/2014/main" id="{AE16EFEA-247C-4A9E-AF4D-8E6F3FE5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6188" y="13515975"/>
          <a:ext cx="4937781" cy="655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17</xdr:col>
      <xdr:colOff>90488</xdr:colOff>
      <xdr:row>80</xdr:row>
      <xdr:rowOff>90488</xdr:rowOff>
    </xdr:from>
    <xdr:to>
      <xdr:col>31</xdr:col>
      <xdr:colOff>294344</xdr:colOff>
      <xdr:row>99</xdr:row>
      <xdr:rowOff>242888</xdr:rowOff>
    </xdr:to>
    <xdr:pic>
      <xdr:nvPicPr>
        <xdr:cNvPr id="6622" name="Picture 6621">
          <a:extLst>
            <a:ext uri="{FF2B5EF4-FFF2-40B4-BE49-F238E27FC236}">
              <a16:creationId xmlns:a16="http://schemas.microsoft.com/office/drawing/2014/main" id="{F6DAA77C-CAA3-4402-9C54-2BCA497DC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1" y="26950988"/>
          <a:ext cx="4937781" cy="655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17</xdr:col>
      <xdr:colOff>90488</xdr:colOff>
      <xdr:row>120</xdr:row>
      <xdr:rowOff>100013</xdr:rowOff>
    </xdr:from>
    <xdr:to>
      <xdr:col>31</xdr:col>
      <xdr:colOff>294344</xdr:colOff>
      <xdr:row>139</xdr:row>
      <xdr:rowOff>252413</xdr:rowOff>
    </xdr:to>
    <xdr:pic>
      <xdr:nvPicPr>
        <xdr:cNvPr id="6623" name="Picture 6622">
          <a:extLst>
            <a:ext uri="{FF2B5EF4-FFF2-40B4-BE49-F238E27FC236}">
              <a16:creationId xmlns:a16="http://schemas.microsoft.com/office/drawing/2014/main" id="{46ECE12B-F88F-4664-A2C3-F99D1564A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00951" y="40390763"/>
          <a:ext cx="4937781" cy="655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17</xdr:col>
      <xdr:colOff>71438</xdr:colOff>
      <xdr:row>160</xdr:row>
      <xdr:rowOff>85725</xdr:rowOff>
    </xdr:from>
    <xdr:to>
      <xdr:col>31</xdr:col>
      <xdr:colOff>275294</xdr:colOff>
      <xdr:row>179</xdr:row>
      <xdr:rowOff>238125</xdr:rowOff>
    </xdr:to>
    <xdr:pic>
      <xdr:nvPicPr>
        <xdr:cNvPr id="6624" name="Picture 6623">
          <a:extLst>
            <a:ext uri="{FF2B5EF4-FFF2-40B4-BE49-F238E27FC236}">
              <a16:creationId xmlns:a16="http://schemas.microsoft.com/office/drawing/2014/main" id="{35E4D3E0-3F3F-4CE7-90D6-B87C51BA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1" y="53806725"/>
          <a:ext cx="4937781" cy="655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17</xdr:col>
      <xdr:colOff>80963</xdr:colOff>
      <xdr:row>200</xdr:row>
      <xdr:rowOff>109537</xdr:rowOff>
    </xdr:from>
    <xdr:to>
      <xdr:col>31</xdr:col>
      <xdr:colOff>284819</xdr:colOff>
      <xdr:row>219</xdr:row>
      <xdr:rowOff>261937</xdr:rowOff>
    </xdr:to>
    <xdr:pic>
      <xdr:nvPicPr>
        <xdr:cNvPr id="6625" name="Picture 6624">
          <a:extLst>
            <a:ext uri="{FF2B5EF4-FFF2-40B4-BE49-F238E27FC236}">
              <a16:creationId xmlns:a16="http://schemas.microsoft.com/office/drawing/2014/main" id="{A76C823C-D56E-4EE3-A512-F1385AF37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6" y="67260787"/>
          <a:ext cx="4937781" cy="655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17</xdr:col>
      <xdr:colOff>80962</xdr:colOff>
      <xdr:row>240</xdr:row>
      <xdr:rowOff>71437</xdr:rowOff>
    </xdr:from>
    <xdr:to>
      <xdr:col>31</xdr:col>
      <xdr:colOff>284818</xdr:colOff>
      <xdr:row>259</xdr:row>
      <xdr:rowOff>223837</xdr:rowOff>
    </xdr:to>
    <xdr:pic>
      <xdr:nvPicPr>
        <xdr:cNvPr id="6626" name="Picture 6625">
          <a:extLst>
            <a:ext uri="{FF2B5EF4-FFF2-40B4-BE49-F238E27FC236}">
              <a16:creationId xmlns:a16="http://schemas.microsoft.com/office/drawing/2014/main" id="{B62884B4-08B4-4356-BC9C-B38518336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91425" y="80652937"/>
          <a:ext cx="4937781" cy="655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17</xdr:col>
      <xdr:colOff>71438</xdr:colOff>
      <xdr:row>280</xdr:row>
      <xdr:rowOff>66675</xdr:rowOff>
    </xdr:from>
    <xdr:to>
      <xdr:col>31</xdr:col>
      <xdr:colOff>275294</xdr:colOff>
      <xdr:row>299</xdr:row>
      <xdr:rowOff>219075</xdr:rowOff>
    </xdr:to>
    <xdr:pic>
      <xdr:nvPicPr>
        <xdr:cNvPr id="6627" name="Picture 6626">
          <a:extLst>
            <a:ext uri="{FF2B5EF4-FFF2-40B4-BE49-F238E27FC236}">
              <a16:creationId xmlns:a16="http://schemas.microsoft.com/office/drawing/2014/main" id="{0AC57F3B-39A3-4655-8BBC-89C4E26F5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1" y="94078425"/>
          <a:ext cx="4937781" cy="655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233363</xdr:colOff>
      <xdr:row>0</xdr:row>
      <xdr:rowOff>76200</xdr:rowOff>
    </xdr:from>
    <xdr:to>
      <xdr:col>38</xdr:col>
      <xdr:colOff>22226</xdr:colOff>
      <xdr:row>16</xdr:row>
      <xdr:rowOff>175398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C804D07-06EA-485F-AB96-118235EF12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3219" t="5760" b="42984"/>
        <a:stretch/>
      </xdr:blipFill>
      <xdr:spPr>
        <a:xfrm>
          <a:off x="7462838" y="76200"/>
          <a:ext cx="5046663" cy="5128398"/>
        </a:xfrm>
        <a:prstGeom prst="rect">
          <a:avLst/>
        </a:prstGeom>
        <a:ln w="3175">
          <a:solidFill>
            <a:schemeClr val="tx1"/>
          </a:solidFill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xword-muggles.com/forums/ucp.php?i=pm&amp;mode=compose&amp;u=126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8F498-1826-4AED-8F7C-8A97417235E9}">
  <dimension ref="A1:AX300"/>
  <sheetViews>
    <sheetView showGridLines="0" tabSelected="1" zoomScaleNormal="100" workbookViewId="0">
      <selection activeCell="B2" sqref="B2"/>
    </sheetView>
  </sheetViews>
  <sheetFormatPr defaultColWidth="9" defaultRowHeight="26.85" customHeight="1" x14ac:dyDescent="0.45"/>
  <cols>
    <col min="1" max="1" width="1.19921875" style="75" customWidth="1"/>
    <col min="2" max="16" width="4.73046875" style="6" customWidth="1"/>
    <col min="17" max="17" width="32.9296875" style="5" customWidth="1"/>
    <col min="18" max="18" width="4.73046875" style="5" customWidth="1"/>
    <col min="19" max="39" width="4.73046875" style="1" customWidth="1"/>
    <col min="40" max="50" width="35.53125" style="1" customWidth="1"/>
    <col min="51" max="16384" width="9" style="2"/>
  </cols>
  <sheetData>
    <row r="1" spans="1:50" ht="24.95" customHeight="1" thickBot="1" x14ac:dyDescent="0.5">
      <c r="A1" s="32"/>
      <c r="B1" s="83" t="s">
        <v>18</v>
      </c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33"/>
      <c r="R1" s="15"/>
      <c r="S1" s="15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7"/>
    </row>
    <row r="2" spans="1:50" s="3" customFormat="1" ht="26.85" customHeight="1" thickBot="1" x14ac:dyDescent="0.5">
      <c r="A2" s="32"/>
      <c r="B2" s="34"/>
      <c r="C2" s="34"/>
      <c r="D2" s="34"/>
      <c r="E2" s="34"/>
      <c r="F2" s="34"/>
      <c r="G2" s="76"/>
      <c r="H2" s="34"/>
      <c r="I2" s="34"/>
      <c r="J2" s="34"/>
      <c r="K2" s="34"/>
      <c r="L2" s="34"/>
      <c r="M2" s="76"/>
      <c r="N2" s="34"/>
      <c r="O2" s="34"/>
      <c r="P2" s="34"/>
      <c r="Q2" s="33"/>
      <c r="R2" s="15"/>
      <c r="S2" s="15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7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</row>
    <row r="3" spans="1:50" s="3" customFormat="1" ht="26.85" customHeight="1" thickBot="1" x14ac:dyDescent="0.5">
      <c r="A3" s="32"/>
      <c r="B3" s="34"/>
      <c r="C3" s="34"/>
      <c r="D3" s="34"/>
      <c r="E3" s="34"/>
      <c r="F3" s="34"/>
      <c r="G3" s="76"/>
      <c r="H3" s="34"/>
      <c r="I3" s="34"/>
      <c r="J3" s="34"/>
      <c r="K3" s="34"/>
      <c r="L3" s="34"/>
      <c r="M3" s="76"/>
      <c r="N3" s="34"/>
      <c r="O3" s="34"/>
      <c r="P3" s="34"/>
      <c r="Q3" s="33"/>
      <c r="R3" s="15"/>
      <c r="S3" s="15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7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</row>
    <row r="4" spans="1:50" s="3" customFormat="1" ht="26.85" customHeight="1" thickBot="1" x14ac:dyDescent="0.5">
      <c r="A4" s="32"/>
      <c r="B4" s="34"/>
      <c r="C4" s="34"/>
      <c r="D4" s="34"/>
      <c r="E4" s="34"/>
      <c r="F4" s="34"/>
      <c r="G4" s="34"/>
      <c r="H4" s="34"/>
      <c r="I4" s="34"/>
      <c r="J4" s="34"/>
      <c r="K4" s="34"/>
      <c r="L4" s="34"/>
      <c r="M4" s="76"/>
      <c r="N4" s="34"/>
      <c r="O4" s="34"/>
      <c r="P4" s="34"/>
      <c r="Q4" s="33"/>
      <c r="R4" s="15"/>
      <c r="S4" s="15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7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</row>
    <row r="5" spans="1:50" s="3" customFormat="1" ht="26.85" customHeight="1" thickBot="1" x14ac:dyDescent="0.5">
      <c r="A5" s="32"/>
      <c r="B5" s="76"/>
      <c r="C5" s="34"/>
      <c r="D5" s="34"/>
      <c r="E5" s="34"/>
      <c r="F5" s="34"/>
      <c r="G5" s="34"/>
      <c r="H5" s="76"/>
      <c r="I5" s="34"/>
      <c r="J5" s="34"/>
      <c r="K5" s="34"/>
      <c r="L5" s="34"/>
      <c r="M5" s="34"/>
      <c r="N5" s="34"/>
      <c r="O5" s="34"/>
      <c r="P5" s="34"/>
      <c r="Q5" s="33"/>
      <c r="R5" s="15"/>
      <c r="S5" s="15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7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</row>
    <row r="6" spans="1:50" s="3" customFormat="1" ht="26.85" customHeight="1" thickBot="1" x14ac:dyDescent="0.5">
      <c r="A6" s="32"/>
      <c r="B6" s="76"/>
      <c r="C6" s="76"/>
      <c r="D6" s="76"/>
      <c r="E6" s="34"/>
      <c r="F6" s="34"/>
      <c r="G6" s="34"/>
      <c r="H6" s="34"/>
      <c r="I6" s="76"/>
      <c r="J6" s="76"/>
      <c r="K6" s="34"/>
      <c r="L6" s="34"/>
      <c r="M6" s="34"/>
      <c r="N6" s="34"/>
      <c r="O6" s="34"/>
      <c r="P6" s="34"/>
      <c r="Q6" s="33"/>
      <c r="R6" s="15"/>
      <c r="S6" s="15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7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</row>
    <row r="7" spans="1:50" s="3" customFormat="1" ht="26.85" customHeight="1" thickBot="1" x14ac:dyDescent="0.5">
      <c r="A7" s="32"/>
      <c r="B7" s="34"/>
      <c r="C7" s="34"/>
      <c r="D7" s="34"/>
      <c r="E7" s="34"/>
      <c r="F7" s="34"/>
      <c r="G7" s="34"/>
      <c r="H7" s="34"/>
      <c r="I7" s="34"/>
      <c r="J7" s="34"/>
      <c r="K7" s="34"/>
      <c r="L7" s="34"/>
      <c r="M7" s="34"/>
      <c r="N7" s="76"/>
      <c r="O7" s="76"/>
      <c r="P7" s="76"/>
      <c r="Q7" s="33"/>
      <c r="R7" s="15"/>
      <c r="S7" s="15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7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</row>
    <row r="8" spans="1:50" s="3" customFormat="1" ht="26.85" customHeight="1" thickBot="1" x14ac:dyDescent="0.5">
      <c r="A8" s="32"/>
      <c r="B8" s="34"/>
      <c r="C8" s="34"/>
      <c r="D8" s="34"/>
      <c r="E8" s="76"/>
      <c r="F8" s="34"/>
      <c r="G8" s="34"/>
      <c r="H8" s="34"/>
      <c r="I8" s="34"/>
      <c r="J8" s="34"/>
      <c r="K8" s="76"/>
      <c r="L8" s="76"/>
      <c r="M8" s="34"/>
      <c r="N8" s="34"/>
      <c r="O8" s="34"/>
      <c r="P8" s="34"/>
      <c r="Q8" s="33"/>
      <c r="R8" s="15"/>
      <c r="S8" s="15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7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</row>
    <row r="9" spans="1:50" s="3" customFormat="1" ht="26.85" customHeight="1" thickBot="1" x14ac:dyDescent="0.5">
      <c r="A9" s="32"/>
      <c r="B9" s="34"/>
      <c r="C9" s="34"/>
      <c r="D9" s="34"/>
      <c r="E9" s="34"/>
      <c r="F9" s="34"/>
      <c r="G9" s="76"/>
      <c r="H9" s="34"/>
      <c r="I9" s="34"/>
      <c r="J9" s="34"/>
      <c r="K9" s="76"/>
      <c r="L9" s="34"/>
      <c r="M9" s="34"/>
      <c r="N9" s="34"/>
      <c r="O9" s="34"/>
      <c r="P9" s="34"/>
      <c r="Q9" s="33"/>
      <c r="R9" s="15"/>
      <c r="S9" s="15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7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</row>
    <row r="10" spans="1:50" s="3" customFormat="1" ht="26.85" customHeight="1" thickBot="1" x14ac:dyDescent="0.5">
      <c r="A10" s="32"/>
      <c r="B10" s="34"/>
      <c r="C10" s="34"/>
      <c r="D10" s="34"/>
      <c r="E10" s="34"/>
      <c r="F10" s="76"/>
      <c r="G10" s="76"/>
      <c r="H10" s="34"/>
      <c r="I10" s="34"/>
      <c r="J10" s="34"/>
      <c r="K10" s="34"/>
      <c r="L10" s="34"/>
      <c r="M10" s="76"/>
      <c r="N10" s="34"/>
      <c r="O10" s="34"/>
      <c r="P10" s="34"/>
      <c r="Q10" s="33"/>
      <c r="R10" s="15"/>
      <c r="S10" s="15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7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</row>
    <row r="11" spans="1:50" s="3" customFormat="1" ht="26.85" customHeight="1" thickBot="1" x14ac:dyDescent="0.5">
      <c r="A11" s="32"/>
      <c r="B11" s="76"/>
      <c r="C11" s="76"/>
      <c r="D11" s="76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3"/>
      <c r="R11" s="15"/>
      <c r="S11" s="15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7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</row>
    <row r="12" spans="1:50" s="3" customFormat="1" ht="26.85" customHeight="1" thickBot="1" x14ac:dyDescent="0.5">
      <c r="A12" s="32"/>
      <c r="B12" s="34"/>
      <c r="C12" s="34"/>
      <c r="D12" s="34"/>
      <c r="E12" s="34"/>
      <c r="F12" s="34"/>
      <c r="G12" s="34"/>
      <c r="H12" s="76"/>
      <c r="I12" s="76"/>
      <c r="J12" s="34"/>
      <c r="K12" s="34"/>
      <c r="L12" s="34"/>
      <c r="M12" s="34"/>
      <c r="N12" s="76"/>
      <c r="O12" s="76"/>
      <c r="P12" s="76"/>
      <c r="Q12" s="33"/>
      <c r="R12" s="15"/>
      <c r="S12" s="15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7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</row>
    <row r="13" spans="1:50" s="3" customFormat="1" ht="26.85" customHeight="1" thickBot="1" x14ac:dyDescent="0.5">
      <c r="A13" s="32"/>
      <c r="B13" s="34"/>
      <c r="C13" s="34"/>
      <c r="D13" s="34"/>
      <c r="E13" s="34"/>
      <c r="F13" s="34"/>
      <c r="G13" s="34"/>
      <c r="H13" s="34"/>
      <c r="I13" s="34"/>
      <c r="J13" s="76"/>
      <c r="K13" s="34"/>
      <c r="L13" s="34"/>
      <c r="M13" s="34"/>
      <c r="N13" s="34"/>
      <c r="O13" s="34"/>
      <c r="P13" s="76"/>
      <c r="Q13" s="33"/>
      <c r="R13" s="15"/>
      <c r="S13" s="15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7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</row>
    <row r="14" spans="1:50" s="3" customFormat="1" ht="26.85" customHeight="1" thickBot="1" x14ac:dyDescent="0.5">
      <c r="A14" s="32"/>
      <c r="B14" s="34"/>
      <c r="C14" s="34"/>
      <c r="D14" s="34"/>
      <c r="E14" s="76"/>
      <c r="F14" s="34"/>
      <c r="G14" s="34"/>
      <c r="H14" s="34"/>
      <c r="I14" s="34"/>
      <c r="J14" s="34"/>
      <c r="K14" s="34"/>
      <c r="L14" s="34"/>
      <c r="M14" s="34"/>
      <c r="N14" s="34"/>
      <c r="O14" s="34"/>
      <c r="P14" s="34"/>
      <c r="Q14" s="33"/>
      <c r="R14" s="15"/>
      <c r="S14" s="15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7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</row>
    <row r="15" spans="1:50" s="3" customFormat="1" ht="26.85" customHeight="1" thickBot="1" x14ac:dyDescent="0.5">
      <c r="A15" s="32"/>
      <c r="B15" s="34"/>
      <c r="C15" s="34"/>
      <c r="D15" s="34"/>
      <c r="E15" s="76"/>
      <c r="F15" s="34"/>
      <c r="G15" s="34"/>
      <c r="H15" s="34"/>
      <c r="I15" s="34"/>
      <c r="J15" s="34"/>
      <c r="K15" s="76"/>
      <c r="L15" s="34"/>
      <c r="M15" s="34"/>
      <c r="N15" s="34"/>
      <c r="O15" s="34"/>
      <c r="P15" s="34"/>
      <c r="Q15" s="33"/>
      <c r="R15" s="15"/>
      <c r="S15" s="15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7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</row>
    <row r="16" spans="1:50" s="3" customFormat="1" ht="26.85" customHeight="1" thickBot="1" x14ac:dyDescent="0.5">
      <c r="A16" s="32"/>
      <c r="B16" s="34"/>
      <c r="C16" s="34"/>
      <c r="D16" s="34"/>
      <c r="E16" s="76"/>
      <c r="F16" s="34"/>
      <c r="G16" s="34"/>
      <c r="H16" s="34"/>
      <c r="I16" s="34"/>
      <c r="J16" s="34"/>
      <c r="K16" s="76"/>
      <c r="L16" s="34"/>
      <c r="M16" s="34"/>
      <c r="N16" s="34"/>
      <c r="O16" s="34"/>
      <c r="P16" s="34"/>
      <c r="Q16" s="33"/>
      <c r="R16" s="15"/>
      <c r="S16" s="15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7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</row>
    <row r="17" spans="1:50" s="4" customFormat="1" ht="24.95" customHeight="1" x14ac:dyDescent="0.45">
      <c r="A17" s="35"/>
      <c r="B17" s="81" t="s">
        <v>20</v>
      </c>
      <c r="C17" s="82"/>
      <c r="D17" s="82"/>
      <c r="E17" s="82"/>
      <c r="F17" s="82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33"/>
      <c r="R17" s="15"/>
      <c r="S17" s="15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7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</row>
    <row r="18" spans="1:50" s="4" customFormat="1" ht="26.85" customHeight="1" x14ac:dyDescent="0.45">
      <c r="A18" s="35"/>
      <c r="B18" s="77" t="s">
        <v>16</v>
      </c>
      <c r="C18" s="77"/>
      <c r="D18" s="77"/>
      <c r="E18" s="77"/>
      <c r="F18" s="77"/>
      <c r="G18" s="77"/>
      <c r="H18" s="77"/>
      <c r="I18" s="77"/>
      <c r="J18" s="77"/>
      <c r="K18" s="77"/>
      <c r="L18" s="77"/>
      <c r="M18" s="77"/>
      <c r="N18" s="77"/>
      <c r="O18" s="77"/>
      <c r="P18" s="77"/>
      <c r="Q18" s="33"/>
      <c r="R18" s="15"/>
      <c r="S18" s="15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7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</row>
    <row r="19" spans="1:50" s="4" customFormat="1" ht="26.85" customHeight="1" x14ac:dyDescent="0.45">
      <c r="A19" s="35"/>
      <c r="B19" s="78" t="s">
        <v>17</v>
      </c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33"/>
      <c r="R19" s="15"/>
      <c r="S19" s="15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7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</row>
    <row r="20" spans="1:50" s="4" customFormat="1" ht="26.85" customHeight="1" x14ac:dyDescent="0.45">
      <c r="A20" s="35"/>
      <c r="B20" s="80" t="s">
        <v>1</v>
      </c>
      <c r="C20" s="80"/>
      <c r="D20" s="80"/>
      <c r="E20" s="80"/>
      <c r="F20" s="80"/>
      <c r="G20" s="80"/>
      <c r="H20" s="80"/>
      <c r="I20" s="80"/>
      <c r="J20" s="80"/>
      <c r="K20" s="80"/>
      <c r="L20" s="80"/>
      <c r="M20" s="80"/>
      <c r="N20" s="80"/>
      <c r="O20" s="80"/>
      <c r="P20" s="80"/>
      <c r="Q20" s="33"/>
      <c r="R20" s="15"/>
      <c r="S20" s="15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7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</row>
    <row r="21" spans="1:50" s="4" customFormat="1" ht="26.85" customHeight="1" x14ac:dyDescent="0.45">
      <c r="A21" s="36"/>
      <c r="B21" s="37"/>
      <c r="C21" s="37"/>
      <c r="D21" s="37"/>
      <c r="E21" s="37"/>
      <c r="F21" s="37"/>
      <c r="G21" s="37"/>
      <c r="H21" s="37"/>
      <c r="I21" s="37"/>
      <c r="J21" s="37"/>
      <c r="K21" s="37"/>
      <c r="L21" s="37"/>
      <c r="M21" s="37"/>
      <c r="N21" s="37"/>
      <c r="O21" s="38" t="s">
        <v>0</v>
      </c>
      <c r="P21" s="39" t="s">
        <v>15</v>
      </c>
      <c r="Q21" s="40"/>
      <c r="R21" s="17"/>
      <c r="S21" s="17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7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</row>
    <row r="22" spans="1:50" s="4" customFormat="1" ht="26.85" customHeight="1" thickBot="1" x14ac:dyDescent="0.5">
      <c r="A22" s="36"/>
      <c r="B22" s="37"/>
      <c r="C22" s="37"/>
      <c r="D22" s="37"/>
      <c r="E22" s="37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40"/>
      <c r="R22" s="17"/>
      <c r="S22" s="17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7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</row>
    <row r="23" spans="1:50" s="4" customFormat="1" ht="26.85" customHeight="1" thickBot="1" x14ac:dyDescent="0.5">
      <c r="A23" s="36"/>
      <c r="B23" s="41">
        <f>B$2</f>
        <v>0</v>
      </c>
      <c r="C23" s="41">
        <f t="shared" ref="C23:P23" si="0">C$2</f>
        <v>0</v>
      </c>
      <c r="D23" s="41">
        <f t="shared" si="0"/>
        <v>0</v>
      </c>
      <c r="E23" s="41">
        <f t="shared" si="0"/>
        <v>0</v>
      </c>
      <c r="F23" s="41">
        <f t="shared" si="0"/>
        <v>0</v>
      </c>
      <c r="G23" s="41">
        <f t="shared" si="0"/>
        <v>0</v>
      </c>
      <c r="H23" s="41">
        <f t="shared" si="0"/>
        <v>0</v>
      </c>
      <c r="I23" s="41">
        <f t="shared" si="0"/>
        <v>0</v>
      </c>
      <c r="J23" s="41">
        <f t="shared" si="0"/>
        <v>0</v>
      </c>
      <c r="K23" s="41">
        <f t="shared" si="0"/>
        <v>0</v>
      </c>
      <c r="L23" s="41">
        <f t="shared" si="0"/>
        <v>0</v>
      </c>
      <c r="M23" s="41">
        <f t="shared" si="0"/>
        <v>0</v>
      </c>
      <c r="N23" s="41">
        <f t="shared" si="0"/>
        <v>0</v>
      </c>
      <c r="O23" s="41">
        <f t="shared" si="0"/>
        <v>0</v>
      </c>
      <c r="P23" s="41">
        <f t="shared" si="0"/>
        <v>0</v>
      </c>
      <c r="Q23" s="40"/>
      <c r="R23" s="19"/>
      <c r="S23" s="17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7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</row>
    <row r="24" spans="1:50" s="4" customFormat="1" ht="26.85" customHeight="1" thickBot="1" x14ac:dyDescent="0.5">
      <c r="A24" s="36"/>
      <c r="B24" s="41">
        <f>B$3</f>
        <v>0</v>
      </c>
      <c r="C24" s="41">
        <f t="shared" ref="C24:P24" si="1">C$3</f>
        <v>0</v>
      </c>
      <c r="D24" s="41">
        <f t="shared" si="1"/>
        <v>0</v>
      </c>
      <c r="E24" s="41">
        <f t="shared" si="1"/>
        <v>0</v>
      </c>
      <c r="F24" s="41">
        <f t="shared" si="1"/>
        <v>0</v>
      </c>
      <c r="G24" s="41">
        <f t="shared" si="1"/>
        <v>0</v>
      </c>
      <c r="H24" s="41">
        <f t="shared" si="1"/>
        <v>0</v>
      </c>
      <c r="I24" s="41">
        <f t="shared" si="1"/>
        <v>0</v>
      </c>
      <c r="J24" s="41">
        <f t="shared" si="1"/>
        <v>0</v>
      </c>
      <c r="K24" s="41">
        <f t="shared" si="1"/>
        <v>0</v>
      </c>
      <c r="L24" s="41">
        <f t="shared" si="1"/>
        <v>0</v>
      </c>
      <c r="M24" s="41">
        <f t="shared" si="1"/>
        <v>0</v>
      </c>
      <c r="N24" s="41">
        <f t="shared" si="1"/>
        <v>0</v>
      </c>
      <c r="O24" s="41">
        <f t="shared" si="1"/>
        <v>0</v>
      </c>
      <c r="P24" s="41">
        <f t="shared" si="1"/>
        <v>0</v>
      </c>
      <c r="Q24" s="40"/>
      <c r="R24" s="17"/>
      <c r="S24" s="17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7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</row>
    <row r="25" spans="1:50" s="4" customFormat="1" ht="26.85" customHeight="1" thickBot="1" x14ac:dyDescent="0.5">
      <c r="A25" s="36"/>
      <c r="B25" s="41">
        <f>B$4</f>
        <v>0</v>
      </c>
      <c r="C25" s="41">
        <f t="shared" ref="C25:P25" si="2">C$4</f>
        <v>0</v>
      </c>
      <c r="D25" s="41">
        <f t="shared" si="2"/>
        <v>0</v>
      </c>
      <c r="E25" s="41">
        <f t="shared" si="2"/>
        <v>0</v>
      </c>
      <c r="F25" s="41">
        <f t="shared" si="2"/>
        <v>0</v>
      </c>
      <c r="G25" s="41">
        <f t="shared" si="2"/>
        <v>0</v>
      </c>
      <c r="H25" s="41">
        <f t="shared" si="2"/>
        <v>0</v>
      </c>
      <c r="I25" s="41">
        <f t="shared" si="2"/>
        <v>0</v>
      </c>
      <c r="J25" s="41">
        <f t="shared" si="2"/>
        <v>0</v>
      </c>
      <c r="K25" s="41">
        <f t="shared" si="2"/>
        <v>0</v>
      </c>
      <c r="L25" s="41">
        <f t="shared" si="2"/>
        <v>0</v>
      </c>
      <c r="M25" s="41">
        <f t="shared" si="2"/>
        <v>0</v>
      </c>
      <c r="N25" s="41">
        <f t="shared" si="2"/>
        <v>0</v>
      </c>
      <c r="O25" s="41">
        <f t="shared" si="2"/>
        <v>0</v>
      </c>
      <c r="P25" s="41">
        <f t="shared" si="2"/>
        <v>0</v>
      </c>
      <c r="Q25" s="40"/>
      <c r="R25" s="17"/>
      <c r="S25" s="17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7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</row>
    <row r="26" spans="1:50" s="4" customFormat="1" ht="26.85" customHeight="1" thickBot="1" x14ac:dyDescent="0.5">
      <c r="A26" s="36"/>
      <c r="B26" s="41">
        <f>B$5</f>
        <v>0</v>
      </c>
      <c r="C26" s="41">
        <f t="shared" ref="C26:P26" si="3">C$5</f>
        <v>0</v>
      </c>
      <c r="D26" s="41">
        <f t="shared" si="3"/>
        <v>0</v>
      </c>
      <c r="E26" s="41">
        <f t="shared" si="3"/>
        <v>0</v>
      </c>
      <c r="F26" s="41">
        <f t="shared" si="3"/>
        <v>0</v>
      </c>
      <c r="G26" s="41">
        <f t="shared" si="3"/>
        <v>0</v>
      </c>
      <c r="H26" s="41">
        <f t="shared" si="3"/>
        <v>0</v>
      </c>
      <c r="I26" s="41">
        <f t="shared" si="3"/>
        <v>0</v>
      </c>
      <c r="J26" s="41">
        <f t="shared" si="3"/>
        <v>0</v>
      </c>
      <c r="K26" s="41">
        <f t="shared" si="3"/>
        <v>0</v>
      </c>
      <c r="L26" s="41">
        <f t="shared" si="3"/>
        <v>0</v>
      </c>
      <c r="M26" s="41">
        <f t="shared" si="3"/>
        <v>0</v>
      </c>
      <c r="N26" s="41">
        <f t="shared" si="3"/>
        <v>0</v>
      </c>
      <c r="O26" s="41">
        <f t="shared" si="3"/>
        <v>0</v>
      </c>
      <c r="P26" s="41">
        <f t="shared" si="3"/>
        <v>0</v>
      </c>
      <c r="Q26" s="40"/>
      <c r="R26" s="17"/>
      <c r="S26" s="17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7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</row>
    <row r="27" spans="1:50" s="4" customFormat="1" ht="26.85" customHeight="1" thickBot="1" x14ac:dyDescent="0.5">
      <c r="A27" s="36"/>
      <c r="B27" s="41">
        <f>B$6</f>
        <v>0</v>
      </c>
      <c r="C27" s="41">
        <f t="shared" ref="C27:P27" si="4">C$6</f>
        <v>0</v>
      </c>
      <c r="D27" s="41">
        <f t="shared" si="4"/>
        <v>0</v>
      </c>
      <c r="E27" s="41">
        <f t="shared" si="4"/>
        <v>0</v>
      </c>
      <c r="F27" s="41">
        <f t="shared" si="4"/>
        <v>0</v>
      </c>
      <c r="G27" s="41">
        <f t="shared" si="4"/>
        <v>0</v>
      </c>
      <c r="H27" s="41">
        <f t="shared" si="4"/>
        <v>0</v>
      </c>
      <c r="I27" s="41">
        <f t="shared" si="4"/>
        <v>0</v>
      </c>
      <c r="J27" s="41">
        <f t="shared" si="4"/>
        <v>0</v>
      </c>
      <c r="K27" s="41">
        <f t="shared" si="4"/>
        <v>0</v>
      </c>
      <c r="L27" s="41">
        <f t="shared" si="4"/>
        <v>0</v>
      </c>
      <c r="M27" s="41">
        <f t="shared" si="4"/>
        <v>0</v>
      </c>
      <c r="N27" s="41">
        <f t="shared" si="4"/>
        <v>0</v>
      </c>
      <c r="O27" s="41">
        <f t="shared" si="4"/>
        <v>0</v>
      </c>
      <c r="P27" s="41">
        <f t="shared" si="4"/>
        <v>0</v>
      </c>
      <c r="Q27" s="40"/>
      <c r="R27" s="17"/>
      <c r="S27" s="17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7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</row>
    <row r="28" spans="1:50" s="4" customFormat="1" ht="26.85" customHeight="1" thickBot="1" x14ac:dyDescent="0.5">
      <c r="A28" s="36"/>
      <c r="B28" s="41">
        <f>B$7</f>
        <v>0</v>
      </c>
      <c r="C28" s="41">
        <f t="shared" ref="C28:P28" si="5">C$7</f>
        <v>0</v>
      </c>
      <c r="D28" s="41">
        <f t="shared" si="5"/>
        <v>0</v>
      </c>
      <c r="E28" s="41">
        <f t="shared" si="5"/>
        <v>0</v>
      </c>
      <c r="F28" s="41">
        <f t="shared" si="5"/>
        <v>0</v>
      </c>
      <c r="G28" s="41">
        <f t="shared" si="5"/>
        <v>0</v>
      </c>
      <c r="H28" s="41">
        <f t="shared" si="5"/>
        <v>0</v>
      </c>
      <c r="I28" s="41">
        <f t="shared" si="5"/>
        <v>0</v>
      </c>
      <c r="J28" s="41">
        <f t="shared" si="5"/>
        <v>0</v>
      </c>
      <c r="K28" s="41">
        <f t="shared" si="5"/>
        <v>0</v>
      </c>
      <c r="L28" s="41">
        <f t="shared" si="5"/>
        <v>0</v>
      </c>
      <c r="M28" s="41">
        <f t="shared" si="5"/>
        <v>0</v>
      </c>
      <c r="N28" s="41">
        <f t="shared" si="5"/>
        <v>0</v>
      </c>
      <c r="O28" s="41">
        <f t="shared" si="5"/>
        <v>0</v>
      </c>
      <c r="P28" s="41">
        <f t="shared" si="5"/>
        <v>0</v>
      </c>
      <c r="Q28" s="40"/>
      <c r="R28" s="17"/>
      <c r="S28" s="17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7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</row>
    <row r="29" spans="1:50" s="4" customFormat="1" ht="26.85" customHeight="1" thickBot="1" x14ac:dyDescent="0.5">
      <c r="A29" s="36"/>
      <c r="B29" s="41">
        <f>B$8</f>
        <v>0</v>
      </c>
      <c r="C29" s="41">
        <f t="shared" ref="C29:P29" si="6">C$8</f>
        <v>0</v>
      </c>
      <c r="D29" s="41">
        <f t="shared" si="6"/>
        <v>0</v>
      </c>
      <c r="E29" s="41">
        <f t="shared" si="6"/>
        <v>0</v>
      </c>
      <c r="F29" s="41">
        <f t="shared" si="6"/>
        <v>0</v>
      </c>
      <c r="G29" s="41">
        <f t="shared" si="6"/>
        <v>0</v>
      </c>
      <c r="H29" s="41">
        <f t="shared" si="6"/>
        <v>0</v>
      </c>
      <c r="I29" s="41">
        <f t="shared" si="6"/>
        <v>0</v>
      </c>
      <c r="J29" s="41">
        <f t="shared" si="6"/>
        <v>0</v>
      </c>
      <c r="K29" s="41">
        <f t="shared" si="6"/>
        <v>0</v>
      </c>
      <c r="L29" s="41">
        <f t="shared" si="6"/>
        <v>0</v>
      </c>
      <c r="M29" s="41">
        <f t="shared" si="6"/>
        <v>0</v>
      </c>
      <c r="N29" s="41">
        <f t="shared" si="6"/>
        <v>0</v>
      </c>
      <c r="O29" s="41">
        <f t="shared" si="6"/>
        <v>0</v>
      </c>
      <c r="P29" s="41">
        <f t="shared" si="6"/>
        <v>0</v>
      </c>
      <c r="Q29" s="40"/>
      <c r="R29" s="17"/>
      <c r="S29" s="17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7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</row>
    <row r="30" spans="1:50" s="4" customFormat="1" ht="26.85" customHeight="1" thickBot="1" x14ac:dyDescent="0.5">
      <c r="A30" s="36"/>
      <c r="B30" s="41">
        <f>B$9</f>
        <v>0</v>
      </c>
      <c r="C30" s="41">
        <f t="shared" ref="C30:P30" si="7">C$9</f>
        <v>0</v>
      </c>
      <c r="D30" s="41">
        <f t="shared" si="7"/>
        <v>0</v>
      </c>
      <c r="E30" s="41">
        <f t="shared" si="7"/>
        <v>0</v>
      </c>
      <c r="F30" s="41">
        <f t="shared" si="7"/>
        <v>0</v>
      </c>
      <c r="G30" s="41">
        <f t="shared" si="7"/>
        <v>0</v>
      </c>
      <c r="H30" s="41">
        <f t="shared" si="7"/>
        <v>0</v>
      </c>
      <c r="I30" s="41">
        <f t="shared" si="7"/>
        <v>0</v>
      </c>
      <c r="J30" s="41">
        <f t="shared" si="7"/>
        <v>0</v>
      </c>
      <c r="K30" s="41">
        <f t="shared" si="7"/>
        <v>0</v>
      </c>
      <c r="L30" s="41">
        <f t="shared" si="7"/>
        <v>0</v>
      </c>
      <c r="M30" s="41">
        <f t="shared" si="7"/>
        <v>0</v>
      </c>
      <c r="N30" s="41">
        <f t="shared" si="7"/>
        <v>0</v>
      </c>
      <c r="O30" s="41">
        <f t="shared" si="7"/>
        <v>0</v>
      </c>
      <c r="P30" s="41">
        <f t="shared" si="7"/>
        <v>0</v>
      </c>
      <c r="Q30" s="40"/>
      <c r="R30" s="17"/>
      <c r="S30" s="17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7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</row>
    <row r="31" spans="1:50" s="4" customFormat="1" ht="26.85" customHeight="1" thickBot="1" x14ac:dyDescent="0.5">
      <c r="A31" s="36"/>
      <c r="B31" s="41">
        <f>B$10</f>
        <v>0</v>
      </c>
      <c r="C31" s="41">
        <f t="shared" ref="C31:P31" si="8">C$10</f>
        <v>0</v>
      </c>
      <c r="D31" s="41">
        <f t="shared" si="8"/>
        <v>0</v>
      </c>
      <c r="E31" s="41">
        <f t="shared" si="8"/>
        <v>0</v>
      </c>
      <c r="F31" s="41">
        <f t="shared" si="8"/>
        <v>0</v>
      </c>
      <c r="G31" s="41">
        <f t="shared" si="8"/>
        <v>0</v>
      </c>
      <c r="H31" s="41">
        <f t="shared" si="8"/>
        <v>0</v>
      </c>
      <c r="I31" s="41">
        <f t="shared" si="8"/>
        <v>0</v>
      </c>
      <c r="J31" s="41">
        <f t="shared" si="8"/>
        <v>0</v>
      </c>
      <c r="K31" s="41">
        <f t="shared" si="8"/>
        <v>0</v>
      </c>
      <c r="L31" s="41">
        <f t="shared" si="8"/>
        <v>0</v>
      </c>
      <c r="M31" s="41">
        <f t="shared" si="8"/>
        <v>0</v>
      </c>
      <c r="N31" s="41">
        <f t="shared" si="8"/>
        <v>0</v>
      </c>
      <c r="O31" s="41">
        <f t="shared" si="8"/>
        <v>0</v>
      </c>
      <c r="P31" s="41">
        <f t="shared" si="8"/>
        <v>0</v>
      </c>
      <c r="Q31" s="40"/>
      <c r="R31" s="17"/>
      <c r="S31" s="17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7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</row>
    <row r="32" spans="1:50" s="4" customFormat="1" ht="26.85" customHeight="1" thickBot="1" x14ac:dyDescent="0.5">
      <c r="A32" s="36"/>
      <c r="B32" s="41">
        <f>B$11</f>
        <v>0</v>
      </c>
      <c r="C32" s="41">
        <f t="shared" ref="C32:P32" si="9">C$11</f>
        <v>0</v>
      </c>
      <c r="D32" s="41">
        <f t="shared" si="9"/>
        <v>0</v>
      </c>
      <c r="E32" s="41">
        <f t="shared" si="9"/>
        <v>0</v>
      </c>
      <c r="F32" s="41">
        <f t="shared" si="9"/>
        <v>0</v>
      </c>
      <c r="G32" s="41">
        <f t="shared" si="9"/>
        <v>0</v>
      </c>
      <c r="H32" s="41">
        <f t="shared" si="9"/>
        <v>0</v>
      </c>
      <c r="I32" s="41">
        <f t="shared" si="9"/>
        <v>0</v>
      </c>
      <c r="J32" s="41">
        <f t="shared" si="9"/>
        <v>0</v>
      </c>
      <c r="K32" s="41">
        <f t="shared" si="9"/>
        <v>0</v>
      </c>
      <c r="L32" s="41">
        <f t="shared" si="9"/>
        <v>0</v>
      </c>
      <c r="M32" s="41">
        <f t="shared" si="9"/>
        <v>0</v>
      </c>
      <c r="N32" s="41">
        <f t="shared" si="9"/>
        <v>0</v>
      </c>
      <c r="O32" s="41">
        <f t="shared" si="9"/>
        <v>0</v>
      </c>
      <c r="P32" s="41">
        <f t="shared" si="9"/>
        <v>0</v>
      </c>
      <c r="Q32" s="40"/>
      <c r="R32" s="17"/>
      <c r="S32" s="17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7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</row>
    <row r="33" spans="1:50" s="4" customFormat="1" ht="26.85" customHeight="1" thickBot="1" x14ac:dyDescent="0.5">
      <c r="A33" s="36"/>
      <c r="B33" s="41">
        <f>B$12</f>
        <v>0</v>
      </c>
      <c r="C33" s="41">
        <f t="shared" ref="C33:P33" si="10">C$12</f>
        <v>0</v>
      </c>
      <c r="D33" s="41">
        <f t="shared" si="10"/>
        <v>0</v>
      </c>
      <c r="E33" s="41">
        <f t="shared" si="10"/>
        <v>0</v>
      </c>
      <c r="F33" s="41">
        <f t="shared" si="10"/>
        <v>0</v>
      </c>
      <c r="G33" s="41">
        <f t="shared" si="10"/>
        <v>0</v>
      </c>
      <c r="H33" s="41">
        <f t="shared" si="10"/>
        <v>0</v>
      </c>
      <c r="I33" s="41">
        <f t="shared" si="10"/>
        <v>0</v>
      </c>
      <c r="J33" s="41">
        <f t="shared" si="10"/>
        <v>0</v>
      </c>
      <c r="K33" s="41">
        <f t="shared" si="10"/>
        <v>0</v>
      </c>
      <c r="L33" s="41">
        <f t="shared" si="10"/>
        <v>0</v>
      </c>
      <c r="M33" s="41">
        <f t="shared" si="10"/>
        <v>0</v>
      </c>
      <c r="N33" s="41">
        <f t="shared" si="10"/>
        <v>0</v>
      </c>
      <c r="O33" s="41">
        <f t="shared" si="10"/>
        <v>0</v>
      </c>
      <c r="P33" s="41">
        <f t="shared" si="10"/>
        <v>0</v>
      </c>
      <c r="Q33" s="40"/>
      <c r="R33" s="17"/>
      <c r="S33" s="17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7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4" customFormat="1" ht="26.85" customHeight="1" thickBot="1" x14ac:dyDescent="0.5">
      <c r="A34" s="36"/>
      <c r="B34" s="41">
        <f>B$13</f>
        <v>0</v>
      </c>
      <c r="C34" s="41">
        <f t="shared" ref="C34:P34" si="11">C$13</f>
        <v>0</v>
      </c>
      <c r="D34" s="41">
        <f t="shared" si="11"/>
        <v>0</v>
      </c>
      <c r="E34" s="41">
        <f t="shared" si="11"/>
        <v>0</v>
      </c>
      <c r="F34" s="41">
        <f t="shared" si="11"/>
        <v>0</v>
      </c>
      <c r="G34" s="41">
        <f t="shared" si="11"/>
        <v>0</v>
      </c>
      <c r="H34" s="41">
        <f t="shared" si="11"/>
        <v>0</v>
      </c>
      <c r="I34" s="41">
        <f t="shared" si="11"/>
        <v>0</v>
      </c>
      <c r="J34" s="41">
        <f t="shared" si="11"/>
        <v>0</v>
      </c>
      <c r="K34" s="41">
        <f t="shared" si="11"/>
        <v>0</v>
      </c>
      <c r="L34" s="41">
        <f t="shared" si="11"/>
        <v>0</v>
      </c>
      <c r="M34" s="41">
        <f t="shared" si="11"/>
        <v>0</v>
      </c>
      <c r="N34" s="41">
        <f t="shared" si="11"/>
        <v>0</v>
      </c>
      <c r="O34" s="41">
        <f t="shared" si="11"/>
        <v>0</v>
      </c>
      <c r="P34" s="41">
        <f t="shared" si="11"/>
        <v>0</v>
      </c>
      <c r="Q34" s="40"/>
      <c r="R34" s="17"/>
      <c r="S34" s="17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7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s="4" customFormat="1" ht="26.85" customHeight="1" thickBot="1" x14ac:dyDescent="0.5">
      <c r="A35" s="36"/>
      <c r="B35" s="41">
        <f>B$14</f>
        <v>0</v>
      </c>
      <c r="C35" s="41">
        <f t="shared" ref="C35:P35" si="12">C$14</f>
        <v>0</v>
      </c>
      <c r="D35" s="41">
        <f t="shared" si="12"/>
        <v>0</v>
      </c>
      <c r="E35" s="41">
        <f t="shared" si="12"/>
        <v>0</v>
      </c>
      <c r="F35" s="41">
        <f t="shared" si="12"/>
        <v>0</v>
      </c>
      <c r="G35" s="41">
        <f t="shared" si="12"/>
        <v>0</v>
      </c>
      <c r="H35" s="41">
        <f t="shared" si="12"/>
        <v>0</v>
      </c>
      <c r="I35" s="41">
        <f t="shared" si="12"/>
        <v>0</v>
      </c>
      <c r="J35" s="41">
        <f t="shared" si="12"/>
        <v>0</v>
      </c>
      <c r="K35" s="41">
        <f t="shared" si="12"/>
        <v>0</v>
      </c>
      <c r="L35" s="41">
        <f t="shared" si="12"/>
        <v>0</v>
      </c>
      <c r="M35" s="41">
        <f t="shared" si="12"/>
        <v>0</v>
      </c>
      <c r="N35" s="41">
        <f t="shared" si="12"/>
        <v>0</v>
      </c>
      <c r="O35" s="41">
        <f t="shared" si="12"/>
        <v>0</v>
      </c>
      <c r="P35" s="41">
        <f t="shared" si="12"/>
        <v>0</v>
      </c>
      <c r="Q35" s="40"/>
      <c r="R35" s="17"/>
      <c r="S35" s="17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7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4" customFormat="1" ht="26.85" customHeight="1" thickBot="1" x14ac:dyDescent="0.5">
      <c r="A36" s="36"/>
      <c r="B36" s="41">
        <f>B$15</f>
        <v>0</v>
      </c>
      <c r="C36" s="41">
        <f t="shared" ref="C36:P36" si="13">C$15</f>
        <v>0</v>
      </c>
      <c r="D36" s="41">
        <f t="shared" si="13"/>
        <v>0</v>
      </c>
      <c r="E36" s="41">
        <f t="shared" si="13"/>
        <v>0</v>
      </c>
      <c r="F36" s="41">
        <f t="shared" si="13"/>
        <v>0</v>
      </c>
      <c r="G36" s="41">
        <f t="shared" si="13"/>
        <v>0</v>
      </c>
      <c r="H36" s="41">
        <f t="shared" si="13"/>
        <v>0</v>
      </c>
      <c r="I36" s="41">
        <f t="shared" si="13"/>
        <v>0</v>
      </c>
      <c r="J36" s="41">
        <f t="shared" si="13"/>
        <v>0</v>
      </c>
      <c r="K36" s="41">
        <f t="shared" si="13"/>
        <v>0</v>
      </c>
      <c r="L36" s="41">
        <f t="shared" si="13"/>
        <v>0</v>
      </c>
      <c r="M36" s="41">
        <f t="shared" si="13"/>
        <v>0</v>
      </c>
      <c r="N36" s="41">
        <f t="shared" si="13"/>
        <v>0</v>
      </c>
      <c r="O36" s="41">
        <f t="shared" si="13"/>
        <v>0</v>
      </c>
      <c r="P36" s="41">
        <f t="shared" si="13"/>
        <v>0</v>
      </c>
      <c r="Q36" s="40"/>
      <c r="R36" s="17"/>
      <c r="S36" s="17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7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4" customFormat="1" ht="26.85" customHeight="1" thickBot="1" x14ac:dyDescent="0.5">
      <c r="A37" s="36"/>
      <c r="B37" s="41">
        <f>B$16</f>
        <v>0</v>
      </c>
      <c r="C37" s="41">
        <f t="shared" ref="C37:P37" si="14">C$16</f>
        <v>0</v>
      </c>
      <c r="D37" s="41">
        <f t="shared" si="14"/>
        <v>0</v>
      </c>
      <c r="E37" s="41">
        <f t="shared" si="14"/>
        <v>0</v>
      </c>
      <c r="F37" s="41">
        <f t="shared" si="14"/>
        <v>0</v>
      </c>
      <c r="G37" s="41">
        <f t="shared" si="14"/>
        <v>0</v>
      </c>
      <c r="H37" s="41">
        <f t="shared" si="14"/>
        <v>0</v>
      </c>
      <c r="I37" s="41">
        <f t="shared" si="14"/>
        <v>0</v>
      </c>
      <c r="J37" s="41">
        <f t="shared" si="14"/>
        <v>0</v>
      </c>
      <c r="K37" s="41">
        <f t="shared" si="14"/>
        <v>0</v>
      </c>
      <c r="L37" s="41">
        <f t="shared" si="14"/>
        <v>0</v>
      </c>
      <c r="M37" s="41">
        <f t="shared" si="14"/>
        <v>0</v>
      </c>
      <c r="N37" s="41">
        <f t="shared" si="14"/>
        <v>0</v>
      </c>
      <c r="O37" s="41">
        <f t="shared" si="14"/>
        <v>0</v>
      </c>
      <c r="P37" s="41">
        <f t="shared" si="14"/>
        <v>0</v>
      </c>
      <c r="Q37" s="40"/>
      <c r="R37" s="17"/>
      <c r="S37" s="17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7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ht="26.85" customHeight="1" x14ac:dyDescent="0.45">
      <c r="A38" s="42"/>
      <c r="B38" s="92" t="s">
        <v>19</v>
      </c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93"/>
      <c r="O38" s="93"/>
      <c r="P38" s="93"/>
      <c r="Q38" s="40"/>
      <c r="R38" s="17"/>
      <c r="S38" s="17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7"/>
    </row>
    <row r="39" spans="1:50" ht="24.95" customHeight="1" x14ac:dyDescent="0.45">
      <c r="A39" s="42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40"/>
      <c r="R39" s="17"/>
      <c r="S39" s="17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7"/>
    </row>
    <row r="40" spans="1:50" ht="24.95" customHeight="1" x14ac:dyDescent="0.45">
      <c r="A40" s="42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40"/>
      <c r="R40" s="17"/>
      <c r="S40" s="17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7"/>
    </row>
    <row r="41" spans="1:50" ht="26.85" customHeight="1" x14ac:dyDescent="0.45">
      <c r="A41" s="43"/>
      <c r="B41" s="44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5" t="s">
        <v>0</v>
      </c>
      <c r="P41" s="46" t="s">
        <v>14</v>
      </c>
      <c r="Q41" s="47"/>
      <c r="R41" s="20"/>
      <c r="S41" s="20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7"/>
    </row>
    <row r="42" spans="1:50" ht="26.85" customHeight="1" x14ac:dyDescent="0.45">
      <c r="A42" s="43"/>
      <c r="B42" s="44"/>
      <c r="C42" s="44"/>
      <c r="D42" s="4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7"/>
      <c r="R42" s="20"/>
      <c r="S42" s="20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7"/>
    </row>
    <row r="43" spans="1:50" ht="26.85" customHeight="1" x14ac:dyDescent="0.45">
      <c r="A43" s="43"/>
      <c r="B43" s="48">
        <f>B$2</f>
        <v>0</v>
      </c>
      <c r="C43" s="48">
        <f t="shared" ref="C43:P43" si="15">C$2</f>
        <v>0</v>
      </c>
      <c r="D43" s="48">
        <f t="shared" si="15"/>
        <v>0</v>
      </c>
      <c r="E43" s="48">
        <f t="shared" si="15"/>
        <v>0</v>
      </c>
      <c r="F43" s="48">
        <f t="shared" si="15"/>
        <v>0</v>
      </c>
      <c r="G43" s="48">
        <f t="shared" si="15"/>
        <v>0</v>
      </c>
      <c r="H43" s="48">
        <f t="shared" si="15"/>
        <v>0</v>
      </c>
      <c r="I43" s="48">
        <f t="shared" si="15"/>
        <v>0</v>
      </c>
      <c r="J43" s="48">
        <f t="shared" si="15"/>
        <v>0</v>
      </c>
      <c r="K43" s="48">
        <f t="shared" si="15"/>
        <v>0</v>
      </c>
      <c r="L43" s="48">
        <f t="shared" si="15"/>
        <v>0</v>
      </c>
      <c r="M43" s="48">
        <f t="shared" si="15"/>
        <v>0</v>
      </c>
      <c r="N43" s="48">
        <f t="shared" si="15"/>
        <v>0</v>
      </c>
      <c r="O43" s="48">
        <f t="shared" si="15"/>
        <v>0</v>
      </c>
      <c r="P43" s="48">
        <f t="shared" si="15"/>
        <v>0</v>
      </c>
      <c r="Q43" s="47"/>
      <c r="R43" s="20"/>
      <c r="S43" s="20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7"/>
    </row>
    <row r="44" spans="1:50" ht="26.85" customHeight="1" x14ac:dyDescent="0.45">
      <c r="A44" s="43"/>
      <c r="B44" s="48">
        <f>B$3</f>
        <v>0</v>
      </c>
      <c r="C44" s="48">
        <f t="shared" ref="C44:P44" si="16">C$3</f>
        <v>0</v>
      </c>
      <c r="D44" s="48">
        <f t="shared" si="16"/>
        <v>0</v>
      </c>
      <c r="E44" s="48">
        <f t="shared" si="16"/>
        <v>0</v>
      </c>
      <c r="F44" s="48">
        <f t="shared" si="16"/>
        <v>0</v>
      </c>
      <c r="G44" s="48">
        <f t="shared" si="16"/>
        <v>0</v>
      </c>
      <c r="H44" s="48">
        <f t="shared" si="16"/>
        <v>0</v>
      </c>
      <c r="I44" s="48">
        <f t="shared" si="16"/>
        <v>0</v>
      </c>
      <c r="J44" s="48">
        <f t="shared" si="16"/>
        <v>0</v>
      </c>
      <c r="K44" s="48">
        <f t="shared" si="16"/>
        <v>0</v>
      </c>
      <c r="L44" s="48">
        <f t="shared" si="16"/>
        <v>0</v>
      </c>
      <c r="M44" s="48">
        <f t="shared" si="16"/>
        <v>0</v>
      </c>
      <c r="N44" s="48">
        <f t="shared" si="16"/>
        <v>0</v>
      </c>
      <c r="O44" s="48">
        <f t="shared" si="16"/>
        <v>0</v>
      </c>
      <c r="P44" s="48">
        <f t="shared" si="16"/>
        <v>0</v>
      </c>
      <c r="Q44" s="47"/>
      <c r="R44" s="20"/>
      <c r="S44" s="20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7"/>
    </row>
    <row r="45" spans="1:50" ht="26.85" customHeight="1" x14ac:dyDescent="0.45">
      <c r="A45" s="43"/>
      <c r="B45" s="48">
        <f>B$4</f>
        <v>0</v>
      </c>
      <c r="C45" s="48">
        <f t="shared" ref="C45:P45" si="17">C$4</f>
        <v>0</v>
      </c>
      <c r="D45" s="48">
        <f t="shared" si="17"/>
        <v>0</v>
      </c>
      <c r="E45" s="48">
        <f t="shared" si="17"/>
        <v>0</v>
      </c>
      <c r="F45" s="48">
        <f t="shared" si="17"/>
        <v>0</v>
      </c>
      <c r="G45" s="48">
        <f t="shared" si="17"/>
        <v>0</v>
      </c>
      <c r="H45" s="48">
        <f t="shared" si="17"/>
        <v>0</v>
      </c>
      <c r="I45" s="48">
        <f t="shared" si="17"/>
        <v>0</v>
      </c>
      <c r="J45" s="48">
        <f t="shared" si="17"/>
        <v>0</v>
      </c>
      <c r="K45" s="48">
        <f t="shared" si="17"/>
        <v>0</v>
      </c>
      <c r="L45" s="48">
        <f t="shared" si="17"/>
        <v>0</v>
      </c>
      <c r="M45" s="48">
        <f t="shared" si="17"/>
        <v>0</v>
      </c>
      <c r="N45" s="48">
        <f t="shared" si="17"/>
        <v>0</v>
      </c>
      <c r="O45" s="48">
        <f t="shared" si="17"/>
        <v>0</v>
      </c>
      <c r="P45" s="48">
        <f t="shared" si="17"/>
        <v>0</v>
      </c>
      <c r="Q45" s="47"/>
      <c r="R45" s="20"/>
      <c r="S45" s="20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7"/>
    </row>
    <row r="46" spans="1:50" ht="26.85" customHeight="1" x14ac:dyDescent="0.45">
      <c r="A46" s="43"/>
      <c r="B46" s="48">
        <f>B$5</f>
        <v>0</v>
      </c>
      <c r="C46" s="48">
        <f t="shared" ref="C46:P46" si="18">C$5</f>
        <v>0</v>
      </c>
      <c r="D46" s="48">
        <f t="shared" si="18"/>
        <v>0</v>
      </c>
      <c r="E46" s="48">
        <f t="shared" si="18"/>
        <v>0</v>
      </c>
      <c r="F46" s="48">
        <f t="shared" si="18"/>
        <v>0</v>
      </c>
      <c r="G46" s="48">
        <f t="shared" si="18"/>
        <v>0</v>
      </c>
      <c r="H46" s="48">
        <f t="shared" si="18"/>
        <v>0</v>
      </c>
      <c r="I46" s="48">
        <f t="shared" si="18"/>
        <v>0</v>
      </c>
      <c r="J46" s="48">
        <f t="shared" si="18"/>
        <v>0</v>
      </c>
      <c r="K46" s="48">
        <f t="shared" si="18"/>
        <v>0</v>
      </c>
      <c r="L46" s="48">
        <f t="shared" si="18"/>
        <v>0</v>
      </c>
      <c r="M46" s="48">
        <f t="shared" si="18"/>
        <v>0</v>
      </c>
      <c r="N46" s="48">
        <f t="shared" si="18"/>
        <v>0</v>
      </c>
      <c r="O46" s="48">
        <f t="shared" si="18"/>
        <v>0</v>
      </c>
      <c r="P46" s="48">
        <f t="shared" si="18"/>
        <v>0</v>
      </c>
      <c r="Q46" s="47"/>
      <c r="R46" s="20"/>
      <c r="S46" s="20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7"/>
    </row>
    <row r="47" spans="1:50" ht="26.85" customHeight="1" x14ac:dyDescent="0.45">
      <c r="A47" s="43"/>
      <c r="B47" s="48">
        <f>B$6</f>
        <v>0</v>
      </c>
      <c r="C47" s="48">
        <f t="shared" ref="C47:P47" si="19">C$6</f>
        <v>0</v>
      </c>
      <c r="D47" s="48">
        <f t="shared" si="19"/>
        <v>0</v>
      </c>
      <c r="E47" s="48">
        <f t="shared" si="19"/>
        <v>0</v>
      </c>
      <c r="F47" s="48">
        <f t="shared" si="19"/>
        <v>0</v>
      </c>
      <c r="G47" s="48">
        <f t="shared" si="19"/>
        <v>0</v>
      </c>
      <c r="H47" s="48">
        <f t="shared" si="19"/>
        <v>0</v>
      </c>
      <c r="I47" s="48">
        <f t="shared" si="19"/>
        <v>0</v>
      </c>
      <c r="J47" s="48">
        <f t="shared" si="19"/>
        <v>0</v>
      </c>
      <c r="K47" s="48">
        <f t="shared" si="19"/>
        <v>0</v>
      </c>
      <c r="L47" s="48">
        <f t="shared" si="19"/>
        <v>0</v>
      </c>
      <c r="M47" s="48">
        <f t="shared" si="19"/>
        <v>0</v>
      </c>
      <c r="N47" s="48">
        <f t="shared" si="19"/>
        <v>0</v>
      </c>
      <c r="O47" s="48">
        <f t="shared" si="19"/>
        <v>0</v>
      </c>
      <c r="P47" s="48">
        <f t="shared" si="19"/>
        <v>0</v>
      </c>
      <c r="Q47" s="47"/>
      <c r="R47" s="20"/>
      <c r="S47" s="20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7"/>
    </row>
    <row r="48" spans="1:50" ht="26.85" customHeight="1" x14ac:dyDescent="0.45">
      <c r="A48" s="43"/>
      <c r="B48" s="48">
        <f>B$7</f>
        <v>0</v>
      </c>
      <c r="C48" s="48">
        <f t="shared" ref="C48:P48" si="20">C$7</f>
        <v>0</v>
      </c>
      <c r="D48" s="48">
        <f t="shared" si="20"/>
        <v>0</v>
      </c>
      <c r="E48" s="48">
        <f t="shared" si="20"/>
        <v>0</v>
      </c>
      <c r="F48" s="48">
        <f t="shared" si="20"/>
        <v>0</v>
      </c>
      <c r="G48" s="48">
        <f t="shared" si="20"/>
        <v>0</v>
      </c>
      <c r="H48" s="48">
        <f t="shared" si="20"/>
        <v>0</v>
      </c>
      <c r="I48" s="48">
        <f t="shared" si="20"/>
        <v>0</v>
      </c>
      <c r="J48" s="48">
        <f t="shared" si="20"/>
        <v>0</v>
      </c>
      <c r="K48" s="48">
        <f t="shared" si="20"/>
        <v>0</v>
      </c>
      <c r="L48" s="48">
        <f t="shared" si="20"/>
        <v>0</v>
      </c>
      <c r="M48" s="48">
        <f t="shared" si="20"/>
        <v>0</v>
      </c>
      <c r="N48" s="48">
        <f t="shared" si="20"/>
        <v>0</v>
      </c>
      <c r="O48" s="48">
        <f t="shared" si="20"/>
        <v>0</v>
      </c>
      <c r="P48" s="48">
        <f t="shared" si="20"/>
        <v>0</v>
      </c>
      <c r="Q48" s="47"/>
      <c r="R48" s="20"/>
      <c r="S48" s="20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7"/>
    </row>
    <row r="49" spans="1:33" ht="26.85" customHeight="1" x14ac:dyDescent="0.45">
      <c r="A49" s="43"/>
      <c r="B49" s="48">
        <f>B$8</f>
        <v>0</v>
      </c>
      <c r="C49" s="48">
        <f t="shared" ref="C49:P49" si="21">C$8</f>
        <v>0</v>
      </c>
      <c r="D49" s="48">
        <f t="shared" si="21"/>
        <v>0</v>
      </c>
      <c r="E49" s="48">
        <f t="shared" si="21"/>
        <v>0</v>
      </c>
      <c r="F49" s="48">
        <f t="shared" si="21"/>
        <v>0</v>
      </c>
      <c r="G49" s="48">
        <f t="shared" si="21"/>
        <v>0</v>
      </c>
      <c r="H49" s="48">
        <f t="shared" si="21"/>
        <v>0</v>
      </c>
      <c r="I49" s="48">
        <f t="shared" si="21"/>
        <v>0</v>
      </c>
      <c r="J49" s="48">
        <f t="shared" si="21"/>
        <v>0</v>
      </c>
      <c r="K49" s="48">
        <f t="shared" si="21"/>
        <v>0</v>
      </c>
      <c r="L49" s="48">
        <f t="shared" si="21"/>
        <v>0</v>
      </c>
      <c r="M49" s="48">
        <f t="shared" si="21"/>
        <v>0</v>
      </c>
      <c r="N49" s="48">
        <f t="shared" si="21"/>
        <v>0</v>
      </c>
      <c r="O49" s="48">
        <f t="shared" si="21"/>
        <v>0</v>
      </c>
      <c r="P49" s="48">
        <f t="shared" si="21"/>
        <v>0</v>
      </c>
      <c r="Q49" s="47"/>
      <c r="R49" s="20"/>
      <c r="S49" s="20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7"/>
    </row>
    <row r="50" spans="1:33" ht="26.85" customHeight="1" x14ac:dyDescent="0.45">
      <c r="A50" s="43"/>
      <c r="B50" s="48">
        <f>B$9</f>
        <v>0</v>
      </c>
      <c r="C50" s="48">
        <f t="shared" ref="C50:P50" si="22">C$9</f>
        <v>0</v>
      </c>
      <c r="D50" s="48">
        <f t="shared" si="22"/>
        <v>0</v>
      </c>
      <c r="E50" s="48">
        <f t="shared" si="22"/>
        <v>0</v>
      </c>
      <c r="F50" s="48">
        <f t="shared" si="22"/>
        <v>0</v>
      </c>
      <c r="G50" s="48">
        <f t="shared" si="22"/>
        <v>0</v>
      </c>
      <c r="H50" s="48">
        <f t="shared" si="22"/>
        <v>0</v>
      </c>
      <c r="I50" s="48">
        <f t="shared" si="22"/>
        <v>0</v>
      </c>
      <c r="J50" s="48">
        <f t="shared" si="22"/>
        <v>0</v>
      </c>
      <c r="K50" s="48">
        <f t="shared" si="22"/>
        <v>0</v>
      </c>
      <c r="L50" s="48">
        <f t="shared" si="22"/>
        <v>0</v>
      </c>
      <c r="M50" s="48">
        <f t="shared" si="22"/>
        <v>0</v>
      </c>
      <c r="N50" s="48">
        <f t="shared" si="22"/>
        <v>0</v>
      </c>
      <c r="O50" s="48">
        <f t="shared" si="22"/>
        <v>0</v>
      </c>
      <c r="P50" s="48">
        <f t="shared" si="22"/>
        <v>0</v>
      </c>
      <c r="Q50" s="47"/>
      <c r="R50" s="20"/>
      <c r="S50" s="20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7"/>
    </row>
    <row r="51" spans="1:33" ht="26.85" customHeight="1" x14ac:dyDescent="0.45">
      <c r="A51" s="43"/>
      <c r="B51" s="48">
        <f>B$10</f>
        <v>0</v>
      </c>
      <c r="C51" s="48">
        <f t="shared" ref="C51:P51" si="23">C$10</f>
        <v>0</v>
      </c>
      <c r="D51" s="48">
        <f t="shared" si="23"/>
        <v>0</v>
      </c>
      <c r="E51" s="48">
        <f t="shared" si="23"/>
        <v>0</v>
      </c>
      <c r="F51" s="48">
        <f t="shared" si="23"/>
        <v>0</v>
      </c>
      <c r="G51" s="48">
        <f t="shared" si="23"/>
        <v>0</v>
      </c>
      <c r="H51" s="48">
        <f t="shared" si="23"/>
        <v>0</v>
      </c>
      <c r="I51" s="48">
        <f t="shared" si="23"/>
        <v>0</v>
      </c>
      <c r="J51" s="48">
        <f t="shared" si="23"/>
        <v>0</v>
      </c>
      <c r="K51" s="48">
        <f t="shared" si="23"/>
        <v>0</v>
      </c>
      <c r="L51" s="48">
        <f t="shared" si="23"/>
        <v>0</v>
      </c>
      <c r="M51" s="48">
        <f t="shared" si="23"/>
        <v>0</v>
      </c>
      <c r="N51" s="48">
        <f t="shared" si="23"/>
        <v>0</v>
      </c>
      <c r="O51" s="48">
        <f t="shared" si="23"/>
        <v>0</v>
      </c>
      <c r="P51" s="48">
        <f t="shared" si="23"/>
        <v>0</v>
      </c>
      <c r="Q51" s="47"/>
      <c r="R51" s="20"/>
      <c r="S51" s="20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7"/>
    </row>
    <row r="52" spans="1:33" ht="26.85" customHeight="1" x14ac:dyDescent="0.45">
      <c r="A52" s="43"/>
      <c r="B52" s="48">
        <f>B$11</f>
        <v>0</v>
      </c>
      <c r="C52" s="48">
        <f t="shared" ref="C52:P52" si="24">C$11</f>
        <v>0</v>
      </c>
      <c r="D52" s="48">
        <f t="shared" si="24"/>
        <v>0</v>
      </c>
      <c r="E52" s="48">
        <f t="shared" si="24"/>
        <v>0</v>
      </c>
      <c r="F52" s="48">
        <f t="shared" si="24"/>
        <v>0</v>
      </c>
      <c r="G52" s="48">
        <f t="shared" si="24"/>
        <v>0</v>
      </c>
      <c r="H52" s="48">
        <f t="shared" si="24"/>
        <v>0</v>
      </c>
      <c r="I52" s="48">
        <f t="shared" si="24"/>
        <v>0</v>
      </c>
      <c r="J52" s="48">
        <f t="shared" si="24"/>
        <v>0</v>
      </c>
      <c r="K52" s="48">
        <f t="shared" si="24"/>
        <v>0</v>
      </c>
      <c r="L52" s="48">
        <f t="shared" si="24"/>
        <v>0</v>
      </c>
      <c r="M52" s="48">
        <f t="shared" si="24"/>
        <v>0</v>
      </c>
      <c r="N52" s="48">
        <f t="shared" si="24"/>
        <v>0</v>
      </c>
      <c r="O52" s="48">
        <f t="shared" si="24"/>
        <v>0</v>
      </c>
      <c r="P52" s="48">
        <f t="shared" si="24"/>
        <v>0</v>
      </c>
      <c r="Q52" s="47"/>
      <c r="R52" s="20"/>
      <c r="S52" s="20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7"/>
    </row>
    <row r="53" spans="1:33" ht="26.85" customHeight="1" x14ac:dyDescent="0.45">
      <c r="A53" s="43"/>
      <c r="B53" s="48">
        <f>B$12</f>
        <v>0</v>
      </c>
      <c r="C53" s="48">
        <f t="shared" ref="C53:P53" si="25">C$12</f>
        <v>0</v>
      </c>
      <c r="D53" s="48">
        <f t="shared" si="25"/>
        <v>0</v>
      </c>
      <c r="E53" s="48">
        <f t="shared" si="25"/>
        <v>0</v>
      </c>
      <c r="F53" s="48">
        <f t="shared" si="25"/>
        <v>0</v>
      </c>
      <c r="G53" s="48">
        <f t="shared" si="25"/>
        <v>0</v>
      </c>
      <c r="H53" s="48">
        <f t="shared" si="25"/>
        <v>0</v>
      </c>
      <c r="I53" s="48">
        <f t="shared" si="25"/>
        <v>0</v>
      </c>
      <c r="J53" s="48">
        <f t="shared" si="25"/>
        <v>0</v>
      </c>
      <c r="K53" s="48">
        <f t="shared" si="25"/>
        <v>0</v>
      </c>
      <c r="L53" s="48">
        <f t="shared" si="25"/>
        <v>0</v>
      </c>
      <c r="M53" s="48">
        <f t="shared" si="25"/>
        <v>0</v>
      </c>
      <c r="N53" s="48">
        <f t="shared" si="25"/>
        <v>0</v>
      </c>
      <c r="O53" s="48">
        <f t="shared" si="25"/>
        <v>0</v>
      </c>
      <c r="P53" s="48">
        <f t="shared" si="25"/>
        <v>0</v>
      </c>
      <c r="Q53" s="47"/>
      <c r="R53" s="20"/>
      <c r="S53" s="20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7"/>
    </row>
    <row r="54" spans="1:33" ht="26.85" customHeight="1" x14ac:dyDescent="0.45">
      <c r="A54" s="43"/>
      <c r="B54" s="48">
        <f>B$13</f>
        <v>0</v>
      </c>
      <c r="C54" s="48">
        <f t="shared" ref="C54:P54" si="26">C$13</f>
        <v>0</v>
      </c>
      <c r="D54" s="48">
        <f t="shared" si="26"/>
        <v>0</v>
      </c>
      <c r="E54" s="48">
        <f t="shared" si="26"/>
        <v>0</v>
      </c>
      <c r="F54" s="48">
        <f t="shared" si="26"/>
        <v>0</v>
      </c>
      <c r="G54" s="48">
        <f t="shared" si="26"/>
        <v>0</v>
      </c>
      <c r="H54" s="48">
        <f t="shared" si="26"/>
        <v>0</v>
      </c>
      <c r="I54" s="48">
        <f t="shared" si="26"/>
        <v>0</v>
      </c>
      <c r="J54" s="48">
        <f t="shared" si="26"/>
        <v>0</v>
      </c>
      <c r="K54" s="48">
        <f t="shared" si="26"/>
        <v>0</v>
      </c>
      <c r="L54" s="48">
        <f t="shared" si="26"/>
        <v>0</v>
      </c>
      <c r="M54" s="48">
        <f t="shared" si="26"/>
        <v>0</v>
      </c>
      <c r="N54" s="48">
        <f t="shared" si="26"/>
        <v>0</v>
      </c>
      <c r="O54" s="48">
        <f t="shared" si="26"/>
        <v>0</v>
      </c>
      <c r="P54" s="48">
        <f t="shared" si="26"/>
        <v>0</v>
      </c>
      <c r="Q54" s="47"/>
      <c r="R54" s="20"/>
      <c r="S54" s="20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7"/>
    </row>
    <row r="55" spans="1:33" ht="26.85" customHeight="1" x14ac:dyDescent="0.45">
      <c r="A55" s="43"/>
      <c r="B55" s="48">
        <f>B$14</f>
        <v>0</v>
      </c>
      <c r="C55" s="48">
        <f t="shared" ref="C55:P55" si="27">C$14</f>
        <v>0</v>
      </c>
      <c r="D55" s="48">
        <f t="shared" si="27"/>
        <v>0</v>
      </c>
      <c r="E55" s="48">
        <f t="shared" si="27"/>
        <v>0</v>
      </c>
      <c r="F55" s="48">
        <f t="shared" si="27"/>
        <v>0</v>
      </c>
      <c r="G55" s="48">
        <f t="shared" si="27"/>
        <v>0</v>
      </c>
      <c r="H55" s="48">
        <f t="shared" si="27"/>
        <v>0</v>
      </c>
      <c r="I55" s="48">
        <f t="shared" si="27"/>
        <v>0</v>
      </c>
      <c r="J55" s="48">
        <f t="shared" si="27"/>
        <v>0</v>
      </c>
      <c r="K55" s="48">
        <f t="shared" si="27"/>
        <v>0</v>
      </c>
      <c r="L55" s="48">
        <f t="shared" si="27"/>
        <v>0</v>
      </c>
      <c r="M55" s="48">
        <f t="shared" si="27"/>
        <v>0</v>
      </c>
      <c r="N55" s="48">
        <f t="shared" si="27"/>
        <v>0</v>
      </c>
      <c r="O55" s="48">
        <f t="shared" si="27"/>
        <v>0</v>
      </c>
      <c r="P55" s="48">
        <f t="shared" si="27"/>
        <v>0</v>
      </c>
      <c r="Q55" s="47"/>
      <c r="R55" s="20"/>
      <c r="S55" s="20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7"/>
    </row>
    <row r="56" spans="1:33" ht="26.85" customHeight="1" x14ac:dyDescent="0.45">
      <c r="A56" s="43"/>
      <c r="B56" s="48">
        <f>B$15</f>
        <v>0</v>
      </c>
      <c r="C56" s="48">
        <f t="shared" ref="C56:P56" si="28">C$15</f>
        <v>0</v>
      </c>
      <c r="D56" s="48">
        <f t="shared" si="28"/>
        <v>0</v>
      </c>
      <c r="E56" s="48">
        <f t="shared" si="28"/>
        <v>0</v>
      </c>
      <c r="F56" s="48">
        <f t="shared" si="28"/>
        <v>0</v>
      </c>
      <c r="G56" s="48">
        <f t="shared" si="28"/>
        <v>0</v>
      </c>
      <c r="H56" s="48">
        <f t="shared" si="28"/>
        <v>0</v>
      </c>
      <c r="I56" s="48">
        <f t="shared" si="28"/>
        <v>0</v>
      </c>
      <c r="J56" s="48">
        <f t="shared" si="28"/>
        <v>0</v>
      </c>
      <c r="K56" s="48">
        <f t="shared" si="28"/>
        <v>0</v>
      </c>
      <c r="L56" s="48">
        <f t="shared" si="28"/>
        <v>0</v>
      </c>
      <c r="M56" s="48">
        <f t="shared" si="28"/>
        <v>0</v>
      </c>
      <c r="N56" s="48">
        <f t="shared" si="28"/>
        <v>0</v>
      </c>
      <c r="O56" s="48">
        <f t="shared" si="28"/>
        <v>0</v>
      </c>
      <c r="P56" s="48">
        <f t="shared" si="28"/>
        <v>0</v>
      </c>
      <c r="Q56" s="47"/>
      <c r="R56" s="20"/>
      <c r="S56" s="20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7"/>
    </row>
    <row r="57" spans="1:33" ht="26.85" customHeight="1" x14ac:dyDescent="0.45">
      <c r="A57" s="43"/>
      <c r="B57" s="48">
        <f>B$16</f>
        <v>0</v>
      </c>
      <c r="C57" s="48">
        <f t="shared" ref="C57:P57" si="29">C$16</f>
        <v>0</v>
      </c>
      <c r="D57" s="48">
        <f t="shared" si="29"/>
        <v>0</v>
      </c>
      <c r="E57" s="48">
        <f t="shared" si="29"/>
        <v>0</v>
      </c>
      <c r="F57" s="48">
        <f t="shared" si="29"/>
        <v>0</v>
      </c>
      <c r="G57" s="48">
        <f t="shared" si="29"/>
        <v>0</v>
      </c>
      <c r="H57" s="48">
        <f t="shared" si="29"/>
        <v>0</v>
      </c>
      <c r="I57" s="48">
        <f t="shared" si="29"/>
        <v>0</v>
      </c>
      <c r="J57" s="48">
        <f t="shared" si="29"/>
        <v>0</v>
      </c>
      <c r="K57" s="48">
        <f t="shared" si="29"/>
        <v>0</v>
      </c>
      <c r="L57" s="48">
        <f t="shared" si="29"/>
        <v>0</v>
      </c>
      <c r="M57" s="48">
        <f t="shared" si="29"/>
        <v>0</v>
      </c>
      <c r="N57" s="48">
        <f t="shared" si="29"/>
        <v>0</v>
      </c>
      <c r="O57" s="48">
        <f t="shared" si="29"/>
        <v>0</v>
      </c>
      <c r="P57" s="48">
        <f t="shared" si="29"/>
        <v>0</v>
      </c>
      <c r="Q57" s="47"/>
      <c r="R57" s="20"/>
      <c r="S57" s="20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7"/>
    </row>
    <row r="58" spans="1:33" ht="26.85" customHeight="1" x14ac:dyDescent="0.45">
      <c r="A58" s="43"/>
      <c r="B58" s="94" t="s">
        <v>19</v>
      </c>
      <c r="C58" s="95"/>
      <c r="D58" s="95"/>
      <c r="E58" s="95"/>
      <c r="F58" s="95"/>
      <c r="G58" s="95"/>
      <c r="H58" s="95"/>
      <c r="I58" s="95"/>
      <c r="J58" s="95"/>
      <c r="K58" s="95"/>
      <c r="L58" s="95"/>
      <c r="M58" s="95"/>
      <c r="N58" s="95"/>
      <c r="O58" s="95"/>
      <c r="P58" s="95"/>
      <c r="Q58" s="47"/>
      <c r="R58" s="20"/>
      <c r="S58" s="20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7"/>
    </row>
    <row r="59" spans="1:33" ht="24.95" customHeight="1" x14ac:dyDescent="0.45">
      <c r="A59" s="43"/>
      <c r="B59" s="14"/>
      <c r="C59" s="14"/>
      <c r="D59" s="14"/>
      <c r="E59" s="14"/>
      <c r="F59" s="14"/>
      <c r="G59" s="14"/>
      <c r="H59" s="14"/>
      <c r="I59" s="14"/>
      <c r="J59" s="14"/>
      <c r="K59" s="14"/>
      <c r="L59" s="14"/>
      <c r="M59" s="14"/>
      <c r="N59" s="14"/>
      <c r="O59" s="14"/>
      <c r="P59" s="14"/>
      <c r="Q59" s="47"/>
      <c r="R59" s="20"/>
      <c r="S59" s="20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7"/>
    </row>
    <row r="60" spans="1:33" ht="24.95" customHeight="1" x14ac:dyDescent="0.45">
      <c r="A60" s="43"/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47"/>
      <c r="R60" s="20"/>
      <c r="S60" s="20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7"/>
    </row>
    <row r="61" spans="1:33" ht="26.85" customHeight="1" x14ac:dyDescent="0.45">
      <c r="A61" s="49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1" t="s">
        <v>0</v>
      </c>
      <c r="P61" s="52" t="s">
        <v>13</v>
      </c>
      <c r="Q61" s="53"/>
      <c r="R61" s="22"/>
      <c r="S61" s="22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7"/>
    </row>
    <row r="62" spans="1:33" ht="26.85" customHeight="1" x14ac:dyDescent="0.45">
      <c r="A62" s="49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3"/>
      <c r="R62" s="22"/>
      <c r="S62" s="22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7"/>
    </row>
    <row r="63" spans="1:33" ht="26.85" customHeight="1" x14ac:dyDescent="0.45">
      <c r="A63" s="49"/>
      <c r="B63" s="48">
        <f>B$2</f>
        <v>0</v>
      </c>
      <c r="C63" s="48">
        <f t="shared" ref="C63:P63" si="30">C$2</f>
        <v>0</v>
      </c>
      <c r="D63" s="48">
        <f t="shared" si="30"/>
        <v>0</v>
      </c>
      <c r="E63" s="48">
        <f t="shared" si="30"/>
        <v>0</v>
      </c>
      <c r="F63" s="48">
        <f t="shared" si="30"/>
        <v>0</v>
      </c>
      <c r="G63" s="48">
        <f t="shared" si="30"/>
        <v>0</v>
      </c>
      <c r="H63" s="48">
        <f t="shared" si="30"/>
        <v>0</v>
      </c>
      <c r="I63" s="48">
        <f t="shared" si="30"/>
        <v>0</v>
      </c>
      <c r="J63" s="48">
        <f t="shared" si="30"/>
        <v>0</v>
      </c>
      <c r="K63" s="48">
        <f t="shared" si="30"/>
        <v>0</v>
      </c>
      <c r="L63" s="48">
        <f t="shared" si="30"/>
        <v>0</v>
      </c>
      <c r="M63" s="48">
        <f t="shared" si="30"/>
        <v>0</v>
      </c>
      <c r="N63" s="48">
        <f t="shared" si="30"/>
        <v>0</v>
      </c>
      <c r="O63" s="48">
        <f t="shared" si="30"/>
        <v>0</v>
      </c>
      <c r="P63" s="48">
        <f t="shared" si="30"/>
        <v>0</v>
      </c>
      <c r="Q63" s="53"/>
      <c r="R63" s="22"/>
      <c r="S63" s="22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7"/>
    </row>
    <row r="64" spans="1:33" ht="26.85" customHeight="1" x14ac:dyDescent="0.45">
      <c r="A64" s="49"/>
      <c r="B64" s="48">
        <f>B$3</f>
        <v>0</v>
      </c>
      <c r="C64" s="48">
        <f t="shared" ref="C64:P64" si="31">C$3</f>
        <v>0</v>
      </c>
      <c r="D64" s="48">
        <f t="shared" si="31"/>
        <v>0</v>
      </c>
      <c r="E64" s="48">
        <f t="shared" si="31"/>
        <v>0</v>
      </c>
      <c r="F64" s="48">
        <f t="shared" si="31"/>
        <v>0</v>
      </c>
      <c r="G64" s="48">
        <f t="shared" si="31"/>
        <v>0</v>
      </c>
      <c r="H64" s="48">
        <f t="shared" si="31"/>
        <v>0</v>
      </c>
      <c r="I64" s="48">
        <f t="shared" si="31"/>
        <v>0</v>
      </c>
      <c r="J64" s="48">
        <f t="shared" si="31"/>
        <v>0</v>
      </c>
      <c r="K64" s="48">
        <f t="shared" si="31"/>
        <v>0</v>
      </c>
      <c r="L64" s="48">
        <f t="shared" si="31"/>
        <v>0</v>
      </c>
      <c r="M64" s="48">
        <f t="shared" si="31"/>
        <v>0</v>
      </c>
      <c r="N64" s="48">
        <f t="shared" si="31"/>
        <v>0</v>
      </c>
      <c r="O64" s="48">
        <f t="shared" si="31"/>
        <v>0</v>
      </c>
      <c r="P64" s="48">
        <f t="shared" si="31"/>
        <v>0</v>
      </c>
      <c r="Q64" s="53"/>
      <c r="R64" s="22"/>
      <c r="S64" s="22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7"/>
    </row>
    <row r="65" spans="1:33" ht="26.85" customHeight="1" x14ac:dyDescent="0.45">
      <c r="A65" s="49"/>
      <c r="B65" s="48">
        <f>B$4</f>
        <v>0</v>
      </c>
      <c r="C65" s="48">
        <f t="shared" ref="C65:P65" si="32">C$4</f>
        <v>0</v>
      </c>
      <c r="D65" s="48">
        <f t="shared" si="32"/>
        <v>0</v>
      </c>
      <c r="E65" s="48">
        <f t="shared" si="32"/>
        <v>0</v>
      </c>
      <c r="F65" s="48">
        <f t="shared" si="32"/>
        <v>0</v>
      </c>
      <c r="G65" s="48">
        <f t="shared" si="32"/>
        <v>0</v>
      </c>
      <c r="H65" s="48">
        <f t="shared" si="32"/>
        <v>0</v>
      </c>
      <c r="I65" s="48">
        <f t="shared" si="32"/>
        <v>0</v>
      </c>
      <c r="J65" s="48">
        <f t="shared" si="32"/>
        <v>0</v>
      </c>
      <c r="K65" s="48">
        <f t="shared" si="32"/>
        <v>0</v>
      </c>
      <c r="L65" s="48">
        <f t="shared" si="32"/>
        <v>0</v>
      </c>
      <c r="M65" s="48">
        <f t="shared" si="32"/>
        <v>0</v>
      </c>
      <c r="N65" s="48">
        <f t="shared" si="32"/>
        <v>0</v>
      </c>
      <c r="O65" s="48">
        <f t="shared" si="32"/>
        <v>0</v>
      </c>
      <c r="P65" s="48">
        <f t="shared" si="32"/>
        <v>0</v>
      </c>
      <c r="Q65" s="53"/>
      <c r="R65" s="22"/>
      <c r="S65" s="22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7"/>
    </row>
    <row r="66" spans="1:33" ht="26.85" customHeight="1" x14ac:dyDescent="0.45">
      <c r="A66" s="49"/>
      <c r="B66" s="48">
        <f>B$5</f>
        <v>0</v>
      </c>
      <c r="C66" s="48">
        <f t="shared" ref="C66:P66" si="33">C$5</f>
        <v>0</v>
      </c>
      <c r="D66" s="48">
        <f t="shared" si="33"/>
        <v>0</v>
      </c>
      <c r="E66" s="48">
        <f t="shared" si="33"/>
        <v>0</v>
      </c>
      <c r="F66" s="48">
        <f t="shared" si="33"/>
        <v>0</v>
      </c>
      <c r="G66" s="48">
        <f t="shared" si="33"/>
        <v>0</v>
      </c>
      <c r="H66" s="48">
        <f t="shared" si="33"/>
        <v>0</v>
      </c>
      <c r="I66" s="48">
        <f t="shared" si="33"/>
        <v>0</v>
      </c>
      <c r="J66" s="48">
        <f t="shared" si="33"/>
        <v>0</v>
      </c>
      <c r="K66" s="48">
        <f t="shared" si="33"/>
        <v>0</v>
      </c>
      <c r="L66" s="48">
        <f t="shared" si="33"/>
        <v>0</v>
      </c>
      <c r="M66" s="48">
        <f t="shared" si="33"/>
        <v>0</v>
      </c>
      <c r="N66" s="48">
        <f t="shared" si="33"/>
        <v>0</v>
      </c>
      <c r="O66" s="48">
        <f t="shared" si="33"/>
        <v>0</v>
      </c>
      <c r="P66" s="48">
        <f t="shared" si="33"/>
        <v>0</v>
      </c>
      <c r="Q66" s="53"/>
      <c r="R66" s="22"/>
      <c r="S66" s="22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7"/>
    </row>
    <row r="67" spans="1:33" ht="26.85" customHeight="1" x14ac:dyDescent="0.45">
      <c r="A67" s="49"/>
      <c r="B67" s="48">
        <f>B$6</f>
        <v>0</v>
      </c>
      <c r="C67" s="48">
        <f t="shared" ref="C67:P67" si="34">C$6</f>
        <v>0</v>
      </c>
      <c r="D67" s="48">
        <f t="shared" si="34"/>
        <v>0</v>
      </c>
      <c r="E67" s="48">
        <f t="shared" si="34"/>
        <v>0</v>
      </c>
      <c r="F67" s="48">
        <f t="shared" si="34"/>
        <v>0</v>
      </c>
      <c r="G67" s="48">
        <f t="shared" si="34"/>
        <v>0</v>
      </c>
      <c r="H67" s="48">
        <f t="shared" si="34"/>
        <v>0</v>
      </c>
      <c r="I67" s="48">
        <f t="shared" si="34"/>
        <v>0</v>
      </c>
      <c r="J67" s="48">
        <f t="shared" si="34"/>
        <v>0</v>
      </c>
      <c r="K67" s="48">
        <f t="shared" si="34"/>
        <v>0</v>
      </c>
      <c r="L67" s="48">
        <f t="shared" si="34"/>
        <v>0</v>
      </c>
      <c r="M67" s="48">
        <f t="shared" si="34"/>
        <v>0</v>
      </c>
      <c r="N67" s="48">
        <f t="shared" si="34"/>
        <v>0</v>
      </c>
      <c r="O67" s="48">
        <f t="shared" si="34"/>
        <v>0</v>
      </c>
      <c r="P67" s="48">
        <f t="shared" si="34"/>
        <v>0</v>
      </c>
      <c r="Q67" s="53"/>
      <c r="R67" s="22"/>
      <c r="S67" s="22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7"/>
    </row>
    <row r="68" spans="1:33" ht="26.85" customHeight="1" x14ac:dyDescent="0.45">
      <c r="A68" s="49"/>
      <c r="B68" s="48">
        <f>B$7</f>
        <v>0</v>
      </c>
      <c r="C68" s="48">
        <f t="shared" ref="C68:P68" si="35">C$7</f>
        <v>0</v>
      </c>
      <c r="D68" s="48">
        <f t="shared" si="35"/>
        <v>0</v>
      </c>
      <c r="E68" s="48">
        <f t="shared" si="35"/>
        <v>0</v>
      </c>
      <c r="F68" s="48">
        <f t="shared" si="35"/>
        <v>0</v>
      </c>
      <c r="G68" s="48">
        <f t="shared" si="35"/>
        <v>0</v>
      </c>
      <c r="H68" s="48">
        <f t="shared" si="35"/>
        <v>0</v>
      </c>
      <c r="I68" s="48">
        <f t="shared" si="35"/>
        <v>0</v>
      </c>
      <c r="J68" s="48">
        <f t="shared" si="35"/>
        <v>0</v>
      </c>
      <c r="K68" s="48">
        <f t="shared" si="35"/>
        <v>0</v>
      </c>
      <c r="L68" s="48">
        <f t="shared" si="35"/>
        <v>0</v>
      </c>
      <c r="M68" s="48">
        <f t="shared" si="35"/>
        <v>0</v>
      </c>
      <c r="N68" s="48">
        <f t="shared" si="35"/>
        <v>0</v>
      </c>
      <c r="O68" s="48">
        <f t="shared" si="35"/>
        <v>0</v>
      </c>
      <c r="P68" s="48">
        <f t="shared" si="35"/>
        <v>0</v>
      </c>
      <c r="Q68" s="53"/>
      <c r="R68" s="22"/>
      <c r="S68" s="22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7"/>
    </row>
    <row r="69" spans="1:33" ht="26.85" customHeight="1" x14ac:dyDescent="0.45">
      <c r="A69" s="49"/>
      <c r="B69" s="48">
        <f>B$8</f>
        <v>0</v>
      </c>
      <c r="C69" s="48">
        <f t="shared" ref="C69:P69" si="36">C$8</f>
        <v>0</v>
      </c>
      <c r="D69" s="48">
        <f t="shared" si="36"/>
        <v>0</v>
      </c>
      <c r="E69" s="48">
        <f t="shared" si="36"/>
        <v>0</v>
      </c>
      <c r="F69" s="48">
        <f t="shared" si="36"/>
        <v>0</v>
      </c>
      <c r="G69" s="48">
        <f t="shared" si="36"/>
        <v>0</v>
      </c>
      <c r="H69" s="48">
        <f t="shared" si="36"/>
        <v>0</v>
      </c>
      <c r="I69" s="48">
        <f t="shared" si="36"/>
        <v>0</v>
      </c>
      <c r="J69" s="48">
        <f t="shared" si="36"/>
        <v>0</v>
      </c>
      <c r="K69" s="48">
        <f t="shared" si="36"/>
        <v>0</v>
      </c>
      <c r="L69" s="48">
        <f t="shared" si="36"/>
        <v>0</v>
      </c>
      <c r="M69" s="48">
        <f t="shared" si="36"/>
        <v>0</v>
      </c>
      <c r="N69" s="48">
        <f t="shared" si="36"/>
        <v>0</v>
      </c>
      <c r="O69" s="48">
        <f t="shared" si="36"/>
        <v>0</v>
      </c>
      <c r="P69" s="48">
        <f t="shared" si="36"/>
        <v>0</v>
      </c>
      <c r="Q69" s="53"/>
      <c r="R69" s="22"/>
      <c r="S69" s="22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7"/>
    </row>
    <row r="70" spans="1:33" ht="26.85" customHeight="1" x14ac:dyDescent="0.45">
      <c r="A70" s="49"/>
      <c r="B70" s="48">
        <f>B$9</f>
        <v>0</v>
      </c>
      <c r="C70" s="48">
        <f t="shared" ref="C70:P70" si="37">C$9</f>
        <v>0</v>
      </c>
      <c r="D70" s="48">
        <f t="shared" si="37"/>
        <v>0</v>
      </c>
      <c r="E70" s="48">
        <f t="shared" si="37"/>
        <v>0</v>
      </c>
      <c r="F70" s="48">
        <f t="shared" si="37"/>
        <v>0</v>
      </c>
      <c r="G70" s="48">
        <f t="shared" si="37"/>
        <v>0</v>
      </c>
      <c r="H70" s="48">
        <f t="shared" si="37"/>
        <v>0</v>
      </c>
      <c r="I70" s="48">
        <f t="shared" si="37"/>
        <v>0</v>
      </c>
      <c r="J70" s="48">
        <f t="shared" si="37"/>
        <v>0</v>
      </c>
      <c r="K70" s="48">
        <f t="shared" si="37"/>
        <v>0</v>
      </c>
      <c r="L70" s="48">
        <f t="shared" si="37"/>
        <v>0</v>
      </c>
      <c r="M70" s="48">
        <f t="shared" si="37"/>
        <v>0</v>
      </c>
      <c r="N70" s="48">
        <f t="shared" si="37"/>
        <v>0</v>
      </c>
      <c r="O70" s="48">
        <f t="shared" si="37"/>
        <v>0</v>
      </c>
      <c r="P70" s="48">
        <f t="shared" si="37"/>
        <v>0</v>
      </c>
      <c r="Q70" s="53"/>
      <c r="R70" s="22"/>
      <c r="S70" s="22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7"/>
    </row>
    <row r="71" spans="1:33" ht="26.85" customHeight="1" x14ac:dyDescent="0.45">
      <c r="A71" s="49"/>
      <c r="B71" s="48">
        <f>B$10</f>
        <v>0</v>
      </c>
      <c r="C71" s="48">
        <f t="shared" ref="C71:P71" si="38">C$10</f>
        <v>0</v>
      </c>
      <c r="D71" s="48">
        <f t="shared" si="38"/>
        <v>0</v>
      </c>
      <c r="E71" s="48">
        <f t="shared" si="38"/>
        <v>0</v>
      </c>
      <c r="F71" s="48">
        <f t="shared" si="38"/>
        <v>0</v>
      </c>
      <c r="G71" s="48">
        <f t="shared" si="38"/>
        <v>0</v>
      </c>
      <c r="H71" s="48">
        <f t="shared" si="38"/>
        <v>0</v>
      </c>
      <c r="I71" s="48">
        <f t="shared" si="38"/>
        <v>0</v>
      </c>
      <c r="J71" s="48">
        <f t="shared" si="38"/>
        <v>0</v>
      </c>
      <c r="K71" s="48">
        <f t="shared" si="38"/>
        <v>0</v>
      </c>
      <c r="L71" s="48">
        <f t="shared" si="38"/>
        <v>0</v>
      </c>
      <c r="M71" s="48">
        <f t="shared" si="38"/>
        <v>0</v>
      </c>
      <c r="N71" s="48">
        <f t="shared" si="38"/>
        <v>0</v>
      </c>
      <c r="O71" s="48">
        <f t="shared" si="38"/>
        <v>0</v>
      </c>
      <c r="P71" s="48">
        <f t="shared" si="38"/>
        <v>0</v>
      </c>
      <c r="Q71" s="53"/>
      <c r="R71" s="22"/>
      <c r="S71" s="22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7"/>
    </row>
    <row r="72" spans="1:33" ht="26.85" customHeight="1" x14ac:dyDescent="0.45">
      <c r="A72" s="49"/>
      <c r="B72" s="48">
        <f>B$11</f>
        <v>0</v>
      </c>
      <c r="C72" s="48">
        <f t="shared" ref="C72:P72" si="39">C$11</f>
        <v>0</v>
      </c>
      <c r="D72" s="48">
        <f t="shared" si="39"/>
        <v>0</v>
      </c>
      <c r="E72" s="48">
        <f t="shared" si="39"/>
        <v>0</v>
      </c>
      <c r="F72" s="48">
        <f t="shared" si="39"/>
        <v>0</v>
      </c>
      <c r="G72" s="48">
        <f t="shared" si="39"/>
        <v>0</v>
      </c>
      <c r="H72" s="48">
        <f t="shared" si="39"/>
        <v>0</v>
      </c>
      <c r="I72" s="48">
        <f t="shared" si="39"/>
        <v>0</v>
      </c>
      <c r="J72" s="48">
        <f t="shared" si="39"/>
        <v>0</v>
      </c>
      <c r="K72" s="48">
        <f t="shared" si="39"/>
        <v>0</v>
      </c>
      <c r="L72" s="48">
        <f t="shared" si="39"/>
        <v>0</v>
      </c>
      <c r="M72" s="48">
        <f t="shared" si="39"/>
        <v>0</v>
      </c>
      <c r="N72" s="48">
        <f t="shared" si="39"/>
        <v>0</v>
      </c>
      <c r="O72" s="48">
        <f t="shared" si="39"/>
        <v>0</v>
      </c>
      <c r="P72" s="48">
        <f t="shared" si="39"/>
        <v>0</v>
      </c>
      <c r="Q72" s="53"/>
      <c r="R72" s="22"/>
      <c r="S72" s="22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7"/>
    </row>
    <row r="73" spans="1:33" ht="26.85" customHeight="1" x14ac:dyDescent="0.45">
      <c r="A73" s="49"/>
      <c r="B73" s="48">
        <f>B$12</f>
        <v>0</v>
      </c>
      <c r="C73" s="48">
        <f t="shared" ref="C73:P73" si="40">C$12</f>
        <v>0</v>
      </c>
      <c r="D73" s="48">
        <f t="shared" si="40"/>
        <v>0</v>
      </c>
      <c r="E73" s="48">
        <f t="shared" si="40"/>
        <v>0</v>
      </c>
      <c r="F73" s="48">
        <f t="shared" si="40"/>
        <v>0</v>
      </c>
      <c r="G73" s="48">
        <f t="shared" si="40"/>
        <v>0</v>
      </c>
      <c r="H73" s="48">
        <f t="shared" si="40"/>
        <v>0</v>
      </c>
      <c r="I73" s="48">
        <f t="shared" si="40"/>
        <v>0</v>
      </c>
      <c r="J73" s="48">
        <f t="shared" si="40"/>
        <v>0</v>
      </c>
      <c r="K73" s="48">
        <f t="shared" si="40"/>
        <v>0</v>
      </c>
      <c r="L73" s="48">
        <f t="shared" si="40"/>
        <v>0</v>
      </c>
      <c r="M73" s="48">
        <f t="shared" si="40"/>
        <v>0</v>
      </c>
      <c r="N73" s="48">
        <f t="shared" si="40"/>
        <v>0</v>
      </c>
      <c r="O73" s="48">
        <f t="shared" si="40"/>
        <v>0</v>
      </c>
      <c r="P73" s="48">
        <f t="shared" si="40"/>
        <v>0</v>
      </c>
      <c r="Q73" s="53"/>
      <c r="R73" s="22"/>
      <c r="S73" s="22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7"/>
    </row>
    <row r="74" spans="1:33" ht="26.85" customHeight="1" x14ac:dyDescent="0.45">
      <c r="A74" s="49"/>
      <c r="B74" s="48">
        <f>B$13</f>
        <v>0</v>
      </c>
      <c r="C74" s="48">
        <f t="shared" ref="C74:P74" si="41">C$13</f>
        <v>0</v>
      </c>
      <c r="D74" s="48">
        <f t="shared" si="41"/>
        <v>0</v>
      </c>
      <c r="E74" s="48">
        <f t="shared" si="41"/>
        <v>0</v>
      </c>
      <c r="F74" s="48">
        <f t="shared" si="41"/>
        <v>0</v>
      </c>
      <c r="G74" s="48">
        <f t="shared" si="41"/>
        <v>0</v>
      </c>
      <c r="H74" s="48">
        <f t="shared" si="41"/>
        <v>0</v>
      </c>
      <c r="I74" s="48">
        <f t="shared" si="41"/>
        <v>0</v>
      </c>
      <c r="J74" s="48">
        <f t="shared" si="41"/>
        <v>0</v>
      </c>
      <c r="K74" s="48">
        <f t="shared" si="41"/>
        <v>0</v>
      </c>
      <c r="L74" s="48">
        <f t="shared" si="41"/>
        <v>0</v>
      </c>
      <c r="M74" s="48">
        <f t="shared" si="41"/>
        <v>0</v>
      </c>
      <c r="N74" s="48">
        <f t="shared" si="41"/>
        <v>0</v>
      </c>
      <c r="O74" s="48">
        <f t="shared" si="41"/>
        <v>0</v>
      </c>
      <c r="P74" s="48">
        <f t="shared" si="41"/>
        <v>0</v>
      </c>
      <c r="Q74" s="53"/>
      <c r="R74" s="22"/>
      <c r="S74" s="22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7"/>
    </row>
    <row r="75" spans="1:33" ht="26.85" customHeight="1" x14ac:dyDescent="0.45">
      <c r="A75" s="49"/>
      <c r="B75" s="48">
        <f>B$14</f>
        <v>0</v>
      </c>
      <c r="C75" s="48">
        <f t="shared" ref="C75:P75" si="42">C$14</f>
        <v>0</v>
      </c>
      <c r="D75" s="48">
        <f t="shared" si="42"/>
        <v>0</v>
      </c>
      <c r="E75" s="48">
        <f t="shared" si="42"/>
        <v>0</v>
      </c>
      <c r="F75" s="48">
        <f t="shared" si="42"/>
        <v>0</v>
      </c>
      <c r="G75" s="48">
        <f t="shared" si="42"/>
        <v>0</v>
      </c>
      <c r="H75" s="48">
        <f t="shared" si="42"/>
        <v>0</v>
      </c>
      <c r="I75" s="48">
        <f t="shared" si="42"/>
        <v>0</v>
      </c>
      <c r="J75" s="48">
        <f t="shared" si="42"/>
        <v>0</v>
      </c>
      <c r="K75" s="48">
        <f t="shared" si="42"/>
        <v>0</v>
      </c>
      <c r="L75" s="48">
        <f t="shared" si="42"/>
        <v>0</v>
      </c>
      <c r="M75" s="48">
        <f t="shared" si="42"/>
        <v>0</v>
      </c>
      <c r="N75" s="48">
        <f t="shared" si="42"/>
        <v>0</v>
      </c>
      <c r="O75" s="48">
        <f t="shared" si="42"/>
        <v>0</v>
      </c>
      <c r="P75" s="48">
        <f t="shared" si="42"/>
        <v>0</v>
      </c>
      <c r="Q75" s="53"/>
      <c r="R75" s="22"/>
      <c r="S75" s="22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7"/>
    </row>
    <row r="76" spans="1:33" ht="26.85" customHeight="1" x14ac:dyDescent="0.45">
      <c r="A76" s="49"/>
      <c r="B76" s="48">
        <f>B$15</f>
        <v>0</v>
      </c>
      <c r="C76" s="48">
        <f t="shared" ref="C76:P76" si="43">C$15</f>
        <v>0</v>
      </c>
      <c r="D76" s="48">
        <f t="shared" si="43"/>
        <v>0</v>
      </c>
      <c r="E76" s="48">
        <f t="shared" si="43"/>
        <v>0</v>
      </c>
      <c r="F76" s="48">
        <f t="shared" si="43"/>
        <v>0</v>
      </c>
      <c r="G76" s="48">
        <f t="shared" si="43"/>
        <v>0</v>
      </c>
      <c r="H76" s="48">
        <f t="shared" si="43"/>
        <v>0</v>
      </c>
      <c r="I76" s="48">
        <f t="shared" si="43"/>
        <v>0</v>
      </c>
      <c r="J76" s="48">
        <f t="shared" si="43"/>
        <v>0</v>
      </c>
      <c r="K76" s="48">
        <f t="shared" si="43"/>
        <v>0</v>
      </c>
      <c r="L76" s="48">
        <f t="shared" si="43"/>
        <v>0</v>
      </c>
      <c r="M76" s="48">
        <f t="shared" si="43"/>
        <v>0</v>
      </c>
      <c r="N76" s="48">
        <f t="shared" si="43"/>
        <v>0</v>
      </c>
      <c r="O76" s="48">
        <f t="shared" si="43"/>
        <v>0</v>
      </c>
      <c r="P76" s="48">
        <f t="shared" si="43"/>
        <v>0</v>
      </c>
      <c r="Q76" s="53"/>
      <c r="R76" s="22"/>
      <c r="S76" s="22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7"/>
    </row>
    <row r="77" spans="1:33" ht="26.85" customHeight="1" x14ac:dyDescent="0.45">
      <c r="A77" s="49"/>
      <c r="B77" s="48">
        <f>B$16</f>
        <v>0</v>
      </c>
      <c r="C77" s="48">
        <f t="shared" ref="C77:P77" si="44">C$16</f>
        <v>0</v>
      </c>
      <c r="D77" s="48">
        <f t="shared" si="44"/>
        <v>0</v>
      </c>
      <c r="E77" s="48">
        <f t="shared" si="44"/>
        <v>0</v>
      </c>
      <c r="F77" s="48">
        <f t="shared" si="44"/>
        <v>0</v>
      </c>
      <c r="G77" s="48">
        <f t="shared" si="44"/>
        <v>0</v>
      </c>
      <c r="H77" s="48">
        <f t="shared" si="44"/>
        <v>0</v>
      </c>
      <c r="I77" s="48">
        <f t="shared" si="44"/>
        <v>0</v>
      </c>
      <c r="J77" s="48">
        <f t="shared" si="44"/>
        <v>0</v>
      </c>
      <c r="K77" s="48">
        <f t="shared" si="44"/>
        <v>0</v>
      </c>
      <c r="L77" s="48">
        <f t="shared" si="44"/>
        <v>0</v>
      </c>
      <c r="M77" s="48">
        <f t="shared" si="44"/>
        <v>0</v>
      </c>
      <c r="N77" s="48">
        <f t="shared" si="44"/>
        <v>0</v>
      </c>
      <c r="O77" s="48">
        <f t="shared" si="44"/>
        <v>0</v>
      </c>
      <c r="P77" s="48">
        <f t="shared" si="44"/>
        <v>0</v>
      </c>
      <c r="Q77" s="53"/>
      <c r="R77" s="22"/>
      <c r="S77" s="22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7"/>
    </row>
    <row r="78" spans="1:33" ht="26.85" customHeight="1" x14ac:dyDescent="0.45">
      <c r="A78" s="49"/>
      <c r="B78" s="96" t="s">
        <v>19</v>
      </c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53"/>
      <c r="R78" s="22"/>
      <c r="S78" s="22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7"/>
    </row>
    <row r="79" spans="1:33" ht="24.95" customHeight="1" x14ac:dyDescent="0.45">
      <c r="A79" s="49"/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53"/>
      <c r="R79" s="22"/>
      <c r="S79" s="22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7"/>
    </row>
    <row r="80" spans="1:33" ht="24.95" customHeight="1" x14ac:dyDescent="0.45">
      <c r="A80" s="49"/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53"/>
      <c r="R80" s="22"/>
      <c r="S80" s="22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7"/>
    </row>
    <row r="81" spans="1:33" ht="26.85" customHeight="1" x14ac:dyDescent="0.45">
      <c r="A81" s="54"/>
      <c r="B81" s="55"/>
      <c r="C81" s="55"/>
      <c r="D81" s="55"/>
      <c r="E81" s="55"/>
      <c r="F81" s="55"/>
      <c r="G81" s="55"/>
      <c r="H81" s="55"/>
      <c r="I81" s="55"/>
      <c r="J81" s="55"/>
      <c r="K81" s="55"/>
      <c r="L81" s="55"/>
      <c r="M81" s="55"/>
      <c r="N81" s="55"/>
      <c r="O81" s="56" t="s">
        <v>0</v>
      </c>
      <c r="P81" s="57" t="s">
        <v>12</v>
      </c>
      <c r="Q81" s="58"/>
      <c r="R81" s="24"/>
      <c r="S81" s="24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7"/>
    </row>
    <row r="82" spans="1:33" ht="26.85" customHeight="1" x14ac:dyDescent="0.45">
      <c r="A82" s="54"/>
      <c r="B82" s="55"/>
      <c r="C82" s="55"/>
      <c r="D82" s="55"/>
      <c r="E82" s="55"/>
      <c r="F82" s="55"/>
      <c r="G82" s="55"/>
      <c r="H82" s="55"/>
      <c r="I82" s="55"/>
      <c r="J82" s="55"/>
      <c r="K82" s="55"/>
      <c r="L82" s="55"/>
      <c r="M82" s="55"/>
      <c r="N82" s="55"/>
      <c r="O82" s="55"/>
      <c r="P82" s="55"/>
      <c r="Q82" s="58"/>
      <c r="R82" s="24"/>
      <c r="S82" s="24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7"/>
    </row>
    <row r="83" spans="1:33" ht="26.85" customHeight="1" x14ac:dyDescent="0.45">
      <c r="A83" s="54"/>
      <c r="B83" s="48">
        <f>B$2</f>
        <v>0</v>
      </c>
      <c r="C83" s="48">
        <f t="shared" ref="C83:P83" si="45">C$2</f>
        <v>0</v>
      </c>
      <c r="D83" s="48">
        <f t="shared" si="45"/>
        <v>0</v>
      </c>
      <c r="E83" s="48">
        <f t="shared" si="45"/>
        <v>0</v>
      </c>
      <c r="F83" s="48">
        <f t="shared" si="45"/>
        <v>0</v>
      </c>
      <c r="G83" s="48">
        <f t="shared" si="45"/>
        <v>0</v>
      </c>
      <c r="H83" s="48">
        <f t="shared" si="45"/>
        <v>0</v>
      </c>
      <c r="I83" s="48">
        <f t="shared" si="45"/>
        <v>0</v>
      </c>
      <c r="J83" s="48">
        <f t="shared" si="45"/>
        <v>0</v>
      </c>
      <c r="K83" s="48">
        <f t="shared" si="45"/>
        <v>0</v>
      </c>
      <c r="L83" s="48">
        <f t="shared" si="45"/>
        <v>0</v>
      </c>
      <c r="M83" s="48">
        <f t="shared" si="45"/>
        <v>0</v>
      </c>
      <c r="N83" s="48">
        <f t="shared" si="45"/>
        <v>0</v>
      </c>
      <c r="O83" s="48">
        <f t="shared" si="45"/>
        <v>0</v>
      </c>
      <c r="P83" s="48">
        <f t="shared" si="45"/>
        <v>0</v>
      </c>
      <c r="Q83" s="58"/>
      <c r="R83" s="24"/>
      <c r="S83" s="24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7"/>
    </row>
    <row r="84" spans="1:33" ht="26.85" customHeight="1" x14ac:dyDescent="0.45">
      <c r="A84" s="54"/>
      <c r="B84" s="48">
        <f>B$3</f>
        <v>0</v>
      </c>
      <c r="C84" s="48">
        <f t="shared" ref="C84:P84" si="46">C$3</f>
        <v>0</v>
      </c>
      <c r="D84" s="48">
        <f t="shared" si="46"/>
        <v>0</v>
      </c>
      <c r="E84" s="48">
        <f t="shared" si="46"/>
        <v>0</v>
      </c>
      <c r="F84" s="48">
        <f t="shared" si="46"/>
        <v>0</v>
      </c>
      <c r="G84" s="48">
        <f t="shared" si="46"/>
        <v>0</v>
      </c>
      <c r="H84" s="48">
        <f t="shared" si="46"/>
        <v>0</v>
      </c>
      <c r="I84" s="48">
        <f t="shared" si="46"/>
        <v>0</v>
      </c>
      <c r="J84" s="48">
        <f t="shared" si="46"/>
        <v>0</v>
      </c>
      <c r="K84" s="48">
        <f t="shared" si="46"/>
        <v>0</v>
      </c>
      <c r="L84" s="48">
        <f t="shared" si="46"/>
        <v>0</v>
      </c>
      <c r="M84" s="48">
        <f t="shared" si="46"/>
        <v>0</v>
      </c>
      <c r="N84" s="48">
        <f t="shared" si="46"/>
        <v>0</v>
      </c>
      <c r="O84" s="48">
        <f t="shared" si="46"/>
        <v>0</v>
      </c>
      <c r="P84" s="48">
        <f t="shared" si="46"/>
        <v>0</v>
      </c>
      <c r="Q84" s="58"/>
      <c r="R84" s="24"/>
      <c r="S84" s="24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7"/>
    </row>
    <row r="85" spans="1:33" ht="26.85" customHeight="1" x14ac:dyDescent="0.45">
      <c r="A85" s="54"/>
      <c r="B85" s="48">
        <f>B$4</f>
        <v>0</v>
      </c>
      <c r="C85" s="48">
        <f t="shared" ref="C85:P85" si="47">C$4</f>
        <v>0</v>
      </c>
      <c r="D85" s="48">
        <f t="shared" si="47"/>
        <v>0</v>
      </c>
      <c r="E85" s="48">
        <f t="shared" si="47"/>
        <v>0</v>
      </c>
      <c r="F85" s="48">
        <f t="shared" si="47"/>
        <v>0</v>
      </c>
      <c r="G85" s="48">
        <f t="shared" si="47"/>
        <v>0</v>
      </c>
      <c r="H85" s="48">
        <f t="shared" si="47"/>
        <v>0</v>
      </c>
      <c r="I85" s="48">
        <f t="shared" si="47"/>
        <v>0</v>
      </c>
      <c r="J85" s="48">
        <f t="shared" si="47"/>
        <v>0</v>
      </c>
      <c r="K85" s="48">
        <f t="shared" si="47"/>
        <v>0</v>
      </c>
      <c r="L85" s="48">
        <f t="shared" si="47"/>
        <v>0</v>
      </c>
      <c r="M85" s="48">
        <f t="shared" si="47"/>
        <v>0</v>
      </c>
      <c r="N85" s="48">
        <f t="shared" si="47"/>
        <v>0</v>
      </c>
      <c r="O85" s="48">
        <f t="shared" si="47"/>
        <v>0</v>
      </c>
      <c r="P85" s="48">
        <f t="shared" si="47"/>
        <v>0</v>
      </c>
      <c r="Q85" s="58"/>
      <c r="R85" s="24"/>
      <c r="S85" s="24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7"/>
    </row>
    <row r="86" spans="1:33" ht="26.85" customHeight="1" x14ac:dyDescent="0.45">
      <c r="A86" s="54"/>
      <c r="B86" s="48">
        <f>B$5</f>
        <v>0</v>
      </c>
      <c r="C86" s="48">
        <f t="shared" ref="C86:P86" si="48">C$5</f>
        <v>0</v>
      </c>
      <c r="D86" s="48">
        <f t="shared" si="48"/>
        <v>0</v>
      </c>
      <c r="E86" s="48">
        <f t="shared" si="48"/>
        <v>0</v>
      </c>
      <c r="F86" s="48">
        <f t="shared" si="48"/>
        <v>0</v>
      </c>
      <c r="G86" s="48">
        <f t="shared" si="48"/>
        <v>0</v>
      </c>
      <c r="H86" s="48">
        <f t="shared" si="48"/>
        <v>0</v>
      </c>
      <c r="I86" s="48">
        <f t="shared" si="48"/>
        <v>0</v>
      </c>
      <c r="J86" s="48">
        <f t="shared" si="48"/>
        <v>0</v>
      </c>
      <c r="K86" s="48">
        <f t="shared" si="48"/>
        <v>0</v>
      </c>
      <c r="L86" s="48">
        <f t="shared" si="48"/>
        <v>0</v>
      </c>
      <c r="M86" s="48">
        <f t="shared" si="48"/>
        <v>0</v>
      </c>
      <c r="N86" s="48">
        <f t="shared" si="48"/>
        <v>0</v>
      </c>
      <c r="O86" s="48">
        <f t="shared" si="48"/>
        <v>0</v>
      </c>
      <c r="P86" s="48">
        <f t="shared" si="48"/>
        <v>0</v>
      </c>
      <c r="Q86" s="58"/>
      <c r="R86" s="24"/>
      <c r="S86" s="24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7"/>
    </row>
    <row r="87" spans="1:33" ht="26.85" customHeight="1" x14ac:dyDescent="0.45">
      <c r="A87" s="54"/>
      <c r="B87" s="48">
        <f>B$6</f>
        <v>0</v>
      </c>
      <c r="C87" s="48">
        <f t="shared" ref="C87:P87" si="49">C$6</f>
        <v>0</v>
      </c>
      <c r="D87" s="48">
        <f t="shared" si="49"/>
        <v>0</v>
      </c>
      <c r="E87" s="48">
        <f t="shared" si="49"/>
        <v>0</v>
      </c>
      <c r="F87" s="48">
        <f t="shared" si="49"/>
        <v>0</v>
      </c>
      <c r="G87" s="48">
        <f t="shared" si="49"/>
        <v>0</v>
      </c>
      <c r="H87" s="48">
        <f t="shared" si="49"/>
        <v>0</v>
      </c>
      <c r="I87" s="48">
        <f t="shared" si="49"/>
        <v>0</v>
      </c>
      <c r="J87" s="48">
        <f t="shared" si="49"/>
        <v>0</v>
      </c>
      <c r="K87" s="48">
        <f t="shared" si="49"/>
        <v>0</v>
      </c>
      <c r="L87" s="48">
        <f t="shared" si="49"/>
        <v>0</v>
      </c>
      <c r="M87" s="48">
        <f t="shared" si="49"/>
        <v>0</v>
      </c>
      <c r="N87" s="48">
        <f t="shared" si="49"/>
        <v>0</v>
      </c>
      <c r="O87" s="48">
        <f t="shared" si="49"/>
        <v>0</v>
      </c>
      <c r="P87" s="48">
        <f t="shared" si="49"/>
        <v>0</v>
      </c>
      <c r="Q87" s="58"/>
      <c r="R87" s="24"/>
      <c r="S87" s="24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7"/>
    </row>
    <row r="88" spans="1:33" ht="26.85" customHeight="1" x14ac:dyDescent="0.45">
      <c r="A88" s="54"/>
      <c r="B88" s="48">
        <f>B$7</f>
        <v>0</v>
      </c>
      <c r="C88" s="48">
        <f t="shared" ref="C88:P88" si="50">C$7</f>
        <v>0</v>
      </c>
      <c r="D88" s="48">
        <f t="shared" si="50"/>
        <v>0</v>
      </c>
      <c r="E88" s="48">
        <f t="shared" si="50"/>
        <v>0</v>
      </c>
      <c r="F88" s="48">
        <f t="shared" si="50"/>
        <v>0</v>
      </c>
      <c r="G88" s="48">
        <f t="shared" si="50"/>
        <v>0</v>
      </c>
      <c r="H88" s="48">
        <f t="shared" si="50"/>
        <v>0</v>
      </c>
      <c r="I88" s="48">
        <f t="shared" si="50"/>
        <v>0</v>
      </c>
      <c r="J88" s="48">
        <f t="shared" si="50"/>
        <v>0</v>
      </c>
      <c r="K88" s="48">
        <f t="shared" si="50"/>
        <v>0</v>
      </c>
      <c r="L88" s="48">
        <f t="shared" si="50"/>
        <v>0</v>
      </c>
      <c r="M88" s="48">
        <f t="shared" si="50"/>
        <v>0</v>
      </c>
      <c r="N88" s="48">
        <f t="shared" si="50"/>
        <v>0</v>
      </c>
      <c r="O88" s="48">
        <f t="shared" si="50"/>
        <v>0</v>
      </c>
      <c r="P88" s="48">
        <f t="shared" si="50"/>
        <v>0</v>
      </c>
      <c r="Q88" s="58"/>
      <c r="R88" s="24"/>
      <c r="S88" s="24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7"/>
    </row>
    <row r="89" spans="1:33" ht="26.85" customHeight="1" x14ac:dyDescent="0.45">
      <c r="A89" s="54"/>
      <c r="B89" s="48">
        <f>B$8</f>
        <v>0</v>
      </c>
      <c r="C89" s="48">
        <f t="shared" ref="C89:P89" si="51">C$8</f>
        <v>0</v>
      </c>
      <c r="D89" s="48">
        <f t="shared" si="51"/>
        <v>0</v>
      </c>
      <c r="E89" s="48">
        <f t="shared" si="51"/>
        <v>0</v>
      </c>
      <c r="F89" s="48">
        <f t="shared" si="51"/>
        <v>0</v>
      </c>
      <c r="G89" s="48">
        <f t="shared" si="51"/>
        <v>0</v>
      </c>
      <c r="H89" s="48">
        <f t="shared" si="51"/>
        <v>0</v>
      </c>
      <c r="I89" s="48">
        <f t="shared" si="51"/>
        <v>0</v>
      </c>
      <c r="J89" s="48">
        <f t="shared" si="51"/>
        <v>0</v>
      </c>
      <c r="K89" s="48">
        <f t="shared" si="51"/>
        <v>0</v>
      </c>
      <c r="L89" s="48">
        <f t="shared" si="51"/>
        <v>0</v>
      </c>
      <c r="M89" s="48">
        <f t="shared" si="51"/>
        <v>0</v>
      </c>
      <c r="N89" s="48">
        <f t="shared" si="51"/>
        <v>0</v>
      </c>
      <c r="O89" s="48">
        <f t="shared" si="51"/>
        <v>0</v>
      </c>
      <c r="P89" s="48">
        <f t="shared" si="51"/>
        <v>0</v>
      </c>
      <c r="Q89" s="58"/>
      <c r="R89" s="24"/>
      <c r="S89" s="24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7"/>
    </row>
    <row r="90" spans="1:33" ht="26.85" customHeight="1" x14ac:dyDescent="0.45">
      <c r="A90" s="54"/>
      <c r="B90" s="48">
        <f>B$9</f>
        <v>0</v>
      </c>
      <c r="C90" s="48">
        <f t="shared" ref="C90:P90" si="52">C$9</f>
        <v>0</v>
      </c>
      <c r="D90" s="48">
        <f t="shared" si="52"/>
        <v>0</v>
      </c>
      <c r="E90" s="48">
        <f t="shared" si="52"/>
        <v>0</v>
      </c>
      <c r="F90" s="48">
        <f t="shared" si="52"/>
        <v>0</v>
      </c>
      <c r="G90" s="48">
        <f t="shared" si="52"/>
        <v>0</v>
      </c>
      <c r="H90" s="48">
        <f t="shared" si="52"/>
        <v>0</v>
      </c>
      <c r="I90" s="48">
        <f t="shared" si="52"/>
        <v>0</v>
      </c>
      <c r="J90" s="48">
        <f t="shared" si="52"/>
        <v>0</v>
      </c>
      <c r="K90" s="48">
        <f t="shared" si="52"/>
        <v>0</v>
      </c>
      <c r="L90" s="48">
        <f t="shared" si="52"/>
        <v>0</v>
      </c>
      <c r="M90" s="48">
        <f t="shared" si="52"/>
        <v>0</v>
      </c>
      <c r="N90" s="48">
        <f t="shared" si="52"/>
        <v>0</v>
      </c>
      <c r="O90" s="48">
        <f t="shared" si="52"/>
        <v>0</v>
      </c>
      <c r="P90" s="48">
        <f t="shared" si="52"/>
        <v>0</v>
      </c>
      <c r="Q90" s="58"/>
      <c r="R90" s="24"/>
      <c r="S90" s="24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7"/>
    </row>
    <row r="91" spans="1:33" ht="26.85" customHeight="1" x14ac:dyDescent="0.45">
      <c r="A91" s="54"/>
      <c r="B91" s="48">
        <f>B$10</f>
        <v>0</v>
      </c>
      <c r="C91" s="48">
        <f t="shared" ref="C91:P91" si="53">C$10</f>
        <v>0</v>
      </c>
      <c r="D91" s="48">
        <f t="shared" si="53"/>
        <v>0</v>
      </c>
      <c r="E91" s="48">
        <f t="shared" si="53"/>
        <v>0</v>
      </c>
      <c r="F91" s="48">
        <f t="shared" si="53"/>
        <v>0</v>
      </c>
      <c r="G91" s="48">
        <f t="shared" si="53"/>
        <v>0</v>
      </c>
      <c r="H91" s="48">
        <f t="shared" si="53"/>
        <v>0</v>
      </c>
      <c r="I91" s="48">
        <f t="shared" si="53"/>
        <v>0</v>
      </c>
      <c r="J91" s="48">
        <f t="shared" si="53"/>
        <v>0</v>
      </c>
      <c r="K91" s="48">
        <f t="shared" si="53"/>
        <v>0</v>
      </c>
      <c r="L91" s="48">
        <f t="shared" si="53"/>
        <v>0</v>
      </c>
      <c r="M91" s="48">
        <f t="shared" si="53"/>
        <v>0</v>
      </c>
      <c r="N91" s="48">
        <f t="shared" si="53"/>
        <v>0</v>
      </c>
      <c r="O91" s="48">
        <f t="shared" si="53"/>
        <v>0</v>
      </c>
      <c r="P91" s="48">
        <f t="shared" si="53"/>
        <v>0</v>
      </c>
      <c r="Q91" s="58"/>
      <c r="R91" s="24"/>
      <c r="S91" s="24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7"/>
    </row>
    <row r="92" spans="1:33" ht="26.85" customHeight="1" x14ac:dyDescent="0.45">
      <c r="A92" s="54"/>
      <c r="B92" s="48">
        <f>B$11</f>
        <v>0</v>
      </c>
      <c r="C92" s="48">
        <f t="shared" ref="C92:P92" si="54">C$11</f>
        <v>0</v>
      </c>
      <c r="D92" s="48">
        <f t="shared" si="54"/>
        <v>0</v>
      </c>
      <c r="E92" s="48">
        <f t="shared" si="54"/>
        <v>0</v>
      </c>
      <c r="F92" s="48">
        <f t="shared" si="54"/>
        <v>0</v>
      </c>
      <c r="G92" s="48">
        <f t="shared" si="54"/>
        <v>0</v>
      </c>
      <c r="H92" s="48">
        <f t="shared" si="54"/>
        <v>0</v>
      </c>
      <c r="I92" s="48">
        <f t="shared" si="54"/>
        <v>0</v>
      </c>
      <c r="J92" s="48">
        <f t="shared" si="54"/>
        <v>0</v>
      </c>
      <c r="K92" s="48">
        <f t="shared" si="54"/>
        <v>0</v>
      </c>
      <c r="L92" s="48">
        <f t="shared" si="54"/>
        <v>0</v>
      </c>
      <c r="M92" s="48">
        <f t="shared" si="54"/>
        <v>0</v>
      </c>
      <c r="N92" s="48">
        <f t="shared" si="54"/>
        <v>0</v>
      </c>
      <c r="O92" s="48">
        <f t="shared" si="54"/>
        <v>0</v>
      </c>
      <c r="P92" s="48">
        <f t="shared" si="54"/>
        <v>0</v>
      </c>
      <c r="Q92" s="58"/>
      <c r="R92" s="24"/>
      <c r="S92" s="24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7"/>
    </row>
    <row r="93" spans="1:33" ht="26.85" customHeight="1" x14ac:dyDescent="0.45">
      <c r="A93" s="54"/>
      <c r="B93" s="48">
        <f>B$12</f>
        <v>0</v>
      </c>
      <c r="C93" s="48">
        <f t="shared" ref="C93:P93" si="55">C$12</f>
        <v>0</v>
      </c>
      <c r="D93" s="48">
        <f t="shared" si="55"/>
        <v>0</v>
      </c>
      <c r="E93" s="48">
        <f t="shared" si="55"/>
        <v>0</v>
      </c>
      <c r="F93" s="48">
        <f t="shared" si="55"/>
        <v>0</v>
      </c>
      <c r="G93" s="48">
        <f t="shared" si="55"/>
        <v>0</v>
      </c>
      <c r="H93" s="48">
        <f t="shared" si="55"/>
        <v>0</v>
      </c>
      <c r="I93" s="48">
        <f t="shared" si="55"/>
        <v>0</v>
      </c>
      <c r="J93" s="48">
        <f t="shared" si="55"/>
        <v>0</v>
      </c>
      <c r="K93" s="48">
        <f t="shared" si="55"/>
        <v>0</v>
      </c>
      <c r="L93" s="48">
        <f t="shared" si="55"/>
        <v>0</v>
      </c>
      <c r="M93" s="48">
        <f t="shared" si="55"/>
        <v>0</v>
      </c>
      <c r="N93" s="48">
        <f t="shared" si="55"/>
        <v>0</v>
      </c>
      <c r="O93" s="48">
        <f t="shared" si="55"/>
        <v>0</v>
      </c>
      <c r="P93" s="48">
        <f t="shared" si="55"/>
        <v>0</v>
      </c>
      <c r="Q93" s="58"/>
      <c r="R93" s="24"/>
      <c r="S93" s="24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7"/>
    </row>
    <row r="94" spans="1:33" ht="26.85" customHeight="1" x14ac:dyDescent="0.45">
      <c r="A94" s="54"/>
      <c r="B94" s="48">
        <f>B$13</f>
        <v>0</v>
      </c>
      <c r="C94" s="48">
        <f t="shared" ref="C94:P94" si="56">C$13</f>
        <v>0</v>
      </c>
      <c r="D94" s="48">
        <f t="shared" si="56"/>
        <v>0</v>
      </c>
      <c r="E94" s="48">
        <f t="shared" si="56"/>
        <v>0</v>
      </c>
      <c r="F94" s="48">
        <f t="shared" si="56"/>
        <v>0</v>
      </c>
      <c r="G94" s="48">
        <f t="shared" si="56"/>
        <v>0</v>
      </c>
      <c r="H94" s="48">
        <f t="shared" si="56"/>
        <v>0</v>
      </c>
      <c r="I94" s="48">
        <f t="shared" si="56"/>
        <v>0</v>
      </c>
      <c r="J94" s="48">
        <f t="shared" si="56"/>
        <v>0</v>
      </c>
      <c r="K94" s="48">
        <f t="shared" si="56"/>
        <v>0</v>
      </c>
      <c r="L94" s="48">
        <f t="shared" si="56"/>
        <v>0</v>
      </c>
      <c r="M94" s="48">
        <f t="shared" si="56"/>
        <v>0</v>
      </c>
      <c r="N94" s="48">
        <f t="shared" si="56"/>
        <v>0</v>
      </c>
      <c r="O94" s="48">
        <f t="shared" si="56"/>
        <v>0</v>
      </c>
      <c r="P94" s="48">
        <f t="shared" si="56"/>
        <v>0</v>
      </c>
      <c r="Q94" s="58"/>
      <c r="R94" s="24"/>
      <c r="S94" s="24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7"/>
    </row>
    <row r="95" spans="1:33" ht="26.85" customHeight="1" x14ac:dyDescent="0.45">
      <c r="A95" s="54"/>
      <c r="B95" s="48">
        <f>B$14</f>
        <v>0</v>
      </c>
      <c r="C95" s="48">
        <f t="shared" ref="C95:P95" si="57">C$14</f>
        <v>0</v>
      </c>
      <c r="D95" s="48">
        <f t="shared" si="57"/>
        <v>0</v>
      </c>
      <c r="E95" s="48">
        <f t="shared" si="57"/>
        <v>0</v>
      </c>
      <c r="F95" s="48">
        <f t="shared" si="57"/>
        <v>0</v>
      </c>
      <c r="G95" s="48">
        <f t="shared" si="57"/>
        <v>0</v>
      </c>
      <c r="H95" s="48">
        <f t="shared" si="57"/>
        <v>0</v>
      </c>
      <c r="I95" s="48">
        <f t="shared" si="57"/>
        <v>0</v>
      </c>
      <c r="J95" s="48">
        <f t="shared" si="57"/>
        <v>0</v>
      </c>
      <c r="K95" s="48">
        <f t="shared" si="57"/>
        <v>0</v>
      </c>
      <c r="L95" s="48">
        <f t="shared" si="57"/>
        <v>0</v>
      </c>
      <c r="M95" s="48">
        <f t="shared" si="57"/>
        <v>0</v>
      </c>
      <c r="N95" s="48">
        <f t="shared" si="57"/>
        <v>0</v>
      </c>
      <c r="O95" s="48">
        <f t="shared" si="57"/>
        <v>0</v>
      </c>
      <c r="P95" s="48">
        <f t="shared" si="57"/>
        <v>0</v>
      </c>
      <c r="Q95" s="58"/>
      <c r="R95" s="24"/>
      <c r="S95" s="24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7"/>
    </row>
    <row r="96" spans="1:33" ht="26.85" customHeight="1" x14ac:dyDescent="0.45">
      <c r="A96" s="54"/>
      <c r="B96" s="48">
        <f>B$15</f>
        <v>0</v>
      </c>
      <c r="C96" s="48">
        <f t="shared" ref="C96:P96" si="58">C$15</f>
        <v>0</v>
      </c>
      <c r="D96" s="48">
        <f t="shared" si="58"/>
        <v>0</v>
      </c>
      <c r="E96" s="48">
        <f t="shared" si="58"/>
        <v>0</v>
      </c>
      <c r="F96" s="48">
        <f t="shared" si="58"/>
        <v>0</v>
      </c>
      <c r="G96" s="48">
        <f t="shared" si="58"/>
        <v>0</v>
      </c>
      <c r="H96" s="48">
        <f t="shared" si="58"/>
        <v>0</v>
      </c>
      <c r="I96" s="48">
        <f t="shared" si="58"/>
        <v>0</v>
      </c>
      <c r="J96" s="48">
        <f t="shared" si="58"/>
        <v>0</v>
      </c>
      <c r="K96" s="48">
        <f t="shared" si="58"/>
        <v>0</v>
      </c>
      <c r="L96" s="48">
        <f t="shared" si="58"/>
        <v>0</v>
      </c>
      <c r="M96" s="48">
        <f t="shared" si="58"/>
        <v>0</v>
      </c>
      <c r="N96" s="48">
        <f t="shared" si="58"/>
        <v>0</v>
      </c>
      <c r="O96" s="48">
        <f t="shared" si="58"/>
        <v>0</v>
      </c>
      <c r="P96" s="48">
        <f t="shared" si="58"/>
        <v>0</v>
      </c>
      <c r="Q96" s="58"/>
      <c r="R96" s="24"/>
      <c r="S96" s="24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7"/>
    </row>
    <row r="97" spans="1:33" ht="26.85" customHeight="1" x14ac:dyDescent="0.45">
      <c r="A97" s="54"/>
      <c r="B97" s="48">
        <f>B$16</f>
        <v>0</v>
      </c>
      <c r="C97" s="48">
        <f t="shared" ref="C97:P97" si="59">C$16</f>
        <v>0</v>
      </c>
      <c r="D97" s="48">
        <f t="shared" si="59"/>
        <v>0</v>
      </c>
      <c r="E97" s="48">
        <f t="shared" si="59"/>
        <v>0</v>
      </c>
      <c r="F97" s="48">
        <f t="shared" si="59"/>
        <v>0</v>
      </c>
      <c r="G97" s="48">
        <f t="shared" si="59"/>
        <v>0</v>
      </c>
      <c r="H97" s="48">
        <f t="shared" si="59"/>
        <v>0</v>
      </c>
      <c r="I97" s="48">
        <f t="shared" si="59"/>
        <v>0</v>
      </c>
      <c r="J97" s="48">
        <f t="shared" si="59"/>
        <v>0</v>
      </c>
      <c r="K97" s="48">
        <f t="shared" si="59"/>
        <v>0</v>
      </c>
      <c r="L97" s="48">
        <f t="shared" si="59"/>
        <v>0</v>
      </c>
      <c r="M97" s="48">
        <f t="shared" si="59"/>
        <v>0</v>
      </c>
      <c r="N97" s="48">
        <f t="shared" si="59"/>
        <v>0</v>
      </c>
      <c r="O97" s="48">
        <f t="shared" si="59"/>
        <v>0</v>
      </c>
      <c r="P97" s="48">
        <f t="shared" si="59"/>
        <v>0</v>
      </c>
      <c r="Q97" s="58"/>
      <c r="R97" s="24"/>
      <c r="S97" s="24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7"/>
    </row>
    <row r="98" spans="1:33" ht="26.85" customHeight="1" x14ac:dyDescent="0.45">
      <c r="A98" s="54"/>
      <c r="B98" s="84" t="s">
        <v>19</v>
      </c>
      <c r="C98" s="85"/>
      <c r="D98" s="85"/>
      <c r="E98" s="85"/>
      <c r="F98" s="85"/>
      <c r="G98" s="85"/>
      <c r="H98" s="85"/>
      <c r="I98" s="85"/>
      <c r="J98" s="85"/>
      <c r="K98" s="85"/>
      <c r="L98" s="85"/>
      <c r="M98" s="85"/>
      <c r="N98" s="85"/>
      <c r="O98" s="85"/>
      <c r="P98" s="85"/>
      <c r="Q98" s="58"/>
      <c r="R98" s="24"/>
      <c r="S98" s="24"/>
      <c r="T98" s="25"/>
      <c r="U98" s="25"/>
      <c r="V98" s="25"/>
      <c r="W98" s="25"/>
      <c r="X98" s="25"/>
      <c r="Y98" s="25"/>
      <c r="Z98" s="25"/>
      <c r="AA98" s="25"/>
      <c r="AB98" s="25"/>
      <c r="AC98" s="25"/>
      <c r="AD98" s="25"/>
      <c r="AE98" s="25"/>
      <c r="AF98" s="25"/>
      <c r="AG98" s="7"/>
    </row>
    <row r="99" spans="1:33" ht="24.95" customHeight="1" x14ac:dyDescent="0.45">
      <c r="A99" s="54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58"/>
      <c r="R99" s="24"/>
      <c r="S99" s="24"/>
      <c r="T99" s="25"/>
      <c r="U99" s="25"/>
      <c r="V99" s="25"/>
      <c r="W99" s="25"/>
      <c r="X99" s="25"/>
      <c r="Y99" s="25"/>
      <c r="Z99" s="25"/>
      <c r="AA99" s="25"/>
      <c r="AB99" s="25"/>
      <c r="AC99" s="25"/>
      <c r="AD99" s="25"/>
      <c r="AE99" s="25"/>
      <c r="AF99" s="25"/>
      <c r="AG99" s="7"/>
    </row>
    <row r="100" spans="1:33" ht="24.95" customHeight="1" x14ac:dyDescent="0.45">
      <c r="A100" s="54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58"/>
      <c r="R100" s="24"/>
      <c r="S100" s="24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7"/>
    </row>
    <row r="101" spans="1:33" ht="26.85" customHeight="1" x14ac:dyDescent="0.45">
      <c r="A101" s="59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1" t="s">
        <v>0</v>
      </c>
      <c r="P101" s="62" t="s">
        <v>11</v>
      </c>
      <c r="Q101" s="63"/>
      <c r="R101" s="26"/>
      <c r="S101" s="26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7"/>
    </row>
    <row r="102" spans="1:33" ht="26.85" customHeight="1" x14ac:dyDescent="0.45">
      <c r="A102" s="59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3"/>
      <c r="R102" s="26"/>
      <c r="S102" s="26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7"/>
    </row>
    <row r="103" spans="1:33" ht="26.85" customHeight="1" x14ac:dyDescent="0.45">
      <c r="A103" s="59"/>
      <c r="B103" s="48">
        <f>B$2</f>
        <v>0</v>
      </c>
      <c r="C103" s="48">
        <f t="shared" ref="C103:P103" si="60">C$2</f>
        <v>0</v>
      </c>
      <c r="D103" s="48">
        <f t="shared" si="60"/>
        <v>0</v>
      </c>
      <c r="E103" s="48">
        <f t="shared" si="60"/>
        <v>0</v>
      </c>
      <c r="F103" s="48">
        <f t="shared" si="60"/>
        <v>0</v>
      </c>
      <c r="G103" s="48">
        <f t="shared" si="60"/>
        <v>0</v>
      </c>
      <c r="H103" s="48">
        <f t="shared" si="60"/>
        <v>0</v>
      </c>
      <c r="I103" s="48">
        <f t="shared" si="60"/>
        <v>0</v>
      </c>
      <c r="J103" s="48">
        <f t="shared" si="60"/>
        <v>0</v>
      </c>
      <c r="K103" s="48">
        <f t="shared" si="60"/>
        <v>0</v>
      </c>
      <c r="L103" s="48">
        <f t="shared" si="60"/>
        <v>0</v>
      </c>
      <c r="M103" s="48">
        <f t="shared" si="60"/>
        <v>0</v>
      </c>
      <c r="N103" s="48">
        <f t="shared" si="60"/>
        <v>0</v>
      </c>
      <c r="O103" s="48">
        <f t="shared" si="60"/>
        <v>0</v>
      </c>
      <c r="P103" s="48">
        <f t="shared" si="60"/>
        <v>0</v>
      </c>
      <c r="Q103" s="63"/>
      <c r="R103" s="26"/>
      <c r="S103" s="26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7"/>
    </row>
    <row r="104" spans="1:33" ht="26.85" customHeight="1" x14ac:dyDescent="0.45">
      <c r="A104" s="59"/>
      <c r="B104" s="48">
        <f>B$3</f>
        <v>0</v>
      </c>
      <c r="C104" s="48">
        <f t="shared" ref="C104:P104" si="61">C$3</f>
        <v>0</v>
      </c>
      <c r="D104" s="48">
        <f t="shared" si="61"/>
        <v>0</v>
      </c>
      <c r="E104" s="48">
        <f t="shared" si="61"/>
        <v>0</v>
      </c>
      <c r="F104" s="48">
        <f t="shared" si="61"/>
        <v>0</v>
      </c>
      <c r="G104" s="48">
        <f t="shared" si="61"/>
        <v>0</v>
      </c>
      <c r="H104" s="48">
        <f t="shared" si="61"/>
        <v>0</v>
      </c>
      <c r="I104" s="48">
        <f t="shared" si="61"/>
        <v>0</v>
      </c>
      <c r="J104" s="48">
        <f t="shared" si="61"/>
        <v>0</v>
      </c>
      <c r="K104" s="48">
        <f t="shared" si="61"/>
        <v>0</v>
      </c>
      <c r="L104" s="48">
        <f t="shared" si="61"/>
        <v>0</v>
      </c>
      <c r="M104" s="48">
        <f t="shared" si="61"/>
        <v>0</v>
      </c>
      <c r="N104" s="48">
        <f t="shared" si="61"/>
        <v>0</v>
      </c>
      <c r="O104" s="48">
        <f t="shared" si="61"/>
        <v>0</v>
      </c>
      <c r="P104" s="48">
        <f t="shared" si="61"/>
        <v>0</v>
      </c>
      <c r="Q104" s="63"/>
      <c r="R104" s="26"/>
      <c r="S104" s="26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7"/>
    </row>
    <row r="105" spans="1:33" ht="26.85" customHeight="1" x14ac:dyDescent="0.45">
      <c r="A105" s="59"/>
      <c r="B105" s="48">
        <f>B$4</f>
        <v>0</v>
      </c>
      <c r="C105" s="48">
        <f t="shared" ref="C105:P105" si="62">C$4</f>
        <v>0</v>
      </c>
      <c r="D105" s="48">
        <f t="shared" si="62"/>
        <v>0</v>
      </c>
      <c r="E105" s="48">
        <f t="shared" si="62"/>
        <v>0</v>
      </c>
      <c r="F105" s="48">
        <f t="shared" si="62"/>
        <v>0</v>
      </c>
      <c r="G105" s="48">
        <f t="shared" si="62"/>
        <v>0</v>
      </c>
      <c r="H105" s="48">
        <f t="shared" si="62"/>
        <v>0</v>
      </c>
      <c r="I105" s="48">
        <f t="shared" si="62"/>
        <v>0</v>
      </c>
      <c r="J105" s="48">
        <f t="shared" si="62"/>
        <v>0</v>
      </c>
      <c r="K105" s="48">
        <f t="shared" si="62"/>
        <v>0</v>
      </c>
      <c r="L105" s="48">
        <f t="shared" si="62"/>
        <v>0</v>
      </c>
      <c r="M105" s="48">
        <f t="shared" si="62"/>
        <v>0</v>
      </c>
      <c r="N105" s="48">
        <f t="shared" si="62"/>
        <v>0</v>
      </c>
      <c r="O105" s="48">
        <f t="shared" si="62"/>
        <v>0</v>
      </c>
      <c r="P105" s="48">
        <f t="shared" si="62"/>
        <v>0</v>
      </c>
      <c r="Q105" s="63"/>
      <c r="R105" s="26"/>
      <c r="S105" s="26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7"/>
    </row>
    <row r="106" spans="1:33" ht="26.85" customHeight="1" x14ac:dyDescent="0.45">
      <c r="A106" s="59"/>
      <c r="B106" s="48">
        <f>B$5</f>
        <v>0</v>
      </c>
      <c r="C106" s="48">
        <f t="shared" ref="C106:P106" si="63">C$5</f>
        <v>0</v>
      </c>
      <c r="D106" s="48">
        <f t="shared" si="63"/>
        <v>0</v>
      </c>
      <c r="E106" s="48">
        <f t="shared" si="63"/>
        <v>0</v>
      </c>
      <c r="F106" s="48">
        <f t="shared" si="63"/>
        <v>0</v>
      </c>
      <c r="G106" s="48">
        <f t="shared" si="63"/>
        <v>0</v>
      </c>
      <c r="H106" s="48">
        <f t="shared" si="63"/>
        <v>0</v>
      </c>
      <c r="I106" s="48">
        <f t="shared" si="63"/>
        <v>0</v>
      </c>
      <c r="J106" s="48">
        <f t="shared" si="63"/>
        <v>0</v>
      </c>
      <c r="K106" s="48">
        <f t="shared" si="63"/>
        <v>0</v>
      </c>
      <c r="L106" s="48">
        <f t="shared" si="63"/>
        <v>0</v>
      </c>
      <c r="M106" s="48">
        <f t="shared" si="63"/>
        <v>0</v>
      </c>
      <c r="N106" s="48">
        <f t="shared" si="63"/>
        <v>0</v>
      </c>
      <c r="O106" s="48">
        <f t="shared" si="63"/>
        <v>0</v>
      </c>
      <c r="P106" s="48">
        <f t="shared" si="63"/>
        <v>0</v>
      </c>
      <c r="Q106" s="63"/>
      <c r="R106" s="26"/>
      <c r="S106" s="26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7"/>
    </row>
    <row r="107" spans="1:33" ht="26.85" customHeight="1" x14ac:dyDescent="0.45">
      <c r="A107" s="59"/>
      <c r="B107" s="48">
        <f>B$6</f>
        <v>0</v>
      </c>
      <c r="C107" s="48">
        <f t="shared" ref="C107:P107" si="64">C$6</f>
        <v>0</v>
      </c>
      <c r="D107" s="48">
        <f t="shared" si="64"/>
        <v>0</v>
      </c>
      <c r="E107" s="48">
        <f t="shared" si="64"/>
        <v>0</v>
      </c>
      <c r="F107" s="48">
        <f t="shared" si="64"/>
        <v>0</v>
      </c>
      <c r="G107" s="48">
        <f t="shared" si="64"/>
        <v>0</v>
      </c>
      <c r="H107" s="48">
        <f t="shared" si="64"/>
        <v>0</v>
      </c>
      <c r="I107" s="48">
        <f t="shared" si="64"/>
        <v>0</v>
      </c>
      <c r="J107" s="48">
        <f t="shared" si="64"/>
        <v>0</v>
      </c>
      <c r="K107" s="48">
        <f t="shared" si="64"/>
        <v>0</v>
      </c>
      <c r="L107" s="48">
        <f t="shared" si="64"/>
        <v>0</v>
      </c>
      <c r="M107" s="48">
        <f t="shared" si="64"/>
        <v>0</v>
      </c>
      <c r="N107" s="48">
        <f t="shared" si="64"/>
        <v>0</v>
      </c>
      <c r="O107" s="48">
        <f t="shared" si="64"/>
        <v>0</v>
      </c>
      <c r="P107" s="48">
        <f t="shared" si="64"/>
        <v>0</v>
      </c>
      <c r="Q107" s="63"/>
      <c r="R107" s="26"/>
      <c r="S107" s="26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7"/>
    </row>
    <row r="108" spans="1:33" ht="26.85" customHeight="1" x14ac:dyDescent="0.45">
      <c r="A108" s="59"/>
      <c r="B108" s="48">
        <f>B$7</f>
        <v>0</v>
      </c>
      <c r="C108" s="48">
        <f t="shared" ref="C108:P108" si="65">C$7</f>
        <v>0</v>
      </c>
      <c r="D108" s="48">
        <f t="shared" si="65"/>
        <v>0</v>
      </c>
      <c r="E108" s="48">
        <f t="shared" si="65"/>
        <v>0</v>
      </c>
      <c r="F108" s="48">
        <f t="shared" si="65"/>
        <v>0</v>
      </c>
      <c r="G108" s="48">
        <f t="shared" si="65"/>
        <v>0</v>
      </c>
      <c r="H108" s="48">
        <f t="shared" si="65"/>
        <v>0</v>
      </c>
      <c r="I108" s="48">
        <f t="shared" si="65"/>
        <v>0</v>
      </c>
      <c r="J108" s="48">
        <f t="shared" si="65"/>
        <v>0</v>
      </c>
      <c r="K108" s="48">
        <f t="shared" si="65"/>
        <v>0</v>
      </c>
      <c r="L108" s="48">
        <f t="shared" si="65"/>
        <v>0</v>
      </c>
      <c r="M108" s="48">
        <f t="shared" si="65"/>
        <v>0</v>
      </c>
      <c r="N108" s="48">
        <f t="shared" si="65"/>
        <v>0</v>
      </c>
      <c r="O108" s="48">
        <f t="shared" si="65"/>
        <v>0</v>
      </c>
      <c r="P108" s="48">
        <f t="shared" si="65"/>
        <v>0</v>
      </c>
      <c r="Q108" s="63"/>
      <c r="R108" s="26"/>
      <c r="S108" s="26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7"/>
    </row>
    <row r="109" spans="1:33" ht="26.85" customHeight="1" x14ac:dyDescent="0.45">
      <c r="A109" s="59"/>
      <c r="B109" s="48">
        <f>B$8</f>
        <v>0</v>
      </c>
      <c r="C109" s="48">
        <f t="shared" ref="C109:P109" si="66">C$8</f>
        <v>0</v>
      </c>
      <c r="D109" s="48">
        <f t="shared" si="66"/>
        <v>0</v>
      </c>
      <c r="E109" s="48">
        <f t="shared" si="66"/>
        <v>0</v>
      </c>
      <c r="F109" s="48">
        <f t="shared" si="66"/>
        <v>0</v>
      </c>
      <c r="G109" s="48">
        <f t="shared" si="66"/>
        <v>0</v>
      </c>
      <c r="H109" s="48">
        <f t="shared" si="66"/>
        <v>0</v>
      </c>
      <c r="I109" s="48">
        <f t="shared" si="66"/>
        <v>0</v>
      </c>
      <c r="J109" s="48">
        <f t="shared" si="66"/>
        <v>0</v>
      </c>
      <c r="K109" s="48">
        <f t="shared" si="66"/>
        <v>0</v>
      </c>
      <c r="L109" s="48">
        <f t="shared" si="66"/>
        <v>0</v>
      </c>
      <c r="M109" s="48">
        <f t="shared" si="66"/>
        <v>0</v>
      </c>
      <c r="N109" s="48">
        <f t="shared" si="66"/>
        <v>0</v>
      </c>
      <c r="O109" s="48">
        <f t="shared" si="66"/>
        <v>0</v>
      </c>
      <c r="P109" s="48">
        <f t="shared" si="66"/>
        <v>0</v>
      </c>
      <c r="Q109" s="63"/>
      <c r="R109" s="26"/>
      <c r="S109" s="26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7"/>
    </row>
    <row r="110" spans="1:33" ht="26.85" customHeight="1" x14ac:dyDescent="0.45">
      <c r="A110" s="59"/>
      <c r="B110" s="48">
        <f>B$9</f>
        <v>0</v>
      </c>
      <c r="C110" s="48">
        <f t="shared" ref="C110:P110" si="67">C$9</f>
        <v>0</v>
      </c>
      <c r="D110" s="48">
        <f t="shared" si="67"/>
        <v>0</v>
      </c>
      <c r="E110" s="48">
        <f t="shared" si="67"/>
        <v>0</v>
      </c>
      <c r="F110" s="48">
        <f t="shared" si="67"/>
        <v>0</v>
      </c>
      <c r="G110" s="48">
        <f t="shared" si="67"/>
        <v>0</v>
      </c>
      <c r="H110" s="48">
        <f t="shared" si="67"/>
        <v>0</v>
      </c>
      <c r="I110" s="48">
        <f t="shared" si="67"/>
        <v>0</v>
      </c>
      <c r="J110" s="48">
        <f t="shared" si="67"/>
        <v>0</v>
      </c>
      <c r="K110" s="48">
        <f t="shared" si="67"/>
        <v>0</v>
      </c>
      <c r="L110" s="48">
        <f t="shared" si="67"/>
        <v>0</v>
      </c>
      <c r="M110" s="48">
        <f t="shared" si="67"/>
        <v>0</v>
      </c>
      <c r="N110" s="48">
        <f t="shared" si="67"/>
        <v>0</v>
      </c>
      <c r="O110" s="48">
        <f t="shared" si="67"/>
        <v>0</v>
      </c>
      <c r="P110" s="48">
        <f t="shared" si="67"/>
        <v>0</v>
      </c>
      <c r="Q110" s="63"/>
      <c r="R110" s="26"/>
      <c r="S110" s="26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7"/>
    </row>
    <row r="111" spans="1:33" ht="26.85" customHeight="1" x14ac:dyDescent="0.45">
      <c r="A111" s="59"/>
      <c r="B111" s="48">
        <f>B$10</f>
        <v>0</v>
      </c>
      <c r="C111" s="48">
        <f t="shared" ref="C111:P111" si="68">C$10</f>
        <v>0</v>
      </c>
      <c r="D111" s="48">
        <f t="shared" si="68"/>
        <v>0</v>
      </c>
      <c r="E111" s="48">
        <f t="shared" si="68"/>
        <v>0</v>
      </c>
      <c r="F111" s="48">
        <f t="shared" si="68"/>
        <v>0</v>
      </c>
      <c r="G111" s="48">
        <f t="shared" si="68"/>
        <v>0</v>
      </c>
      <c r="H111" s="48">
        <f t="shared" si="68"/>
        <v>0</v>
      </c>
      <c r="I111" s="48">
        <f t="shared" si="68"/>
        <v>0</v>
      </c>
      <c r="J111" s="48">
        <f t="shared" si="68"/>
        <v>0</v>
      </c>
      <c r="K111" s="48">
        <f t="shared" si="68"/>
        <v>0</v>
      </c>
      <c r="L111" s="48">
        <f t="shared" si="68"/>
        <v>0</v>
      </c>
      <c r="M111" s="48">
        <f t="shared" si="68"/>
        <v>0</v>
      </c>
      <c r="N111" s="48">
        <f t="shared" si="68"/>
        <v>0</v>
      </c>
      <c r="O111" s="48">
        <f t="shared" si="68"/>
        <v>0</v>
      </c>
      <c r="P111" s="48">
        <f t="shared" si="68"/>
        <v>0</v>
      </c>
      <c r="Q111" s="63"/>
      <c r="R111" s="26"/>
      <c r="S111" s="26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7"/>
    </row>
    <row r="112" spans="1:33" ht="26.85" customHeight="1" x14ac:dyDescent="0.45">
      <c r="A112" s="59"/>
      <c r="B112" s="48">
        <f>B$11</f>
        <v>0</v>
      </c>
      <c r="C112" s="48">
        <f t="shared" ref="C112:P112" si="69">C$11</f>
        <v>0</v>
      </c>
      <c r="D112" s="48">
        <f t="shared" si="69"/>
        <v>0</v>
      </c>
      <c r="E112" s="48">
        <f t="shared" si="69"/>
        <v>0</v>
      </c>
      <c r="F112" s="48">
        <f t="shared" si="69"/>
        <v>0</v>
      </c>
      <c r="G112" s="48">
        <f t="shared" si="69"/>
        <v>0</v>
      </c>
      <c r="H112" s="48">
        <f t="shared" si="69"/>
        <v>0</v>
      </c>
      <c r="I112" s="48">
        <f t="shared" si="69"/>
        <v>0</v>
      </c>
      <c r="J112" s="48">
        <f t="shared" si="69"/>
        <v>0</v>
      </c>
      <c r="K112" s="48">
        <f t="shared" si="69"/>
        <v>0</v>
      </c>
      <c r="L112" s="48">
        <f t="shared" si="69"/>
        <v>0</v>
      </c>
      <c r="M112" s="48">
        <f t="shared" si="69"/>
        <v>0</v>
      </c>
      <c r="N112" s="48">
        <f t="shared" si="69"/>
        <v>0</v>
      </c>
      <c r="O112" s="48">
        <f t="shared" si="69"/>
        <v>0</v>
      </c>
      <c r="P112" s="48">
        <f t="shared" si="69"/>
        <v>0</v>
      </c>
      <c r="Q112" s="63"/>
      <c r="R112" s="26"/>
      <c r="S112" s="26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7"/>
    </row>
    <row r="113" spans="1:33" ht="26.85" customHeight="1" x14ac:dyDescent="0.45">
      <c r="A113" s="59"/>
      <c r="B113" s="48">
        <f>B$12</f>
        <v>0</v>
      </c>
      <c r="C113" s="48">
        <f t="shared" ref="C113:P113" si="70">C$12</f>
        <v>0</v>
      </c>
      <c r="D113" s="48">
        <f t="shared" si="70"/>
        <v>0</v>
      </c>
      <c r="E113" s="48">
        <f t="shared" si="70"/>
        <v>0</v>
      </c>
      <c r="F113" s="48">
        <f t="shared" si="70"/>
        <v>0</v>
      </c>
      <c r="G113" s="48">
        <f t="shared" si="70"/>
        <v>0</v>
      </c>
      <c r="H113" s="48">
        <f t="shared" si="70"/>
        <v>0</v>
      </c>
      <c r="I113" s="48">
        <f t="shared" si="70"/>
        <v>0</v>
      </c>
      <c r="J113" s="48">
        <f t="shared" si="70"/>
        <v>0</v>
      </c>
      <c r="K113" s="48">
        <f t="shared" si="70"/>
        <v>0</v>
      </c>
      <c r="L113" s="48">
        <f t="shared" si="70"/>
        <v>0</v>
      </c>
      <c r="M113" s="48">
        <f t="shared" si="70"/>
        <v>0</v>
      </c>
      <c r="N113" s="48">
        <f t="shared" si="70"/>
        <v>0</v>
      </c>
      <c r="O113" s="48">
        <f t="shared" si="70"/>
        <v>0</v>
      </c>
      <c r="P113" s="48">
        <f t="shared" si="70"/>
        <v>0</v>
      </c>
      <c r="Q113" s="63"/>
      <c r="R113" s="26"/>
      <c r="S113" s="26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7"/>
    </row>
    <row r="114" spans="1:33" ht="26.85" customHeight="1" x14ac:dyDescent="0.45">
      <c r="A114" s="59"/>
      <c r="B114" s="48">
        <f>B$13</f>
        <v>0</v>
      </c>
      <c r="C114" s="48">
        <f t="shared" ref="C114:P114" si="71">C$13</f>
        <v>0</v>
      </c>
      <c r="D114" s="48">
        <f t="shared" si="71"/>
        <v>0</v>
      </c>
      <c r="E114" s="48">
        <f t="shared" si="71"/>
        <v>0</v>
      </c>
      <c r="F114" s="48">
        <f t="shared" si="71"/>
        <v>0</v>
      </c>
      <c r="G114" s="48">
        <f t="shared" si="71"/>
        <v>0</v>
      </c>
      <c r="H114" s="48">
        <f t="shared" si="71"/>
        <v>0</v>
      </c>
      <c r="I114" s="48">
        <f t="shared" si="71"/>
        <v>0</v>
      </c>
      <c r="J114" s="48">
        <f t="shared" si="71"/>
        <v>0</v>
      </c>
      <c r="K114" s="48">
        <f t="shared" si="71"/>
        <v>0</v>
      </c>
      <c r="L114" s="48">
        <f t="shared" si="71"/>
        <v>0</v>
      </c>
      <c r="M114" s="48">
        <f t="shared" si="71"/>
        <v>0</v>
      </c>
      <c r="N114" s="48">
        <f t="shared" si="71"/>
        <v>0</v>
      </c>
      <c r="O114" s="48">
        <f t="shared" si="71"/>
        <v>0</v>
      </c>
      <c r="P114" s="48">
        <f t="shared" si="71"/>
        <v>0</v>
      </c>
      <c r="Q114" s="63"/>
      <c r="R114" s="26"/>
      <c r="S114" s="26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7"/>
    </row>
    <row r="115" spans="1:33" ht="26.85" customHeight="1" x14ac:dyDescent="0.45">
      <c r="A115" s="59"/>
      <c r="B115" s="48">
        <f>B$14</f>
        <v>0</v>
      </c>
      <c r="C115" s="48">
        <f t="shared" ref="C115:P115" si="72">C$14</f>
        <v>0</v>
      </c>
      <c r="D115" s="48">
        <f t="shared" si="72"/>
        <v>0</v>
      </c>
      <c r="E115" s="48">
        <f t="shared" si="72"/>
        <v>0</v>
      </c>
      <c r="F115" s="48">
        <f t="shared" si="72"/>
        <v>0</v>
      </c>
      <c r="G115" s="48">
        <f t="shared" si="72"/>
        <v>0</v>
      </c>
      <c r="H115" s="48">
        <f t="shared" si="72"/>
        <v>0</v>
      </c>
      <c r="I115" s="48">
        <f t="shared" si="72"/>
        <v>0</v>
      </c>
      <c r="J115" s="48">
        <f t="shared" si="72"/>
        <v>0</v>
      </c>
      <c r="K115" s="48">
        <f t="shared" si="72"/>
        <v>0</v>
      </c>
      <c r="L115" s="48">
        <f t="shared" si="72"/>
        <v>0</v>
      </c>
      <c r="M115" s="48">
        <f t="shared" si="72"/>
        <v>0</v>
      </c>
      <c r="N115" s="48">
        <f t="shared" si="72"/>
        <v>0</v>
      </c>
      <c r="O115" s="48">
        <f t="shared" si="72"/>
        <v>0</v>
      </c>
      <c r="P115" s="48">
        <f t="shared" si="72"/>
        <v>0</v>
      </c>
      <c r="Q115" s="63"/>
      <c r="R115" s="26"/>
      <c r="S115" s="26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7"/>
    </row>
    <row r="116" spans="1:33" ht="26.85" customHeight="1" x14ac:dyDescent="0.45">
      <c r="A116" s="59"/>
      <c r="B116" s="48">
        <f>B$15</f>
        <v>0</v>
      </c>
      <c r="C116" s="48">
        <f t="shared" ref="C116:P116" si="73">C$15</f>
        <v>0</v>
      </c>
      <c r="D116" s="48">
        <f t="shared" si="73"/>
        <v>0</v>
      </c>
      <c r="E116" s="48">
        <f t="shared" si="73"/>
        <v>0</v>
      </c>
      <c r="F116" s="48">
        <f t="shared" si="73"/>
        <v>0</v>
      </c>
      <c r="G116" s="48">
        <f t="shared" si="73"/>
        <v>0</v>
      </c>
      <c r="H116" s="48">
        <f t="shared" si="73"/>
        <v>0</v>
      </c>
      <c r="I116" s="48">
        <f t="shared" si="73"/>
        <v>0</v>
      </c>
      <c r="J116" s="48">
        <f t="shared" si="73"/>
        <v>0</v>
      </c>
      <c r="K116" s="48">
        <f t="shared" si="73"/>
        <v>0</v>
      </c>
      <c r="L116" s="48">
        <f t="shared" si="73"/>
        <v>0</v>
      </c>
      <c r="M116" s="48">
        <f t="shared" si="73"/>
        <v>0</v>
      </c>
      <c r="N116" s="48">
        <f t="shared" si="73"/>
        <v>0</v>
      </c>
      <c r="O116" s="48">
        <f t="shared" si="73"/>
        <v>0</v>
      </c>
      <c r="P116" s="48">
        <f t="shared" si="73"/>
        <v>0</v>
      </c>
      <c r="Q116" s="63"/>
      <c r="R116" s="26"/>
      <c r="S116" s="26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7"/>
    </row>
    <row r="117" spans="1:33" ht="26.85" customHeight="1" x14ac:dyDescent="0.45">
      <c r="A117" s="59"/>
      <c r="B117" s="48">
        <f>B$16</f>
        <v>0</v>
      </c>
      <c r="C117" s="48">
        <f t="shared" ref="C117:P117" si="74">C$16</f>
        <v>0</v>
      </c>
      <c r="D117" s="48">
        <f t="shared" si="74"/>
        <v>0</v>
      </c>
      <c r="E117" s="48">
        <f t="shared" si="74"/>
        <v>0</v>
      </c>
      <c r="F117" s="48">
        <f t="shared" si="74"/>
        <v>0</v>
      </c>
      <c r="G117" s="48">
        <f t="shared" si="74"/>
        <v>0</v>
      </c>
      <c r="H117" s="48">
        <f t="shared" si="74"/>
        <v>0</v>
      </c>
      <c r="I117" s="48">
        <f t="shared" si="74"/>
        <v>0</v>
      </c>
      <c r="J117" s="48">
        <f t="shared" si="74"/>
        <v>0</v>
      </c>
      <c r="K117" s="48">
        <f t="shared" si="74"/>
        <v>0</v>
      </c>
      <c r="L117" s="48">
        <f t="shared" si="74"/>
        <v>0</v>
      </c>
      <c r="M117" s="48">
        <f t="shared" si="74"/>
        <v>0</v>
      </c>
      <c r="N117" s="48">
        <f t="shared" si="74"/>
        <v>0</v>
      </c>
      <c r="O117" s="48">
        <f t="shared" si="74"/>
        <v>0</v>
      </c>
      <c r="P117" s="48">
        <f t="shared" si="74"/>
        <v>0</v>
      </c>
      <c r="Q117" s="63"/>
      <c r="R117" s="26"/>
      <c r="S117" s="26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7"/>
    </row>
    <row r="118" spans="1:33" ht="26.85" customHeight="1" x14ac:dyDescent="0.45">
      <c r="A118" s="59"/>
      <c r="B118" s="86" t="s">
        <v>19</v>
      </c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63"/>
      <c r="R118" s="26"/>
      <c r="S118" s="26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7"/>
    </row>
    <row r="119" spans="1:33" ht="24.95" customHeight="1" x14ac:dyDescent="0.45">
      <c r="A119" s="59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63"/>
      <c r="R119" s="26"/>
      <c r="S119" s="26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7"/>
    </row>
    <row r="120" spans="1:33" ht="24.95" customHeight="1" x14ac:dyDescent="0.45">
      <c r="A120" s="59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63"/>
      <c r="R120" s="26"/>
      <c r="S120" s="26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7"/>
    </row>
    <row r="121" spans="1:33" ht="26.85" customHeight="1" x14ac:dyDescent="0.45">
      <c r="A121" s="64"/>
      <c r="B121" s="65"/>
      <c r="C121" s="65"/>
      <c r="D121" s="65"/>
      <c r="E121" s="65"/>
      <c r="F121" s="65"/>
      <c r="G121" s="65"/>
      <c r="H121" s="65"/>
      <c r="I121" s="65"/>
      <c r="J121" s="65"/>
      <c r="K121" s="65"/>
      <c r="L121" s="65"/>
      <c r="M121" s="65"/>
      <c r="N121" s="65"/>
      <c r="O121" s="66" t="s">
        <v>0</v>
      </c>
      <c r="P121" s="67" t="s">
        <v>10</v>
      </c>
      <c r="Q121" s="68"/>
      <c r="R121" s="28"/>
      <c r="S121" s="28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  <c r="AF121" s="29"/>
      <c r="AG121" s="7"/>
    </row>
    <row r="122" spans="1:33" ht="26.85" customHeight="1" x14ac:dyDescent="0.45">
      <c r="A122" s="64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8"/>
      <c r="R122" s="28"/>
      <c r="S122" s="28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7"/>
    </row>
    <row r="123" spans="1:33" ht="26.85" customHeight="1" x14ac:dyDescent="0.45">
      <c r="A123" s="64"/>
      <c r="B123" s="48">
        <f>B$2</f>
        <v>0</v>
      </c>
      <c r="C123" s="48">
        <f t="shared" ref="C123:P123" si="75">C$2</f>
        <v>0</v>
      </c>
      <c r="D123" s="48">
        <f t="shared" si="75"/>
        <v>0</v>
      </c>
      <c r="E123" s="48">
        <f t="shared" si="75"/>
        <v>0</v>
      </c>
      <c r="F123" s="48">
        <f t="shared" si="75"/>
        <v>0</v>
      </c>
      <c r="G123" s="48">
        <f t="shared" si="75"/>
        <v>0</v>
      </c>
      <c r="H123" s="48">
        <f t="shared" si="75"/>
        <v>0</v>
      </c>
      <c r="I123" s="48">
        <f t="shared" si="75"/>
        <v>0</v>
      </c>
      <c r="J123" s="48">
        <f t="shared" si="75"/>
        <v>0</v>
      </c>
      <c r="K123" s="48">
        <f t="shared" si="75"/>
        <v>0</v>
      </c>
      <c r="L123" s="48">
        <f t="shared" si="75"/>
        <v>0</v>
      </c>
      <c r="M123" s="48">
        <f t="shared" si="75"/>
        <v>0</v>
      </c>
      <c r="N123" s="48">
        <f t="shared" si="75"/>
        <v>0</v>
      </c>
      <c r="O123" s="48">
        <f t="shared" si="75"/>
        <v>0</v>
      </c>
      <c r="P123" s="48">
        <f t="shared" si="75"/>
        <v>0</v>
      </c>
      <c r="Q123" s="68"/>
      <c r="R123" s="28"/>
      <c r="S123" s="28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F123" s="29"/>
      <c r="AG123" s="7"/>
    </row>
    <row r="124" spans="1:33" ht="26.85" customHeight="1" x14ac:dyDescent="0.45">
      <c r="A124" s="64"/>
      <c r="B124" s="48">
        <f>B$3</f>
        <v>0</v>
      </c>
      <c r="C124" s="48">
        <f t="shared" ref="C124:P124" si="76">C$3</f>
        <v>0</v>
      </c>
      <c r="D124" s="48">
        <f t="shared" si="76"/>
        <v>0</v>
      </c>
      <c r="E124" s="48">
        <f t="shared" si="76"/>
        <v>0</v>
      </c>
      <c r="F124" s="48">
        <f t="shared" si="76"/>
        <v>0</v>
      </c>
      <c r="G124" s="48">
        <f t="shared" si="76"/>
        <v>0</v>
      </c>
      <c r="H124" s="48">
        <f t="shared" si="76"/>
        <v>0</v>
      </c>
      <c r="I124" s="48">
        <f t="shared" si="76"/>
        <v>0</v>
      </c>
      <c r="J124" s="48">
        <f t="shared" si="76"/>
        <v>0</v>
      </c>
      <c r="K124" s="48">
        <f t="shared" si="76"/>
        <v>0</v>
      </c>
      <c r="L124" s="48">
        <f t="shared" si="76"/>
        <v>0</v>
      </c>
      <c r="M124" s="48">
        <f t="shared" si="76"/>
        <v>0</v>
      </c>
      <c r="N124" s="48">
        <f t="shared" si="76"/>
        <v>0</v>
      </c>
      <c r="O124" s="48">
        <f t="shared" si="76"/>
        <v>0</v>
      </c>
      <c r="P124" s="48">
        <f t="shared" si="76"/>
        <v>0</v>
      </c>
      <c r="Q124" s="68"/>
      <c r="R124" s="28"/>
      <c r="S124" s="28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F124" s="29"/>
      <c r="AG124" s="7"/>
    </row>
    <row r="125" spans="1:33" ht="26.85" customHeight="1" x14ac:dyDescent="0.45">
      <c r="A125" s="64"/>
      <c r="B125" s="48">
        <f>B$4</f>
        <v>0</v>
      </c>
      <c r="C125" s="48">
        <f t="shared" ref="C125:P125" si="77">C$4</f>
        <v>0</v>
      </c>
      <c r="D125" s="48">
        <f t="shared" si="77"/>
        <v>0</v>
      </c>
      <c r="E125" s="48">
        <f t="shared" si="77"/>
        <v>0</v>
      </c>
      <c r="F125" s="48">
        <f t="shared" si="77"/>
        <v>0</v>
      </c>
      <c r="G125" s="48">
        <f t="shared" si="77"/>
        <v>0</v>
      </c>
      <c r="H125" s="48">
        <f t="shared" si="77"/>
        <v>0</v>
      </c>
      <c r="I125" s="48">
        <f t="shared" si="77"/>
        <v>0</v>
      </c>
      <c r="J125" s="48">
        <f t="shared" si="77"/>
        <v>0</v>
      </c>
      <c r="K125" s="48">
        <f t="shared" si="77"/>
        <v>0</v>
      </c>
      <c r="L125" s="48">
        <f t="shared" si="77"/>
        <v>0</v>
      </c>
      <c r="M125" s="48">
        <f t="shared" si="77"/>
        <v>0</v>
      </c>
      <c r="N125" s="48">
        <f t="shared" si="77"/>
        <v>0</v>
      </c>
      <c r="O125" s="48">
        <f t="shared" si="77"/>
        <v>0</v>
      </c>
      <c r="P125" s="48">
        <f t="shared" si="77"/>
        <v>0</v>
      </c>
      <c r="Q125" s="68"/>
      <c r="R125" s="28"/>
      <c r="S125" s="28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F125" s="29"/>
      <c r="AG125" s="7"/>
    </row>
    <row r="126" spans="1:33" ht="26.85" customHeight="1" x14ac:dyDescent="0.45">
      <c r="A126" s="64"/>
      <c r="B126" s="48">
        <f>B$5</f>
        <v>0</v>
      </c>
      <c r="C126" s="48">
        <f t="shared" ref="C126:P126" si="78">C$5</f>
        <v>0</v>
      </c>
      <c r="D126" s="48">
        <f t="shared" si="78"/>
        <v>0</v>
      </c>
      <c r="E126" s="48">
        <f t="shared" si="78"/>
        <v>0</v>
      </c>
      <c r="F126" s="48">
        <f t="shared" si="78"/>
        <v>0</v>
      </c>
      <c r="G126" s="48">
        <f t="shared" si="78"/>
        <v>0</v>
      </c>
      <c r="H126" s="48">
        <f t="shared" si="78"/>
        <v>0</v>
      </c>
      <c r="I126" s="48">
        <f t="shared" si="78"/>
        <v>0</v>
      </c>
      <c r="J126" s="48">
        <f t="shared" si="78"/>
        <v>0</v>
      </c>
      <c r="K126" s="48">
        <f t="shared" si="78"/>
        <v>0</v>
      </c>
      <c r="L126" s="48">
        <f t="shared" si="78"/>
        <v>0</v>
      </c>
      <c r="M126" s="48">
        <f t="shared" si="78"/>
        <v>0</v>
      </c>
      <c r="N126" s="48">
        <f t="shared" si="78"/>
        <v>0</v>
      </c>
      <c r="O126" s="48">
        <f t="shared" si="78"/>
        <v>0</v>
      </c>
      <c r="P126" s="48">
        <f t="shared" si="78"/>
        <v>0</v>
      </c>
      <c r="Q126" s="68"/>
      <c r="R126" s="28"/>
      <c r="S126" s="28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F126" s="29"/>
      <c r="AG126" s="7"/>
    </row>
    <row r="127" spans="1:33" ht="26.85" customHeight="1" x14ac:dyDescent="0.45">
      <c r="A127" s="64"/>
      <c r="B127" s="48">
        <f>B$6</f>
        <v>0</v>
      </c>
      <c r="C127" s="48">
        <f t="shared" ref="C127:P127" si="79">C$6</f>
        <v>0</v>
      </c>
      <c r="D127" s="48">
        <f t="shared" si="79"/>
        <v>0</v>
      </c>
      <c r="E127" s="48">
        <f t="shared" si="79"/>
        <v>0</v>
      </c>
      <c r="F127" s="48">
        <f t="shared" si="79"/>
        <v>0</v>
      </c>
      <c r="G127" s="48">
        <f t="shared" si="79"/>
        <v>0</v>
      </c>
      <c r="H127" s="48">
        <f t="shared" si="79"/>
        <v>0</v>
      </c>
      <c r="I127" s="48">
        <f t="shared" si="79"/>
        <v>0</v>
      </c>
      <c r="J127" s="48">
        <f t="shared" si="79"/>
        <v>0</v>
      </c>
      <c r="K127" s="48">
        <f t="shared" si="79"/>
        <v>0</v>
      </c>
      <c r="L127" s="48">
        <f t="shared" si="79"/>
        <v>0</v>
      </c>
      <c r="M127" s="48">
        <f t="shared" si="79"/>
        <v>0</v>
      </c>
      <c r="N127" s="48">
        <f t="shared" si="79"/>
        <v>0</v>
      </c>
      <c r="O127" s="48">
        <f t="shared" si="79"/>
        <v>0</v>
      </c>
      <c r="P127" s="48">
        <f t="shared" si="79"/>
        <v>0</v>
      </c>
      <c r="Q127" s="68"/>
      <c r="R127" s="28"/>
      <c r="S127" s="28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F127" s="29"/>
      <c r="AG127" s="7"/>
    </row>
    <row r="128" spans="1:33" ht="26.85" customHeight="1" x14ac:dyDescent="0.45">
      <c r="A128" s="64"/>
      <c r="B128" s="48">
        <f>B$7</f>
        <v>0</v>
      </c>
      <c r="C128" s="48">
        <f t="shared" ref="C128:P128" si="80">C$7</f>
        <v>0</v>
      </c>
      <c r="D128" s="48">
        <f t="shared" si="80"/>
        <v>0</v>
      </c>
      <c r="E128" s="48">
        <f t="shared" si="80"/>
        <v>0</v>
      </c>
      <c r="F128" s="48">
        <f t="shared" si="80"/>
        <v>0</v>
      </c>
      <c r="G128" s="48">
        <f t="shared" si="80"/>
        <v>0</v>
      </c>
      <c r="H128" s="48">
        <f t="shared" si="80"/>
        <v>0</v>
      </c>
      <c r="I128" s="48">
        <f t="shared" si="80"/>
        <v>0</v>
      </c>
      <c r="J128" s="48">
        <f t="shared" si="80"/>
        <v>0</v>
      </c>
      <c r="K128" s="48">
        <f t="shared" si="80"/>
        <v>0</v>
      </c>
      <c r="L128" s="48">
        <f t="shared" si="80"/>
        <v>0</v>
      </c>
      <c r="M128" s="48">
        <f t="shared" si="80"/>
        <v>0</v>
      </c>
      <c r="N128" s="48">
        <f t="shared" si="80"/>
        <v>0</v>
      </c>
      <c r="O128" s="48">
        <f t="shared" si="80"/>
        <v>0</v>
      </c>
      <c r="P128" s="48">
        <f t="shared" si="80"/>
        <v>0</v>
      </c>
      <c r="Q128" s="68"/>
      <c r="R128" s="28"/>
      <c r="S128" s="28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F128" s="29"/>
      <c r="AG128" s="7"/>
    </row>
    <row r="129" spans="1:33" ht="26.85" customHeight="1" x14ac:dyDescent="0.45">
      <c r="A129" s="64"/>
      <c r="B129" s="48">
        <f>B$8</f>
        <v>0</v>
      </c>
      <c r="C129" s="48">
        <f t="shared" ref="C129:P129" si="81">C$8</f>
        <v>0</v>
      </c>
      <c r="D129" s="48">
        <f t="shared" si="81"/>
        <v>0</v>
      </c>
      <c r="E129" s="48">
        <f t="shared" si="81"/>
        <v>0</v>
      </c>
      <c r="F129" s="48">
        <f t="shared" si="81"/>
        <v>0</v>
      </c>
      <c r="G129" s="48">
        <f t="shared" si="81"/>
        <v>0</v>
      </c>
      <c r="H129" s="48">
        <f t="shared" si="81"/>
        <v>0</v>
      </c>
      <c r="I129" s="48">
        <f t="shared" si="81"/>
        <v>0</v>
      </c>
      <c r="J129" s="48">
        <f t="shared" si="81"/>
        <v>0</v>
      </c>
      <c r="K129" s="48">
        <f t="shared" si="81"/>
        <v>0</v>
      </c>
      <c r="L129" s="48">
        <f t="shared" si="81"/>
        <v>0</v>
      </c>
      <c r="M129" s="48">
        <f t="shared" si="81"/>
        <v>0</v>
      </c>
      <c r="N129" s="48">
        <f t="shared" si="81"/>
        <v>0</v>
      </c>
      <c r="O129" s="48">
        <f t="shared" si="81"/>
        <v>0</v>
      </c>
      <c r="P129" s="48">
        <f t="shared" si="81"/>
        <v>0</v>
      </c>
      <c r="Q129" s="68"/>
      <c r="R129" s="28"/>
      <c r="S129" s="28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F129" s="29"/>
      <c r="AG129" s="7"/>
    </row>
    <row r="130" spans="1:33" ht="26.85" customHeight="1" x14ac:dyDescent="0.45">
      <c r="A130" s="64"/>
      <c r="B130" s="48">
        <f>B$9</f>
        <v>0</v>
      </c>
      <c r="C130" s="48">
        <f t="shared" ref="C130:P130" si="82">C$9</f>
        <v>0</v>
      </c>
      <c r="D130" s="48">
        <f t="shared" si="82"/>
        <v>0</v>
      </c>
      <c r="E130" s="48">
        <f t="shared" si="82"/>
        <v>0</v>
      </c>
      <c r="F130" s="48">
        <f t="shared" si="82"/>
        <v>0</v>
      </c>
      <c r="G130" s="48">
        <f t="shared" si="82"/>
        <v>0</v>
      </c>
      <c r="H130" s="48">
        <f t="shared" si="82"/>
        <v>0</v>
      </c>
      <c r="I130" s="48">
        <f t="shared" si="82"/>
        <v>0</v>
      </c>
      <c r="J130" s="48">
        <f t="shared" si="82"/>
        <v>0</v>
      </c>
      <c r="K130" s="48">
        <f t="shared" si="82"/>
        <v>0</v>
      </c>
      <c r="L130" s="48">
        <f t="shared" si="82"/>
        <v>0</v>
      </c>
      <c r="M130" s="48">
        <f t="shared" si="82"/>
        <v>0</v>
      </c>
      <c r="N130" s="48">
        <f t="shared" si="82"/>
        <v>0</v>
      </c>
      <c r="O130" s="48">
        <f t="shared" si="82"/>
        <v>0</v>
      </c>
      <c r="P130" s="48">
        <f t="shared" si="82"/>
        <v>0</v>
      </c>
      <c r="Q130" s="68"/>
      <c r="R130" s="28"/>
      <c r="S130" s="28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F130" s="29"/>
      <c r="AG130" s="7"/>
    </row>
    <row r="131" spans="1:33" ht="26.85" customHeight="1" x14ac:dyDescent="0.45">
      <c r="A131" s="64"/>
      <c r="B131" s="48">
        <f>B$10</f>
        <v>0</v>
      </c>
      <c r="C131" s="48">
        <f t="shared" ref="C131:P131" si="83">C$10</f>
        <v>0</v>
      </c>
      <c r="D131" s="48">
        <f t="shared" si="83"/>
        <v>0</v>
      </c>
      <c r="E131" s="48">
        <f t="shared" si="83"/>
        <v>0</v>
      </c>
      <c r="F131" s="48">
        <f t="shared" si="83"/>
        <v>0</v>
      </c>
      <c r="G131" s="48">
        <f t="shared" si="83"/>
        <v>0</v>
      </c>
      <c r="H131" s="48">
        <f t="shared" si="83"/>
        <v>0</v>
      </c>
      <c r="I131" s="48">
        <f t="shared" si="83"/>
        <v>0</v>
      </c>
      <c r="J131" s="48">
        <f t="shared" si="83"/>
        <v>0</v>
      </c>
      <c r="K131" s="48">
        <f t="shared" si="83"/>
        <v>0</v>
      </c>
      <c r="L131" s="48">
        <f t="shared" si="83"/>
        <v>0</v>
      </c>
      <c r="M131" s="48">
        <f t="shared" si="83"/>
        <v>0</v>
      </c>
      <c r="N131" s="48">
        <f t="shared" si="83"/>
        <v>0</v>
      </c>
      <c r="O131" s="48">
        <f t="shared" si="83"/>
        <v>0</v>
      </c>
      <c r="P131" s="48">
        <f t="shared" si="83"/>
        <v>0</v>
      </c>
      <c r="Q131" s="68"/>
      <c r="R131" s="28"/>
      <c r="S131" s="28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F131" s="29"/>
      <c r="AG131" s="7"/>
    </row>
    <row r="132" spans="1:33" ht="26.85" customHeight="1" x14ac:dyDescent="0.45">
      <c r="A132" s="64"/>
      <c r="B132" s="48">
        <f>B$11</f>
        <v>0</v>
      </c>
      <c r="C132" s="48">
        <f t="shared" ref="C132:P132" si="84">C$11</f>
        <v>0</v>
      </c>
      <c r="D132" s="48">
        <f t="shared" si="84"/>
        <v>0</v>
      </c>
      <c r="E132" s="48">
        <f t="shared" si="84"/>
        <v>0</v>
      </c>
      <c r="F132" s="48">
        <f t="shared" si="84"/>
        <v>0</v>
      </c>
      <c r="G132" s="48">
        <f t="shared" si="84"/>
        <v>0</v>
      </c>
      <c r="H132" s="48">
        <f t="shared" si="84"/>
        <v>0</v>
      </c>
      <c r="I132" s="48">
        <f t="shared" si="84"/>
        <v>0</v>
      </c>
      <c r="J132" s="48">
        <f t="shared" si="84"/>
        <v>0</v>
      </c>
      <c r="K132" s="48">
        <f t="shared" si="84"/>
        <v>0</v>
      </c>
      <c r="L132" s="48">
        <f t="shared" si="84"/>
        <v>0</v>
      </c>
      <c r="M132" s="48">
        <f t="shared" si="84"/>
        <v>0</v>
      </c>
      <c r="N132" s="48">
        <f t="shared" si="84"/>
        <v>0</v>
      </c>
      <c r="O132" s="48">
        <f t="shared" si="84"/>
        <v>0</v>
      </c>
      <c r="P132" s="48">
        <f t="shared" si="84"/>
        <v>0</v>
      </c>
      <c r="Q132" s="68"/>
      <c r="R132" s="28"/>
      <c r="S132" s="28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F132" s="29"/>
      <c r="AG132" s="7"/>
    </row>
    <row r="133" spans="1:33" ht="26.85" customHeight="1" x14ac:dyDescent="0.45">
      <c r="A133" s="64"/>
      <c r="B133" s="48">
        <f>B$12</f>
        <v>0</v>
      </c>
      <c r="C133" s="48">
        <f t="shared" ref="C133:P133" si="85">C$12</f>
        <v>0</v>
      </c>
      <c r="D133" s="48">
        <f t="shared" si="85"/>
        <v>0</v>
      </c>
      <c r="E133" s="48">
        <f t="shared" si="85"/>
        <v>0</v>
      </c>
      <c r="F133" s="48">
        <f t="shared" si="85"/>
        <v>0</v>
      </c>
      <c r="G133" s="48">
        <f t="shared" si="85"/>
        <v>0</v>
      </c>
      <c r="H133" s="48">
        <f t="shared" si="85"/>
        <v>0</v>
      </c>
      <c r="I133" s="48">
        <f t="shared" si="85"/>
        <v>0</v>
      </c>
      <c r="J133" s="48">
        <f t="shared" si="85"/>
        <v>0</v>
      </c>
      <c r="K133" s="48">
        <f t="shared" si="85"/>
        <v>0</v>
      </c>
      <c r="L133" s="48">
        <f t="shared" si="85"/>
        <v>0</v>
      </c>
      <c r="M133" s="48">
        <f t="shared" si="85"/>
        <v>0</v>
      </c>
      <c r="N133" s="48">
        <f t="shared" si="85"/>
        <v>0</v>
      </c>
      <c r="O133" s="48">
        <f t="shared" si="85"/>
        <v>0</v>
      </c>
      <c r="P133" s="48">
        <f t="shared" si="85"/>
        <v>0</v>
      </c>
      <c r="Q133" s="68"/>
      <c r="R133" s="28"/>
      <c r="S133" s="28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F133" s="29"/>
      <c r="AG133" s="7"/>
    </row>
    <row r="134" spans="1:33" ht="26.85" customHeight="1" x14ac:dyDescent="0.45">
      <c r="A134" s="64"/>
      <c r="B134" s="48">
        <f>B$13</f>
        <v>0</v>
      </c>
      <c r="C134" s="48">
        <f t="shared" ref="C134:P134" si="86">C$13</f>
        <v>0</v>
      </c>
      <c r="D134" s="48">
        <f t="shared" si="86"/>
        <v>0</v>
      </c>
      <c r="E134" s="48">
        <f t="shared" si="86"/>
        <v>0</v>
      </c>
      <c r="F134" s="48">
        <f t="shared" si="86"/>
        <v>0</v>
      </c>
      <c r="G134" s="48">
        <f t="shared" si="86"/>
        <v>0</v>
      </c>
      <c r="H134" s="48">
        <f t="shared" si="86"/>
        <v>0</v>
      </c>
      <c r="I134" s="48">
        <f t="shared" si="86"/>
        <v>0</v>
      </c>
      <c r="J134" s="48">
        <f t="shared" si="86"/>
        <v>0</v>
      </c>
      <c r="K134" s="48">
        <f t="shared" si="86"/>
        <v>0</v>
      </c>
      <c r="L134" s="48">
        <f t="shared" si="86"/>
        <v>0</v>
      </c>
      <c r="M134" s="48">
        <f t="shared" si="86"/>
        <v>0</v>
      </c>
      <c r="N134" s="48">
        <f t="shared" si="86"/>
        <v>0</v>
      </c>
      <c r="O134" s="48">
        <f t="shared" si="86"/>
        <v>0</v>
      </c>
      <c r="P134" s="48">
        <f t="shared" si="86"/>
        <v>0</v>
      </c>
      <c r="Q134" s="68"/>
      <c r="R134" s="28"/>
      <c r="S134" s="28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F134" s="29"/>
      <c r="AG134" s="7"/>
    </row>
    <row r="135" spans="1:33" ht="26.85" customHeight="1" x14ac:dyDescent="0.45">
      <c r="A135" s="64"/>
      <c r="B135" s="48">
        <f>B$14</f>
        <v>0</v>
      </c>
      <c r="C135" s="48">
        <f t="shared" ref="C135:P135" si="87">C$14</f>
        <v>0</v>
      </c>
      <c r="D135" s="48">
        <f t="shared" si="87"/>
        <v>0</v>
      </c>
      <c r="E135" s="48">
        <f t="shared" si="87"/>
        <v>0</v>
      </c>
      <c r="F135" s="48">
        <f t="shared" si="87"/>
        <v>0</v>
      </c>
      <c r="G135" s="48">
        <f t="shared" si="87"/>
        <v>0</v>
      </c>
      <c r="H135" s="48">
        <f t="shared" si="87"/>
        <v>0</v>
      </c>
      <c r="I135" s="48">
        <f t="shared" si="87"/>
        <v>0</v>
      </c>
      <c r="J135" s="48">
        <f t="shared" si="87"/>
        <v>0</v>
      </c>
      <c r="K135" s="48">
        <f t="shared" si="87"/>
        <v>0</v>
      </c>
      <c r="L135" s="48">
        <f t="shared" si="87"/>
        <v>0</v>
      </c>
      <c r="M135" s="48">
        <f t="shared" si="87"/>
        <v>0</v>
      </c>
      <c r="N135" s="48">
        <f t="shared" si="87"/>
        <v>0</v>
      </c>
      <c r="O135" s="48">
        <f t="shared" si="87"/>
        <v>0</v>
      </c>
      <c r="P135" s="48">
        <f t="shared" si="87"/>
        <v>0</v>
      </c>
      <c r="Q135" s="68"/>
      <c r="R135" s="28"/>
      <c r="S135" s="28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F135" s="29"/>
      <c r="AG135" s="7"/>
    </row>
    <row r="136" spans="1:33" ht="26.85" customHeight="1" x14ac:dyDescent="0.45">
      <c r="A136" s="64"/>
      <c r="B136" s="48">
        <f>B$15</f>
        <v>0</v>
      </c>
      <c r="C136" s="48">
        <f t="shared" ref="C136:P136" si="88">C$15</f>
        <v>0</v>
      </c>
      <c r="D136" s="48">
        <f t="shared" si="88"/>
        <v>0</v>
      </c>
      <c r="E136" s="48">
        <f t="shared" si="88"/>
        <v>0</v>
      </c>
      <c r="F136" s="48">
        <f t="shared" si="88"/>
        <v>0</v>
      </c>
      <c r="G136" s="48">
        <f t="shared" si="88"/>
        <v>0</v>
      </c>
      <c r="H136" s="48">
        <f t="shared" si="88"/>
        <v>0</v>
      </c>
      <c r="I136" s="48">
        <f t="shared" si="88"/>
        <v>0</v>
      </c>
      <c r="J136" s="48">
        <f t="shared" si="88"/>
        <v>0</v>
      </c>
      <c r="K136" s="48">
        <f t="shared" si="88"/>
        <v>0</v>
      </c>
      <c r="L136" s="48">
        <f t="shared" si="88"/>
        <v>0</v>
      </c>
      <c r="M136" s="48">
        <f t="shared" si="88"/>
        <v>0</v>
      </c>
      <c r="N136" s="48">
        <f t="shared" si="88"/>
        <v>0</v>
      </c>
      <c r="O136" s="48">
        <f t="shared" si="88"/>
        <v>0</v>
      </c>
      <c r="P136" s="48">
        <f t="shared" si="88"/>
        <v>0</v>
      </c>
      <c r="Q136" s="68"/>
      <c r="R136" s="28"/>
      <c r="S136" s="28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7"/>
    </row>
    <row r="137" spans="1:33" ht="26.85" customHeight="1" x14ac:dyDescent="0.45">
      <c r="A137" s="64"/>
      <c r="B137" s="48">
        <f>B$16</f>
        <v>0</v>
      </c>
      <c r="C137" s="48">
        <f t="shared" ref="C137:P137" si="89">C$16</f>
        <v>0</v>
      </c>
      <c r="D137" s="48">
        <f t="shared" si="89"/>
        <v>0</v>
      </c>
      <c r="E137" s="48">
        <f t="shared" si="89"/>
        <v>0</v>
      </c>
      <c r="F137" s="48">
        <f t="shared" si="89"/>
        <v>0</v>
      </c>
      <c r="G137" s="48">
        <f t="shared" si="89"/>
        <v>0</v>
      </c>
      <c r="H137" s="48">
        <f t="shared" si="89"/>
        <v>0</v>
      </c>
      <c r="I137" s="48">
        <f t="shared" si="89"/>
        <v>0</v>
      </c>
      <c r="J137" s="48">
        <f t="shared" si="89"/>
        <v>0</v>
      </c>
      <c r="K137" s="48">
        <f t="shared" si="89"/>
        <v>0</v>
      </c>
      <c r="L137" s="48">
        <f t="shared" si="89"/>
        <v>0</v>
      </c>
      <c r="M137" s="48">
        <f t="shared" si="89"/>
        <v>0</v>
      </c>
      <c r="N137" s="48">
        <f t="shared" si="89"/>
        <v>0</v>
      </c>
      <c r="O137" s="48">
        <f t="shared" si="89"/>
        <v>0</v>
      </c>
      <c r="P137" s="48">
        <f t="shared" si="89"/>
        <v>0</v>
      </c>
      <c r="Q137" s="68"/>
      <c r="R137" s="28"/>
      <c r="S137" s="28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F137" s="29"/>
      <c r="AG137" s="7"/>
    </row>
    <row r="138" spans="1:33" ht="26.85" customHeight="1" x14ac:dyDescent="0.45">
      <c r="A138" s="64"/>
      <c r="B138" s="88" t="s">
        <v>19</v>
      </c>
      <c r="C138" s="89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68"/>
      <c r="R138" s="28"/>
      <c r="S138" s="28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F138" s="29"/>
      <c r="AG138" s="7"/>
    </row>
    <row r="139" spans="1:33" ht="24.95" customHeight="1" x14ac:dyDescent="0.45">
      <c r="A139" s="64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68"/>
      <c r="R139" s="28"/>
      <c r="S139" s="28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F139" s="29"/>
      <c r="AG139" s="7"/>
    </row>
    <row r="140" spans="1:33" ht="24.95" customHeight="1" x14ac:dyDescent="0.45">
      <c r="A140" s="64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68"/>
      <c r="R140" s="28"/>
      <c r="S140" s="28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F140" s="29"/>
      <c r="AG140" s="7"/>
    </row>
    <row r="141" spans="1:33" ht="26.85" customHeight="1" x14ac:dyDescent="0.45">
      <c r="A141" s="69"/>
      <c r="B141" s="70"/>
      <c r="C141" s="70"/>
      <c r="D141" s="70"/>
      <c r="E141" s="70"/>
      <c r="F141" s="70"/>
      <c r="G141" s="70"/>
      <c r="H141" s="70"/>
      <c r="I141" s="70"/>
      <c r="J141" s="70"/>
      <c r="K141" s="70"/>
      <c r="L141" s="70"/>
      <c r="M141" s="70"/>
      <c r="N141" s="70"/>
      <c r="O141" s="71" t="s">
        <v>0</v>
      </c>
      <c r="P141" s="72" t="s">
        <v>9</v>
      </c>
      <c r="Q141" s="73"/>
      <c r="R141" s="30"/>
      <c r="S141" s="30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7"/>
    </row>
    <row r="142" spans="1:33" ht="26.85" customHeight="1" x14ac:dyDescent="0.45">
      <c r="A142" s="69"/>
      <c r="B142" s="70"/>
      <c r="C142" s="70"/>
      <c r="D142" s="70"/>
      <c r="E142" s="70"/>
      <c r="F142" s="70"/>
      <c r="G142" s="70"/>
      <c r="H142" s="70"/>
      <c r="I142" s="70"/>
      <c r="J142" s="70"/>
      <c r="K142" s="70"/>
      <c r="L142" s="70"/>
      <c r="M142" s="70"/>
      <c r="N142" s="70"/>
      <c r="O142" s="70"/>
      <c r="P142" s="70"/>
      <c r="Q142" s="73"/>
      <c r="R142" s="30"/>
      <c r="S142" s="30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7"/>
    </row>
    <row r="143" spans="1:33" ht="26.85" customHeight="1" x14ac:dyDescent="0.45">
      <c r="A143" s="69"/>
      <c r="B143" s="48">
        <f>B$2</f>
        <v>0</v>
      </c>
      <c r="C143" s="48">
        <f t="shared" ref="C143:P143" si="90">C$2</f>
        <v>0</v>
      </c>
      <c r="D143" s="48">
        <f t="shared" si="90"/>
        <v>0</v>
      </c>
      <c r="E143" s="48">
        <f t="shared" si="90"/>
        <v>0</v>
      </c>
      <c r="F143" s="48">
        <f t="shared" si="90"/>
        <v>0</v>
      </c>
      <c r="G143" s="48">
        <f t="shared" si="90"/>
        <v>0</v>
      </c>
      <c r="H143" s="48">
        <f t="shared" si="90"/>
        <v>0</v>
      </c>
      <c r="I143" s="48">
        <f t="shared" si="90"/>
        <v>0</v>
      </c>
      <c r="J143" s="48">
        <f t="shared" si="90"/>
        <v>0</v>
      </c>
      <c r="K143" s="48">
        <f t="shared" si="90"/>
        <v>0</v>
      </c>
      <c r="L143" s="48">
        <f t="shared" si="90"/>
        <v>0</v>
      </c>
      <c r="M143" s="48">
        <f t="shared" si="90"/>
        <v>0</v>
      </c>
      <c r="N143" s="48">
        <f t="shared" si="90"/>
        <v>0</v>
      </c>
      <c r="O143" s="48">
        <f t="shared" si="90"/>
        <v>0</v>
      </c>
      <c r="P143" s="48">
        <f t="shared" si="90"/>
        <v>0</v>
      </c>
      <c r="Q143" s="73"/>
      <c r="R143" s="30"/>
      <c r="S143" s="30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7"/>
    </row>
    <row r="144" spans="1:33" ht="26.85" customHeight="1" x14ac:dyDescent="0.45">
      <c r="A144" s="69"/>
      <c r="B144" s="48">
        <f>B$3</f>
        <v>0</v>
      </c>
      <c r="C144" s="48">
        <f t="shared" ref="C144:P144" si="91">C$3</f>
        <v>0</v>
      </c>
      <c r="D144" s="48">
        <f t="shared" si="91"/>
        <v>0</v>
      </c>
      <c r="E144" s="48">
        <f t="shared" si="91"/>
        <v>0</v>
      </c>
      <c r="F144" s="48">
        <f t="shared" si="91"/>
        <v>0</v>
      </c>
      <c r="G144" s="48">
        <f t="shared" si="91"/>
        <v>0</v>
      </c>
      <c r="H144" s="48">
        <f t="shared" si="91"/>
        <v>0</v>
      </c>
      <c r="I144" s="48">
        <f t="shared" si="91"/>
        <v>0</v>
      </c>
      <c r="J144" s="48">
        <f t="shared" si="91"/>
        <v>0</v>
      </c>
      <c r="K144" s="48">
        <f t="shared" si="91"/>
        <v>0</v>
      </c>
      <c r="L144" s="48">
        <f t="shared" si="91"/>
        <v>0</v>
      </c>
      <c r="M144" s="48">
        <f t="shared" si="91"/>
        <v>0</v>
      </c>
      <c r="N144" s="48">
        <f t="shared" si="91"/>
        <v>0</v>
      </c>
      <c r="O144" s="48">
        <f t="shared" si="91"/>
        <v>0</v>
      </c>
      <c r="P144" s="48">
        <f t="shared" si="91"/>
        <v>0</v>
      </c>
      <c r="Q144" s="73"/>
      <c r="R144" s="30"/>
      <c r="S144" s="30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7"/>
    </row>
    <row r="145" spans="1:33" ht="26.85" customHeight="1" x14ac:dyDescent="0.45">
      <c r="A145" s="69"/>
      <c r="B145" s="48">
        <f>B$4</f>
        <v>0</v>
      </c>
      <c r="C145" s="48">
        <f t="shared" ref="C145:P145" si="92">C$4</f>
        <v>0</v>
      </c>
      <c r="D145" s="48">
        <f t="shared" si="92"/>
        <v>0</v>
      </c>
      <c r="E145" s="48">
        <f t="shared" si="92"/>
        <v>0</v>
      </c>
      <c r="F145" s="48">
        <f t="shared" si="92"/>
        <v>0</v>
      </c>
      <c r="G145" s="48">
        <f t="shared" si="92"/>
        <v>0</v>
      </c>
      <c r="H145" s="48">
        <f t="shared" si="92"/>
        <v>0</v>
      </c>
      <c r="I145" s="48">
        <f t="shared" si="92"/>
        <v>0</v>
      </c>
      <c r="J145" s="48">
        <f t="shared" si="92"/>
        <v>0</v>
      </c>
      <c r="K145" s="48">
        <f t="shared" si="92"/>
        <v>0</v>
      </c>
      <c r="L145" s="48">
        <f t="shared" si="92"/>
        <v>0</v>
      </c>
      <c r="M145" s="48">
        <f t="shared" si="92"/>
        <v>0</v>
      </c>
      <c r="N145" s="48">
        <f t="shared" si="92"/>
        <v>0</v>
      </c>
      <c r="O145" s="48">
        <f t="shared" si="92"/>
        <v>0</v>
      </c>
      <c r="P145" s="48">
        <f t="shared" si="92"/>
        <v>0</v>
      </c>
      <c r="Q145" s="73"/>
      <c r="R145" s="30"/>
      <c r="S145" s="30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7"/>
    </row>
    <row r="146" spans="1:33" ht="26.85" customHeight="1" x14ac:dyDescent="0.45">
      <c r="A146" s="69"/>
      <c r="B146" s="48">
        <f>B$5</f>
        <v>0</v>
      </c>
      <c r="C146" s="48">
        <f t="shared" ref="C146:P146" si="93">C$5</f>
        <v>0</v>
      </c>
      <c r="D146" s="48">
        <f t="shared" si="93"/>
        <v>0</v>
      </c>
      <c r="E146" s="48">
        <f t="shared" si="93"/>
        <v>0</v>
      </c>
      <c r="F146" s="48">
        <f t="shared" si="93"/>
        <v>0</v>
      </c>
      <c r="G146" s="48">
        <f t="shared" si="93"/>
        <v>0</v>
      </c>
      <c r="H146" s="48">
        <f t="shared" si="93"/>
        <v>0</v>
      </c>
      <c r="I146" s="48">
        <f t="shared" si="93"/>
        <v>0</v>
      </c>
      <c r="J146" s="48">
        <f t="shared" si="93"/>
        <v>0</v>
      </c>
      <c r="K146" s="48">
        <f t="shared" si="93"/>
        <v>0</v>
      </c>
      <c r="L146" s="48">
        <f t="shared" si="93"/>
        <v>0</v>
      </c>
      <c r="M146" s="48">
        <f t="shared" si="93"/>
        <v>0</v>
      </c>
      <c r="N146" s="48">
        <f t="shared" si="93"/>
        <v>0</v>
      </c>
      <c r="O146" s="48">
        <f t="shared" si="93"/>
        <v>0</v>
      </c>
      <c r="P146" s="48">
        <f t="shared" si="93"/>
        <v>0</v>
      </c>
      <c r="Q146" s="73"/>
      <c r="R146" s="30"/>
      <c r="S146" s="30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7"/>
    </row>
    <row r="147" spans="1:33" ht="26.85" customHeight="1" x14ac:dyDescent="0.45">
      <c r="A147" s="69"/>
      <c r="B147" s="48">
        <f>B$6</f>
        <v>0</v>
      </c>
      <c r="C147" s="48">
        <f t="shared" ref="C147:P147" si="94">C$6</f>
        <v>0</v>
      </c>
      <c r="D147" s="48">
        <f t="shared" si="94"/>
        <v>0</v>
      </c>
      <c r="E147" s="48">
        <f t="shared" si="94"/>
        <v>0</v>
      </c>
      <c r="F147" s="48">
        <f t="shared" si="94"/>
        <v>0</v>
      </c>
      <c r="G147" s="48">
        <f t="shared" si="94"/>
        <v>0</v>
      </c>
      <c r="H147" s="48">
        <f t="shared" si="94"/>
        <v>0</v>
      </c>
      <c r="I147" s="48">
        <f t="shared" si="94"/>
        <v>0</v>
      </c>
      <c r="J147" s="48">
        <f t="shared" si="94"/>
        <v>0</v>
      </c>
      <c r="K147" s="48">
        <f t="shared" si="94"/>
        <v>0</v>
      </c>
      <c r="L147" s="48">
        <f t="shared" si="94"/>
        <v>0</v>
      </c>
      <c r="M147" s="48">
        <f t="shared" si="94"/>
        <v>0</v>
      </c>
      <c r="N147" s="48">
        <f t="shared" si="94"/>
        <v>0</v>
      </c>
      <c r="O147" s="48">
        <f t="shared" si="94"/>
        <v>0</v>
      </c>
      <c r="P147" s="48">
        <f t="shared" si="94"/>
        <v>0</v>
      </c>
      <c r="Q147" s="73"/>
      <c r="R147" s="30"/>
      <c r="S147" s="30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7"/>
    </row>
    <row r="148" spans="1:33" ht="26.85" customHeight="1" x14ac:dyDescent="0.45">
      <c r="A148" s="69"/>
      <c r="B148" s="48">
        <f>B$7</f>
        <v>0</v>
      </c>
      <c r="C148" s="48">
        <f t="shared" ref="C148:P148" si="95">C$7</f>
        <v>0</v>
      </c>
      <c r="D148" s="48">
        <f t="shared" si="95"/>
        <v>0</v>
      </c>
      <c r="E148" s="48">
        <f t="shared" si="95"/>
        <v>0</v>
      </c>
      <c r="F148" s="48">
        <f t="shared" si="95"/>
        <v>0</v>
      </c>
      <c r="G148" s="48">
        <f t="shared" si="95"/>
        <v>0</v>
      </c>
      <c r="H148" s="48">
        <f t="shared" si="95"/>
        <v>0</v>
      </c>
      <c r="I148" s="48">
        <f t="shared" si="95"/>
        <v>0</v>
      </c>
      <c r="J148" s="48">
        <f t="shared" si="95"/>
        <v>0</v>
      </c>
      <c r="K148" s="48">
        <f t="shared" si="95"/>
        <v>0</v>
      </c>
      <c r="L148" s="48">
        <f t="shared" si="95"/>
        <v>0</v>
      </c>
      <c r="M148" s="48">
        <f t="shared" si="95"/>
        <v>0</v>
      </c>
      <c r="N148" s="48">
        <f t="shared" si="95"/>
        <v>0</v>
      </c>
      <c r="O148" s="48">
        <f t="shared" si="95"/>
        <v>0</v>
      </c>
      <c r="P148" s="48">
        <f t="shared" si="95"/>
        <v>0</v>
      </c>
      <c r="Q148" s="73"/>
      <c r="R148" s="30"/>
      <c r="S148" s="30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7"/>
    </row>
    <row r="149" spans="1:33" ht="26.85" customHeight="1" x14ac:dyDescent="0.45">
      <c r="A149" s="69"/>
      <c r="B149" s="48">
        <f>B$8</f>
        <v>0</v>
      </c>
      <c r="C149" s="48">
        <f t="shared" ref="C149:P149" si="96">C$8</f>
        <v>0</v>
      </c>
      <c r="D149" s="48">
        <f t="shared" si="96"/>
        <v>0</v>
      </c>
      <c r="E149" s="48">
        <f t="shared" si="96"/>
        <v>0</v>
      </c>
      <c r="F149" s="48">
        <f t="shared" si="96"/>
        <v>0</v>
      </c>
      <c r="G149" s="48">
        <f t="shared" si="96"/>
        <v>0</v>
      </c>
      <c r="H149" s="48">
        <f t="shared" si="96"/>
        <v>0</v>
      </c>
      <c r="I149" s="48">
        <f t="shared" si="96"/>
        <v>0</v>
      </c>
      <c r="J149" s="48">
        <f t="shared" si="96"/>
        <v>0</v>
      </c>
      <c r="K149" s="48">
        <f t="shared" si="96"/>
        <v>0</v>
      </c>
      <c r="L149" s="48">
        <f t="shared" si="96"/>
        <v>0</v>
      </c>
      <c r="M149" s="48">
        <f t="shared" si="96"/>
        <v>0</v>
      </c>
      <c r="N149" s="48">
        <f t="shared" si="96"/>
        <v>0</v>
      </c>
      <c r="O149" s="48">
        <f t="shared" si="96"/>
        <v>0</v>
      </c>
      <c r="P149" s="48">
        <f t="shared" si="96"/>
        <v>0</v>
      </c>
      <c r="Q149" s="73"/>
      <c r="R149" s="30"/>
      <c r="S149" s="30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7"/>
    </row>
    <row r="150" spans="1:33" ht="26.85" customHeight="1" x14ac:dyDescent="0.45">
      <c r="A150" s="69"/>
      <c r="B150" s="48">
        <f>B$9</f>
        <v>0</v>
      </c>
      <c r="C150" s="48">
        <f t="shared" ref="C150:P150" si="97">C$9</f>
        <v>0</v>
      </c>
      <c r="D150" s="48">
        <f t="shared" si="97"/>
        <v>0</v>
      </c>
      <c r="E150" s="48">
        <f t="shared" si="97"/>
        <v>0</v>
      </c>
      <c r="F150" s="48">
        <f t="shared" si="97"/>
        <v>0</v>
      </c>
      <c r="G150" s="48">
        <f t="shared" si="97"/>
        <v>0</v>
      </c>
      <c r="H150" s="48">
        <f t="shared" si="97"/>
        <v>0</v>
      </c>
      <c r="I150" s="48">
        <f t="shared" si="97"/>
        <v>0</v>
      </c>
      <c r="J150" s="48">
        <f t="shared" si="97"/>
        <v>0</v>
      </c>
      <c r="K150" s="48">
        <f t="shared" si="97"/>
        <v>0</v>
      </c>
      <c r="L150" s="48">
        <f t="shared" si="97"/>
        <v>0</v>
      </c>
      <c r="M150" s="48">
        <f t="shared" si="97"/>
        <v>0</v>
      </c>
      <c r="N150" s="48">
        <f t="shared" si="97"/>
        <v>0</v>
      </c>
      <c r="O150" s="48">
        <f t="shared" si="97"/>
        <v>0</v>
      </c>
      <c r="P150" s="48">
        <f t="shared" si="97"/>
        <v>0</v>
      </c>
      <c r="Q150" s="73"/>
      <c r="R150" s="30"/>
      <c r="S150" s="30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7"/>
    </row>
    <row r="151" spans="1:33" ht="26.85" customHeight="1" x14ac:dyDescent="0.45">
      <c r="A151" s="69"/>
      <c r="B151" s="48">
        <f>B$10</f>
        <v>0</v>
      </c>
      <c r="C151" s="48">
        <f t="shared" ref="C151:P151" si="98">C$10</f>
        <v>0</v>
      </c>
      <c r="D151" s="48">
        <f t="shared" si="98"/>
        <v>0</v>
      </c>
      <c r="E151" s="48">
        <f t="shared" si="98"/>
        <v>0</v>
      </c>
      <c r="F151" s="48">
        <f t="shared" si="98"/>
        <v>0</v>
      </c>
      <c r="G151" s="48">
        <f t="shared" si="98"/>
        <v>0</v>
      </c>
      <c r="H151" s="48">
        <f t="shared" si="98"/>
        <v>0</v>
      </c>
      <c r="I151" s="48">
        <f t="shared" si="98"/>
        <v>0</v>
      </c>
      <c r="J151" s="48">
        <f t="shared" si="98"/>
        <v>0</v>
      </c>
      <c r="K151" s="48">
        <f t="shared" si="98"/>
        <v>0</v>
      </c>
      <c r="L151" s="48">
        <f t="shared" si="98"/>
        <v>0</v>
      </c>
      <c r="M151" s="48">
        <f t="shared" si="98"/>
        <v>0</v>
      </c>
      <c r="N151" s="48">
        <f t="shared" si="98"/>
        <v>0</v>
      </c>
      <c r="O151" s="48">
        <f t="shared" si="98"/>
        <v>0</v>
      </c>
      <c r="P151" s="48">
        <f t="shared" si="98"/>
        <v>0</v>
      </c>
      <c r="Q151" s="73"/>
      <c r="R151" s="30"/>
      <c r="S151" s="30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7"/>
    </row>
    <row r="152" spans="1:33" ht="26.85" customHeight="1" x14ac:dyDescent="0.45">
      <c r="A152" s="69"/>
      <c r="B152" s="48">
        <f>B$11</f>
        <v>0</v>
      </c>
      <c r="C152" s="48">
        <f t="shared" ref="C152:P152" si="99">C$11</f>
        <v>0</v>
      </c>
      <c r="D152" s="48">
        <f t="shared" si="99"/>
        <v>0</v>
      </c>
      <c r="E152" s="48">
        <f t="shared" si="99"/>
        <v>0</v>
      </c>
      <c r="F152" s="48">
        <f t="shared" si="99"/>
        <v>0</v>
      </c>
      <c r="G152" s="48">
        <f t="shared" si="99"/>
        <v>0</v>
      </c>
      <c r="H152" s="48">
        <f t="shared" si="99"/>
        <v>0</v>
      </c>
      <c r="I152" s="48">
        <f t="shared" si="99"/>
        <v>0</v>
      </c>
      <c r="J152" s="48">
        <f t="shared" si="99"/>
        <v>0</v>
      </c>
      <c r="K152" s="48">
        <f t="shared" si="99"/>
        <v>0</v>
      </c>
      <c r="L152" s="48">
        <f t="shared" si="99"/>
        <v>0</v>
      </c>
      <c r="M152" s="48">
        <f t="shared" si="99"/>
        <v>0</v>
      </c>
      <c r="N152" s="48">
        <f t="shared" si="99"/>
        <v>0</v>
      </c>
      <c r="O152" s="48">
        <f t="shared" si="99"/>
        <v>0</v>
      </c>
      <c r="P152" s="48">
        <f t="shared" si="99"/>
        <v>0</v>
      </c>
      <c r="Q152" s="73"/>
      <c r="R152" s="30"/>
      <c r="S152" s="30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7"/>
    </row>
    <row r="153" spans="1:33" ht="26.85" customHeight="1" x14ac:dyDescent="0.45">
      <c r="A153" s="69"/>
      <c r="B153" s="48">
        <f>B$12</f>
        <v>0</v>
      </c>
      <c r="C153" s="48">
        <f t="shared" ref="C153:P153" si="100">C$12</f>
        <v>0</v>
      </c>
      <c r="D153" s="48">
        <f t="shared" si="100"/>
        <v>0</v>
      </c>
      <c r="E153" s="48">
        <f t="shared" si="100"/>
        <v>0</v>
      </c>
      <c r="F153" s="48">
        <f t="shared" si="100"/>
        <v>0</v>
      </c>
      <c r="G153" s="48">
        <f t="shared" si="100"/>
        <v>0</v>
      </c>
      <c r="H153" s="48">
        <f t="shared" si="100"/>
        <v>0</v>
      </c>
      <c r="I153" s="48">
        <f t="shared" si="100"/>
        <v>0</v>
      </c>
      <c r="J153" s="48">
        <f t="shared" si="100"/>
        <v>0</v>
      </c>
      <c r="K153" s="48">
        <f t="shared" si="100"/>
        <v>0</v>
      </c>
      <c r="L153" s="48">
        <f t="shared" si="100"/>
        <v>0</v>
      </c>
      <c r="M153" s="48">
        <f t="shared" si="100"/>
        <v>0</v>
      </c>
      <c r="N153" s="48">
        <f t="shared" si="100"/>
        <v>0</v>
      </c>
      <c r="O153" s="48">
        <f t="shared" si="100"/>
        <v>0</v>
      </c>
      <c r="P153" s="48">
        <f t="shared" si="100"/>
        <v>0</v>
      </c>
      <c r="Q153" s="73"/>
      <c r="R153" s="30"/>
      <c r="S153" s="30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7"/>
    </row>
    <row r="154" spans="1:33" ht="26.85" customHeight="1" x14ac:dyDescent="0.45">
      <c r="A154" s="69"/>
      <c r="B154" s="48">
        <f>B$13</f>
        <v>0</v>
      </c>
      <c r="C154" s="48">
        <f t="shared" ref="C154:P154" si="101">C$13</f>
        <v>0</v>
      </c>
      <c r="D154" s="48">
        <f t="shared" si="101"/>
        <v>0</v>
      </c>
      <c r="E154" s="48">
        <f t="shared" si="101"/>
        <v>0</v>
      </c>
      <c r="F154" s="48">
        <f t="shared" si="101"/>
        <v>0</v>
      </c>
      <c r="G154" s="48">
        <f t="shared" si="101"/>
        <v>0</v>
      </c>
      <c r="H154" s="48">
        <f t="shared" si="101"/>
        <v>0</v>
      </c>
      <c r="I154" s="48">
        <f t="shared" si="101"/>
        <v>0</v>
      </c>
      <c r="J154" s="48">
        <f t="shared" si="101"/>
        <v>0</v>
      </c>
      <c r="K154" s="48">
        <f t="shared" si="101"/>
        <v>0</v>
      </c>
      <c r="L154" s="48">
        <f t="shared" si="101"/>
        <v>0</v>
      </c>
      <c r="M154" s="48">
        <f t="shared" si="101"/>
        <v>0</v>
      </c>
      <c r="N154" s="48">
        <f t="shared" si="101"/>
        <v>0</v>
      </c>
      <c r="O154" s="48">
        <f t="shared" si="101"/>
        <v>0</v>
      </c>
      <c r="P154" s="48">
        <f t="shared" si="101"/>
        <v>0</v>
      </c>
      <c r="Q154" s="73"/>
      <c r="R154" s="30"/>
      <c r="S154" s="30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7"/>
    </row>
    <row r="155" spans="1:33" ht="26.85" customHeight="1" x14ac:dyDescent="0.45">
      <c r="A155" s="69"/>
      <c r="B155" s="48">
        <f>B$14</f>
        <v>0</v>
      </c>
      <c r="C155" s="48">
        <f t="shared" ref="C155:P155" si="102">C$14</f>
        <v>0</v>
      </c>
      <c r="D155" s="48">
        <f t="shared" si="102"/>
        <v>0</v>
      </c>
      <c r="E155" s="48">
        <f t="shared" si="102"/>
        <v>0</v>
      </c>
      <c r="F155" s="48">
        <f t="shared" si="102"/>
        <v>0</v>
      </c>
      <c r="G155" s="48">
        <f t="shared" si="102"/>
        <v>0</v>
      </c>
      <c r="H155" s="48">
        <f t="shared" si="102"/>
        <v>0</v>
      </c>
      <c r="I155" s="48">
        <f t="shared" si="102"/>
        <v>0</v>
      </c>
      <c r="J155" s="48">
        <f t="shared" si="102"/>
        <v>0</v>
      </c>
      <c r="K155" s="48">
        <f t="shared" si="102"/>
        <v>0</v>
      </c>
      <c r="L155" s="48">
        <f t="shared" si="102"/>
        <v>0</v>
      </c>
      <c r="M155" s="48">
        <f t="shared" si="102"/>
        <v>0</v>
      </c>
      <c r="N155" s="48">
        <f t="shared" si="102"/>
        <v>0</v>
      </c>
      <c r="O155" s="48">
        <f t="shared" si="102"/>
        <v>0</v>
      </c>
      <c r="P155" s="48">
        <f t="shared" si="102"/>
        <v>0</v>
      </c>
      <c r="Q155" s="73"/>
      <c r="R155" s="30"/>
      <c r="S155" s="30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7"/>
    </row>
    <row r="156" spans="1:33" ht="26.85" customHeight="1" x14ac:dyDescent="0.45">
      <c r="A156" s="69"/>
      <c r="B156" s="48">
        <f>B$15</f>
        <v>0</v>
      </c>
      <c r="C156" s="48">
        <f t="shared" ref="C156:P156" si="103">C$15</f>
        <v>0</v>
      </c>
      <c r="D156" s="48">
        <f t="shared" si="103"/>
        <v>0</v>
      </c>
      <c r="E156" s="48">
        <f t="shared" si="103"/>
        <v>0</v>
      </c>
      <c r="F156" s="48">
        <f t="shared" si="103"/>
        <v>0</v>
      </c>
      <c r="G156" s="48">
        <f t="shared" si="103"/>
        <v>0</v>
      </c>
      <c r="H156" s="48">
        <f t="shared" si="103"/>
        <v>0</v>
      </c>
      <c r="I156" s="48">
        <f t="shared" si="103"/>
        <v>0</v>
      </c>
      <c r="J156" s="48">
        <f t="shared" si="103"/>
        <v>0</v>
      </c>
      <c r="K156" s="48">
        <f t="shared" si="103"/>
        <v>0</v>
      </c>
      <c r="L156" s="48">
        <f t="shared" si="103"/>
        <v>0</v>
      </c>
      <c r="M156" s="48">
        <f t="shared" si="103"/>
        <v>0</v>
      </c>
      <c r="N156" s="48">
        <f t="shared" si="103"/>
        <v>0</v>
      </c>
      <c r="O156" s="48">
        <f t="shared" si="103"/>
        <v>0</v>
      </c>
      <c r="P156" s="48">
        <f t="shared" si="103"/>
        <v>0</v>
      </c>
      <c r="Q156" s="73"/>
      <c r="R156" s="30"/>
      <c r="S156" s="30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7"/>
    </row>
    <row r="157" spans="1:33" ht="26.85" customHeight="1" x14ac:dyDescent="0.45">
      <c r="A157" s="69"/>
      <c r="B157" s="48">
        <f>B$16</f>
        <v>0</v>
      </c>
      <c r="C157" s="48">
        <f t="shared" ref="C157:P157" si="104">C$16</f>
        <v>0</v>
      </c>
      <c r="D157" s="48">
        <f t="shared" si="104"/>
        <v>0</v>
      </c>
      <c r="E157" s="48">
        <f t="shared" si="104"/>
        <v>0</v>
      </c>
      <c r="F157" s="48">
        <f t="shared" si="104"/>
        <v>0</v>
      </c>
      <c r="G157" s="48">
        <f t="shared" si="104"/>
        <v>0</v>
      </c>
      <c r="H157" s="48">
        <f t="shared" si="104"/>
        <v>0</v>
      </c>
      <c r="I157" s="48">
        <f t="shared" si="104"/>
        <v>0</v>
      </c>
      <c r="J157" s="48">
        <f t="shared" si="104"/>
        <v>0</v>
      </c>
      <c r="K157" s="48">
        <f t="shared" si="104"/>
        <v>0</v>
      </c>
      <c r="L157" s="48">
        <f t="shared" si="104"/>
        <v>0</v>
      </c>
      <c r="M157" s="48">
        <f t="shared" si="104"/>
        <v>0</v>
      </c>
      <c r="N157" s="48">
        <f t="shared" si="104"/>
        <v>0</v>
      </c>
      <c r="O157" s="48">
        <f t="shared" si="104"/>
        <v>0</v>
      </c>
      <c r="P157" s="48">
        <f t="shared" si="104"/>
        <v>0</v>
      </c>
      <c r="Q157" s="73"/>
      <c r="R157" s="30"/>
      <c r="S157" s="30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7"/>
    </row>
    <row r="158" spans="1:33" ht="26.85" customHeight="1" x14ac:dyDescent="0.45">
      <c r="A158" s="69"/>
      <c r="B158" s="90" t="s">
        <v>19</v>
      </c>
      <c r="C158" s="91"/>
      <c r="D158" s="91"/>
      <c r="E158" s="91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73"/>
      <c r="R158" s="30"/>
      <c r="S158" s="30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7"/>
    </row>
    <row r="159" spans="1:33" ht="24.95" customHeight="1" x14ac:dyDescent="0.45">
      <c r="A159" s="69"/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  <c r="N159" s="13"/>
      <c r="O159" s="13"/>
      <c r="P159" s="13"/>
      <c r="Q159" s="73"/>
      <c r="R159" s="30"/>
      <c r="S159" s="30"/>
      <c r="T159" s="31"/>
      <c r="U159" s="31"/>
      <c r="V159" s="31"/>
      <c r="W159" s="31"/>
      <c r="X159" s="31"/>
      <c r="Y159" s="31"/>
      <c r="Z159" s="31"/>
      <c r="AA159" s="31"/>
      <c r="AB159" s="31"/>
      <c r="AC159" s="31"/>
      <c r="AD159" s="31"/>
      <c r="AE159" s="31"/>
      <c r="AF159" s="31"/>
      <c r="AG159" s="7"/>
    </row>
    <row r="160" spans="1:33" ht="24.95" customHeight="1" x14ac:dyDescent="0.45">
      <c r="A160" s="69"/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  <c r="N160" s="13"/>
      <c r="O160" s="13"/>
      <c r="P160" s="13"/>
      <c r="Q160" s="73"/>
      <c r="R160" s="30"/>
      <c r="S160" s="30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7"/>
    </row>
    <row r="161" spans="1:33" ht="26.85" customHeight="1" x14ac:dyDescent="0.45">
      <c r="A161" s="42"/>
      <c r="B161" s="37"/>
      <c r="C161" s="37"/>
      <c r="D161" s="37"/>
      <c r="E161" s="37"/>
      <c r="F161" s="37"/>
      <c r="G161" s="37"/>
      <c r="H161" s="37"/>
      <c r="I161" s="37"/>
      <c r="J161" s="37"/>
      <c r="K161" s="37"/>
      <c r="L161" s="37"/>
      <c r="M161" s="37"/>
      <c r="N161" s="37"/>
      <c r="O161" s="38" t="s">
        <v>0</v>
      </c>
      <c r="P161" s="39" t="s">
        <v>8</v>
      </c>
      <c r="Q161" s="40"/>
      <c r="R161" s="17"/>
      <c r="S161" s="17"/>
      <c r="T161" s="18"/>
      <c r="U161" s="18"/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7"/>
    </row>
    <row r="162" spans="1:33" ht="26.85" customHeight="1" x14ac:dyDescent="0.45">
      <c r="A162" s="42"/>
      <c r="B162" s="37"/>
      <c r="C162" s="37"/>
      <c r="D162" s="37"/>
      <c r="E162" s="37"/>
      <c r="F162" s="37"/>
      <c r="G162" s="37"/>
      <c r="H162" s="37"/>
      <c r="I162" s="37"/>
      <c r="J162" s="37"/>
      <c r="K162" s="37"/>
      <c r="L162" s="37"/>
      <c r="M162" s="37"/>
      <c r="N162" s="37"/>
      <c r="O162" s="37"/>
      <c r="P162" s="37"/>
      <c r="Q162" s="40"/>
      <c r="R162" s="17"/>
      <c r="S162" s="17"/>
      <c r="T162" s="18"/>
      <c r="U162" s="18"/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7"/>
    </row>
    <row r="163" spans="1:33" ht="26.85" customHeight="1" x14ac:dyDescent="0.45">
      <c r="A163" s="42"/>
      <c r="B163" s="48">
        <f>B$2</f>
        <v>0</v>
      </c>
      <c r="C163" s="48">
        <f t="shared" ref="C163:P163" si="105">C$2</f>
        <v>0</v>
      </c>
      <c r="D163" s="48">
        <f t="shared" si="105"/>
        <v>0</v>
      </c>
      <c r="E163" s="48">
        <f t="shared" si="105"/>
        <v>0</v>
      </c>
      <c r="F163" s="48">
        <f t="shared" si="105"/>
        <v>0</v>
      </c>
      <c r="G163" s="48">
        <f t="shared" si="105"/>
        <v>0</v>
      </c>
      <c r="H163" s="48">
        <f t="shared" si="105"/>
        <v>0</v>
      </c>
      <c r="I163" s="48">
        <f t="shared" si="105"/>
        <v>0</v>
      </c>
      <c r="J163" s="48">
        <f t="shared" si="105"/>
        <v>0</v>
      </c>
      <c r="K163" s="48">
        <f t="shared" si="105"/>
        <v>0</v>
      </c>
      <c r="L163" s="48">
        <f t="shared" si="105"/>
        <v>0</v>
      </c>
      <c r="M163" s="48">
        <f t="shared" si="105"/>
        <v>0</v>
      </c>
      <c r="N163" s="48">
        <f t="shared" si="105"/>
        <v>0</v>
      </c>
      <c r="O163" s="48">
        <f t="shared" si="105"/>
        <v>0</v>
      </c>
      <c r="P163" s="48">
        <f t="shared" si="105"/>
        <v>0</v>
      </c>
      <c r="Q163" s="40"/>
      <c r="R163" s="17"/>
      <c r="S163" s="17"/>
      <c r="T163" s="18"/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7"/>
    </row>
    <row r="164" spans="1:33" ht="26.85" customHeight="1" x14ac:dyDescent="0.45">
      <c r="A164" s="42"/>
      <c r="B164" s="48">
        <f>B$3</f>
        <v>0</v>
      </c>
      <c r="C164" s="48">
        <f t="shared" ref="C164:P164" si="106">C$3</f>
        <v>0</v>
      </c>
      <c r="D164" s="48">
        <f t="shared" si="106"/>
        <v>0</v>
      </c>
      <c r="E164" s="48">
        <f t="shared" si="106"/>
        <v>0</v>
      </c>
      <c r="F164" s="48">
        <f t="shared" si="106"/>
        <v>0</v>
      </c>
      <c r="G164" s="48">
        <f t="shared" si="106"/>
        <v>0</v>
      </c>
      <c r="H164" s="48">
        <f t="shared" si="106"/>
        <v>0</v>
      </c>
      <c r="I164" s="48">
        <f t="shared" si="106"/>
        <v>0</v>
      </c>
      <c r="J164" s="48">
        <f t="shared" si="106"/>
        <v>0</v>
      </c>
      <c r="K164" s="48">
        <f t="shared" si="106"/>
        <v>0</v>
      </c>
      <c r="L164" s="48">
        <f t="shared" si="106"/>
        <v>0</v>
      </c>
      <c r="M164" s="48">
        <f t="shared" si="106"/>
        <v>0</v>
      </c>
      <c r="N164" s="48">
        <f t="shared" si="106"/>
        <v>0</v>
      </c>
      <c r="O164" s="48">
        <f t="shared" si="106"/>
        <v>0</v>
      </c>
      <c r="P164" s="48">
        <f t="shared" si="106"/>
        <v>0</v>
      </c>
      <c r="Q164" s="40"/>
      <c r="R164" s="17"/>
      <c r="S164" s="17"/>
      <c r="T164" s="18"/>
      <c r="U164" s="18"/>
      <c r="V164" s="18"/>
      <c r="W164" s="18"/>
      <c r="X164" s="18"/>
      <c r="Y164" s="18"/>
      <c r="Z164" s="18"/>
      <c r="AA164" s="18"/>
      <c r="AB164" s="18"/>
      <c r="AC164" s="18"/>
      <c r="AD164" s="18"/>
      <c r="AE164" s="18"/>
      <c r="AF164" s="18"/>
      <c r="AG164" s="7"/>
    </row>
    <row r="165" spans="1:33" ht="26.85" customHeight="1" x14ac:dyDescent="0.45">
      <c r="A165" s="42"/>
      <c r="B165" s="48">
        <f>B$4</f>
        <v>0</v>
      </c>
      <c r="C165" s="48">
        <f t="shared" ref="C165:P165" si="107">C$4</f>
        <v>0</v>
      </c>
      <c r="D165" s="48">
        <f t="shared" si="107"/>
        <v>0</v>
      </c>
      <c r="E165" s="48">
        <f t="shared" si="107"/>
        <v>0</v>
      </c>
      <c r="F165" s="48">
        <f t="shared" si="107"/>
        <v>0</v>
      </c>
      <c r="G165" s="48">
        <f t="shared" si="107"/>
        <v>0</v>
      </c>
      <c r="H165" s="48">
        <f t="shared" si="107"/>
        <v>0</v>
      </c>
      <c r="I165" s="48">
        <f t="shared" si="107"/>
        <v>0</v>
      </c>
      <c r="J165" s="48">
        <f t="shared" si="107"/>
        <v>0</v>
      </c>
      <c r="K165" s="48">
        <f t="shared" si="107"/>
        <v>0</v>
      </c>
      <c r="L165" s="48">
        <f t="shared" si="107"/>
        <v>0</v>
      </c>
      <c r="M165" s="48">
        <f t="shared" si="107"/>
        <v>0</v>
      </c>
      <c r="N165" s="48">
        <f t="shared" si="107"/>
        <v>0</v>
      </c>
      <c r="O165" s="48">
        <f t="shared" si="107"/>
        <v>0</v>
      </c>
      <c r="P165" s="48">
        <f t="shared" si="107"/>
        <v>0</v>
      </c>
      <c r="Q165" s="40"/>
      <c r="R165" s="17"/>
      <c r="S165" s="17"/>
      <c r="T165" s="18"/>
      <c r="U165" s="18"/>
      <c r="V165" s="18"/>
      <c r="W165" s="18"/>
      <c r="X165" s="18"/>
      <c r="Y165" s="18"/>
      <c r="Z165" s="18"/>
      <c r="AA165" s="18"/>
      <c r="AB165" s="18"/>
      <c r="AC165" s="18"/>
      <c r="AD165" s="18"/>
      <c r="AE165" s="18"/>
      <c r="AF165" s="18"/>
      <c r="AG165" s="7"/>
    </row>
    <row r="166" spans="1:33" ht="26.85" customHeight="1" x14ac:dyDescent="0.45">
      <c r="A166" s="42"/>
      <c r="B166" s="48">
        <f>B$5</f>
        <v>0</v>
      </c>
      <c r="C166" s="48">
        <f t="shared" ref="C166:P166" si="108">C$5</f>
        <v>0</v>
      </c>
      <c r="D166" s="48">
        <f t="shared" si="108"/>
        <v>0</v>
      </c>
      <c r="E166" s="48">
        <f t="shared" si="108"/>
        <v>0</v>
      </c>
      <c r="F166" s="48">
        <f t="shared" si="108"/>
        <v>0</v>
      </c>
      <c r="G166" s="48">
        <f t="shared" si="108"/>
        <v>0</v>
      </c>
      <c r="H166" s="48">
        <f t="shared" si="108"/>
        <v>0</v>
      </c>
      <c r="I166" s="48">
        <f t="shared" si="108"/>
        <v>0</v>
      </c>
      <c r="J166" s="48">
        <f t="shared" si="108"/>
        <v>0</v>
      </c>
      <c r="K166" s="48">
        <f t="shared" si="108"/>
        <v>0</v>
      </c>
      <c r="L166" s="48">
        <f t="shared" si="108"/>
        <v>0</v>
      </c>
      <c r="M166" s="48">
        <f t="shared" si="108"/>
        <v>0</v>
      </c>
      <c r="N166" s="48">
        <f t="shared" si="108"/>
        <v>0</v>
      </c>
      <c r="O166" s="48">
        <f t="shared" si="108"/>
        <v>0</v>
      </c>
      <c r="P166" s="48">
        <f t="shared" si="108"/>
        <v>0</v>
      </c>
      <c r="Q166" s="40"/>
      <c r="R166" s="17"/>
      <c r="S166" s="17"/>
      <c r="T166" s="18"/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7"/>
    </row>
    <row r="167" spans="1:33" ht="26.85" customHeight="1" x14ac:dyDescent="0.45">
      <c r="A167" s="42"/>
      <c r="B167" s="48">
        <f>B$6</f>
        <v>0</v>
      </c>
      <c r="C167" s="48">
        <f t="shared" ref="C167:P167" si="109">C$6</f>
        <v>0</v>
      </c>
      <c r="D167" s="48">
        <f t="shared" si="109"/>
        <v>0</v>
      </c>
      <c r="E167" s="48">
        <f t="shared" si="109"/>
        <v>0</v>
      </c>
      <c r="F167" s="48">
        <f t="shared" si="109"/>
        <v>0</v>
      </c>
      <c r="G167" s="48">
        <f t="shared" si="109"/>
        <v>0</v>
      </c>
      <c r="H167" s="48">
        <f t="shared" si="109"/>
        <v>0</v>
      </c>
      <c r="I167" s="48">
        <f t="shared" si="109"/>
        <v>0</v>
      </c>
      <c r="J167" s="48">
        <f t="shared" si="109"/>
        <v>0</v>
      </c>
      <c r="K167" s="48">
        <f t="shared" si="109"/>
        <v>0</v>
      </c>
      <c r="L167" s="48">
        <f t="shared" si="109"/>
        <v>0</v>
      </c>
      <c r="M167" s="48">
        <f t="shared" si="109"/>
        <v>0</v>
      </c>
      <c r="N167" s="48">
        <f t="shared" si="109"/>
        <v>0</v>
      </c>
      <c r="O167" s="48">
        <f t="shared" si="109"/>
        <v>0</v>
      </c>
      <c r="P167" s="48">
        <f t="shared" si="109"/>
        <v>0</v>
      </c>
      <c r="Q167" s="40"/>
      <c r="R167" s="17"/>
      <c r="S167" s="17"/>
      <c r="T167" s="18"/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7"/>
    </row>
    <row r="168" spans="1:33" ht="26.85" customHeight="1" x14ac:dyDescent="0.45">
      <c r="A168" s="42"/>
      <c r="B168" s="48">
        <f>B$7</f>
        <v>0</v>
      </c>
      <c r="C168" s="48">
        <f t="shared" ref="C168:P168" si="110">C$7</f>
        <v>0</v>
      </c>
      <c r="D168" s="48">
        <f t="shared" si="110"/>
        <v>0</v>
      </c>
      <c r="E168" s="48">
        <f t="shared" si="110"/>
        <v>0</v>
      </c>
      <c r="F168" s="48">
        <f t="shared" si="110"/>
        <v>0</v>
      </c>
      <c r="G168" s="48">
        <f t="shared" si="110"/>
        <v>0</v>
      </c>
      <c r="H168" s="48">
        <f t="shared" si="110"/>
        <v>0</v>
      </c>
      <c r="I168" s="48">
        <f t="shared" si="110"/>
        <v>0</v>
      </c>
      <c r="J168" s="48">
        <f t="shared" si="110"/>
        <v>0</v>
      </c>
      <c r="K168" s="48">
        <f t="shared" si="110"/>
        <v>0</v>
      </c>
      <c r="L168" s="48">
        <f t="shared" si="110"/>
        <v>0</v>
      </c>
      <c r="M168" s="48">
        <f t="shared" si="110"/>
        <v>0</v>
      </c>
      <c r="N168" s="48">
        <f t="shared" si="110"/>
        <v>0</v>
      </c>
      <c r="O168" s="48">
        <f t="shared" si="110"/>
        <v>0</v>
      </c>
      <c r="P168" s="48">
        <f t="shared" si="110"/>
        <v>0</v>
      </c>
      <c r="Q168" s="40"/>
      <c r="R168" s="17"/>
      <c r="S168" s="17"/>
      <c r="T168" s="18"/>
      <c r="U168" s="18"/>
      <c r="V168" s="18"/>
      <c r="W168" s="18"/>
      <c r="X168" s="18"/>
      <c r="Y168" s="18"/>
      <c r="Z168" s="18"/>
      <c r="AA168" s="18"/>
      <c r="AB168" s="18"/>
      <c r="AC168" s="18"/>
      <c r="AD168" s="18"/>
      <c r="AE168" s="18"/>
      <c r="AF168" s="18"/>
      <c r="AG168" s="7"/>
    </row>
    <row r="169" spans="1:33" ht="26.85" customHeight="1" x14ac:dyDescent="0.45">
      <c r="A169" s="42"/>
      <c r="B169" s="48">
        <f>B$8</f>
        <v>0</v>
      </c>
      <c r="C169" s="48">
        <f t="shared" ref="C169:P169" si="111">C$8</f>
        <v>0</v>
      </c>
      <c r="D169" s="48">
        <f t="shared" si="111"/>
        <v>0</v>
      </c>
      <c r="E169" s="48">
        <f t="shared" si="111"/>
        <v>0</v>
      </c>
      <c r="F169" s="48">
        <f t="shared" si="111"/>
        <v>0</v>
      </c>
      <c r="G169" s="48">
        <f t="shared" si="111"/>
        <v>0</v>
      </c>
      <c r="H169" s="48">
        <f t="shared" si="111"/>
        <v>0</v>
      </c>
      <c r="I169" s="48">
        <f t="shared" si="111"/>
        <v>0</v>
      </c>
      <c r="J169" s="48">
        <f t="shared" si="111"/>
        <v>0</v>
      </c>
      <c r="K169" s="48">
        <f t="shared" si="111"/>
        <v>0</v>
      </c>
      <c r="L169" s="48">
        <f t="shared" si="111"/>
        <v>0</v>
      </c>
      <c r="M169" s="48">
        <f t="shared" si="111"/>
        <v>0</v>
      </c>
      <c r="N169" s="48">
        <f t="shared" si="111"/>
        <v>0</v>
      </c>
      <c r="O169" s="48">
        <f t="shared" si="111"/>
        <v>0</v>
      </c>
      <c r="P169" s="48">
        <f t="shared" si="111"/>
        <v>0</v>
      </c>
      <c r="Q169" s="40"/>
      <c r="R169" s="17"/>
      <c r="S169" s="17"/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7"/>
    </row>
    <row r="170" spans="1:33" ht="26.85" customHeight="1" x14ac:dyDescent="0.45">
      <c r="A170" s="42"/>
      <c r="B170" s="48">
        <f>B$9</f>
        <v>0</v>
      </c>
      <c r="C170" s="48">
        <f t="shared" ref="C170:P170" si="112">C$9</f>
        <v>0</v>
      </c>
      <c r="D170" s="48">
        <f t="shared" si="112"/>
        <v>0</v>
      </c>
      <c r="E170" s="48">
        <f t="shared" si="112"/>
        <v>0</v>
      </c>
      <c r="F170" s="48">
        <f t="shared" si="112"/>
        <v>0</v>
      </c>
      <c r="G170" s="48">
        <f t="shared" si="112"/>
        <v>0</v>
      </c>
      <c r="H170" s="48">
        <f t="shared" si="112"/>
        <v>0</v>
      </c>
      <c r="I170" s="48">
        <f t="shared" si="112"/>
        <v>0</v>
      </c>
      <c r="J170" s="48">
        <f t="shared" si="112"/>
        <v>0</v>
      </c>
      <c r="K170" s="48">
        <f t="shared" si="112"/>
        <v>0</v>
      </c>
      <c r="L170" s="48">
        <f t="shared" si="112"/>
        <v>0</v>
      </c>
      <c r="M170" s="48">
        <f t="shared" si="112"/>
        <v>0</v>
      </c>
      <c r="N170" s="48">
        <f t="shared" si="112"/>
        <v>0</v>
      </c>
      <c r="O170" s="48">
        <f t="shared" si="112"/>
        <v>0</v>
      </c>
      <c r="P170" s="48">
        <f t="shared" si="112"/>
        <v>0</v>
      </c>
      <c r="Q170" s="40"/>
      <c r="R170" s="17"/>
      <c r="S170" s="17"/>
      <c r="T170" s="18"/>
      <c r="U170" s="18"/>
      <c r="V170" s="18"/>
      <c r="W170" s="18"/>
      <c r="X170" s="18"/>
      <c r="Y170" s="18"/>
      <c r="Z170" s="18"/>
      <c r="AA170" s="18"/>
      <c r="AB170" s="18"/>
      <c r="AC170" s="18"/>
      <c r="AD170" s="18"/>
      <c r="AE170" s="18"/>
      <c r="AF170" s="18"/>
      <c r="AG170" s="7"/>
    </row>
    <row r="171" spans="1:33" ht="26.85" customHeight="1" x14ac:dyDescent="0.45">
      <c r="A171" s="42"/>
      <c r="B171" s="48">
        <f>B$10</f>
        <v>0</v>
      </c>
      <c r="C171" s="48">
        <f t="shared" ref="C171:P171" si="113">C$10</f>
        <v>0</v>
      </c>
      <c r="D171" s="48">
        <f t="shared" si="113"/>
        <v>0</v>
      </c>
      <c r="E171" s="48">
        <f t="shared" si="113"/>
        <v>0</v>
      </c>
      <c r="F171" s="48">
        <f t="shared" si="113"/>
        <v>0</v>
      </c>
      <c r="G171" s="48">
        <f t="shared" si="113"/>
        <v>0</v>
      </c>
      <c r="H171" s="48">
        <f t="shared" si="113"/>
        <v>0</v>
      </c>
      <c r="I171" s="48">
        <f t="shared" si="113"/>
        <v>0</v>
      </c>
      <c r="J171" s="48">
        <f t="shared" si="113"/>
        <v>0</v>
      </c>
      <c r="K171" s="48">
        <f t="shared" si="113"/>
        <v>0</v>
      </c>
      <c r="L171" s="48">
        <f t="shared" si="113"/>
        <v>0</v>
      </c>
      <c r="M171" s="48">
        <f t="shared" si="113"/>
        <v>0</v>
      </c>
      <c r="N171" s="48">
        <f t="shared" si="113"/>
        <v>0</v>
      </c>
      <c r="O171" s="48">
        <f t="shared" si="113"/>
        <v>0</v>
      </c>
      <c r="P171" s="48">
        <f t="shared" si="113"/>
        <v>0</v>
      </c>
      <c r="Q171" s="40"/>
      <c r="R171" s="17"/>
      <c r="S171" s="17"/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7"/>
    </row>
    <row r="172" spans="1:33" ht="26.85" customHeight="1" x14ac:dyDescent="0.45">
      <c r="A172" s="42"/>
      <c r="B172" s="48">
        <f>B$11</f>
        <v>0</v>
      </c>
      <c r="C172" s="48">
        <f t="shared" ref="C172:P172" si="114">C$11</f>
        <v>0</v>
      </c>
      <c r="D172" s="48">
        <f t="shared" si="114"/>
        <v>0</v>
      </c>
      <c r="E172" s="48">
        <f t="shared" si="114"/>
        <v>0</v>
      </c>
      <c r="F172" s="48">
        <f t="shared" si="114"/>
        <v>0</v>
      </c>
      <c r="G172" s="48">
        <f t="shared" si="114"/>
        <v>0</v>
      </c>
      <c r="H172" s="48">
        <f t="shared" si="114"/>
        <v>0</v>
      </c>
      <c r="I172" s="48">
        <f t="shared" si="114"/>
        <v>0</v>
      </c>
      <c r="J172" s="48">
        <f t="shared" si="114"/>
        <v>0</v>
      </c>
      <c r="K172" s="48">
        <f t="shared" si="114"/>
        <v>0</v>
      </c>
      <c r="L172" s="48">
        <f t="shared" si="114"/>
        <v>0</v>
      </c>
      <c r="M172" s="48">
        <f t="shared" si="114"/>
        <v>0</v>
      </c>
      <c r="N172" s="48">
        <f t="shared" si="114"/>
        <v>0</v>
      </c>
      <c r="O172" s="48">
        <f t="shared" si="114"/>
        <v>0</v>
      </c>
      <c r="P172" s="48">
        <f t="shared" si="114"/>
        <v>0</v>
      </c>
      <c r="Q172" s="40"/>
      <c r="R172" s="17"/>
      <c r="S172" s="17"/>
      <c r="T172" s="18"/>
      <c r="U172" s="18"/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7"/>
    </row>
    <row r="173" spans="1:33" ht="26.85" customHeight="1" x14ac:dyDescent="0.45">
      <c r="A173" s="42"/>
      <c r="B173" s="48">
        <f>B$12</f>
        <v>0</v>
      </c>
      <c r="C173" s="48">
        <f t="shared" ref="C173:P173" si="115">C$12</f>
        <v>0</v>
      </c>
      <c r="D173" s="48">
        <f t="shared" si="115"/>
        <v>0</v>
      </c>
      <c r="E173" s="48">
        <f t="shared" si="115"/>
        <v>0</v>
      </c>
      <c r="F173" s="48">
        <f t="shared" si="115"/>
        <v>0</v>
      </c>
      <c r="G173" s="48">
        <f t="shared" si="115"/>
        <v>0</v>
      </c>
      <c r="H173" s="48">
        <f t="shared" si="115"/>
        <v>0</v>
      </c>
      <c r="I173" s="48">
        <f t="shared" si="115"/>
        <v>0</v>
      </c>
      <c r="J173" s="48">
        <f t="shared" si="115"/>
        <v>0</v>
      </c>
      <c r="K173" s="48">
        <f t="shared" si="115"/>
        <v>0</v>
      </c>
      <c r="L173" s="48">
        <f t="shared" si="115"/>
        <v>0</v>
      </c>
      <c r="M173" s="48">
        <f t="shared" si="115"/>
        <v>0</v>
      </c>
      <c r="N173" s="48">
        <f t="shared" si="115"/>
        <v>0</v>
      </c>
      <c r="O173" s="48">
        <f t="shared" si="115"/>
        <v>0</v>
      </c>
      <c r="P173" s="48">
        <f t="shared" si="115"/>
        <v>0</v>
      </c>
      <c r="Q173" s="40"/>
      <c r="R173" s="17"/>
      <c r="S173" s="17"/>
      <c r="T173" s="18"/>
      <c r="U173" s="18"/>
      <c r="V173" s="18"/>
      <c r="W173" s="18"/>
      <c r="X173" s="18"/>
      <c r="Y173" s="18"/>
      <c r="Z173" s="18"/>
      <c r="AA173" s="18"/>
      <c r="AB173" s="18"/>
      <c r="AC173" s="18"/>
      <c r="AD173" s="18"/>
      <c r="AE173" s="18"/>
      <c r="AF173" s="18"/>
      <c r="AG173" s="7"/>
    </row>
    <row r="174" spans="1:33" ht="26.85" customHeight="1" x14ac:dyDescent="0.45">
      <c r="A174" s="42"/>
      <c r="B174" s="48">
        <f>B$13</f>
        <v>0</v>
      </c>
      <c r="C174" s="48">
        <f t="shared" ref="C174:P174" si="116">C$13</f>
        <v>0</v>
      </c>
      <c r="D174" s="48">
        <f t="shared" si="116"/>
        <v>0</v>
      </c>
      <c r="E174" s="48">
        <f t="shared" si="116"/>
        <v>0</v>
      </c>
      <c r="F174" s="48">
        <f t="shared" si="116"/>
        <v>0</v>
      </c>
      <c r="G174" s="48">
        <f t="shared" si="116"/>
        <v>0</v>
      </c>
      <c r="H174" s="48">
        <f t="shared" si="116"/>
        <v>0</v>
      </c>
      <c r="I174" s="48">
        <f t="shared" si="116"/>
        <v>0</v>
      </c>
      <c r="J174" s="48">
        <f t="shared" si="116"/>
        <v>0</v>
      </c>
      <c r="K174" s="48">
        <f t="shared" si="116"/>
        <v>0</v>
      </c>
      <c r="L174" s="48">
        <f t="shared" si="116"/>
        <v>0</v>
      </c>
      <c r="M174" s="48">
        <f t="shared" si="116"/>
        <v>0</v>
      </c>
      <c r="N174" s="48">
        <f t="shared" si="116"/>
        <v>0</v>
      </c>
      <c r="O174" s="48">
        <f t="shared" si="116"/>
        <v>0</v>
      </c>
      <c r="P174" s="48">
        <f t="shared" si="116"/>
        <v>0</v>
      </c>
      <c r="Q174" s="40"/>
      <c r="R174" s="17"/>
      <c r="S174" s="17"/>
      <c r="T174" s="18"/>
      <c r="U174" s="18"/>
      <c r="V174" s="18"/>
      <c r="W174" s="18"/>
      <c r="X174" s="18"/>
      <c r="Y174" s="18"/>
      <c r="Z174" s="18"/>
      <c r="AA174" s="18"/>
      <c r="AB174" s="18"/>
      <c r="AC174" s="18"/>
      <c r="AD174" s="18"/>
      <c r="AE174" s="18"/>
      <c r="AF174" s="18"/>
      <c r="AG174" s="7"/>
    </row>
    <row r="175" spans="1:33" ht="26.85" customHeight="1" x14ac:dyDescent="0.45">
      <c r="A175" s="42"/>
      <c r="B175" s="48">
        <f>B$14</f>
        <v>0</v>
      </c>
      <c r="C175" s="48">
        <f t="shared" ref="C175:P175" si="117">C$14</f>
        <v>0</v>
      </c>
      <c r="D175" s="48">
        <f t="shared" si="117"/>
        <v>0</v>
      </c>
      <c r="E175" s="48">
        <f t="shared" si="117"/>
        <v>0</v>
      </c>
      <c r="F175" s="48">
        <f t="shared" si="117"/>
        <v>0</v>
      </c>
      <c r="G175" s="48">
        <f t="shared" si="117"/>
        <v>0</v>
      </c>
      <c r="H175" s="48">
        <f t="shared" si="117"/>
        <v>0</v>
      </c>
      <c r="I175" s="48">
        <f t="shared" si="117"/>
        <v>0</v>
      </c>
      <c r="J175" s="48">
        <f t="shared" si="117"/>
        <v>0</v>
      </c>
      <c r="K175" s="48">
        <f t="shared" si="117"/>
        <v>0</v>
      </c>
      <c r="L175" s="48">
        <f t="shared" si="117"/>
        <v>0</v>
      </c>
      <c r="M175" s="48">
        <f t="shared" si="117"/>
        <v>0</v>
      </c>
      <c r="N175" s="48">
        <f t="shared" si="117"/>
        <v>0</v>
      </c>
      <c r="O175" s="48">
        <f t="shared" si="117"/>
        <v>0</v>
      </c>
      <c r="P175" s="48">
        <f t="shared" si="117"/>
        <v>0</v>
      </c>
      <c r="Q175" s="40"/>
      <c r="R175" s="17"/>
      <c r="S175" s="17"/>
      <c r="T175" s="18"/>
      <c r="U175" s="18"/>
      <c r="V175" s="18"/>
      <c r="W175" s="18"/>
      <c r="X175" s="18"/>
      <c r="Y175" s="18"/>
      <c r="Z175" s="18"/>
      <c r="AA175" s="18"/>
      <c r="AB175" s="18"/>
      <c r="AC175" s="18"/>
      <c r="AD175" s="18"/>
      <c r="AE175" s="18"/>
      <c r="AF175" s="18"/>
      <c r="AG175" s="7"/>
    </row>
    <row r="176" spans="1:33" ht="26.85" customHeight="1" x14ac:dyDescent="0.45">
      <c r="A176" s="42"/>
      <c r="B176" s="48">
        <f>B$15</f>
        <v>0</v>
      </c>
      <c r="C176" s="48">
        <f t="shared" ref="C176:P176" si="118">C$15</f>
        <v>0</v>
      </c>
      <c r="D176" s="48">
        <f t="shared" si="118"/>
        <v>0</v>
      </c>
      <c r="E176" s="48">
        <f t="shared" si="118"/>
        <v>0</v>
      </c>
      <c r="F176" s="48">
        <f t="shared" si="118"/>
        <v>0</v>
      </c>
      <c r="G176" s="48">
        <f t="shared" si="118"/>
        <v>0</v>
      </c>
      <c r="H176" s="48">
        <f t="shared" si="118"/>
        <v>0</v>
      </c>
      <c r="I176" s="48">
        <f t="shared" si="118"/>
        <v>0</v>
      </c>
      <c r="J176" s="48">
        <f t="shared" si="118"/>
        <v>0</v>
      </c>
      <c r="K176" s="48">
        <f t="shared" si="118"/>
        <v>0</v>
      </c>
      <c r="L176" s="48">
        <f t="shared" si="118"/>
        <v>0</v>
      </c>
      <c r="M176" s="48">
        <f t="shared" si="118"/>
        <v>0</v>
      </c>
      <c r="N176" s="48">
        <f t="shared" si="118"/>
        <v>0</v>
      </c>
      <c r="O176" s="48">
        <f t="shared" si="118"/>
        <v>0</v>
      </c>
      <c r="P176" s="48">
        <f t="shared" si="118"/>
        <v>0</v>
      </c>
      <c r="Q176" s="40"/>
      <c r="R176" s="17"/>
      <c r="S176" s="17"/>
      <c r="T176" s="18"/>
      <c r="U176" s="18"/>
      <c r="V176" s="18"/>
      <c r="W176" s="18"/>
      <c r="X176" s="18"/>
      <c r="Y176" s="18"/>
      <c r="Z176" s="18"/>
      <c r="AA176" s="18"/>
      <c r="AB176" s="18"/>
      <c r="AC176" s="18"/>
      <c r="AD176" s="18"/>
      <c r="AE176" s="18"/>
      <c r="AF176" s="18"/>
      <c r="AG176" s="7"/>
    </row>
    <row r="177" spans="1:33" ht="26.85" customHeight="1" x14ac:dyDescent="0.45">
      <c r="A177" s="42"/>
      <c r="B177" s="48">
        <f>B$16</f>
        <v>0</v>
      </c>
      <c r="C177" s="48">
        <f t="shared" ref="C177:P177" si="119">C$16</f>
        <v>0</v>
      </c>
      <c r="D177" s="48">
        <f t="shared" si="119"/>
        <v>0</v>
      </c>
      <c r="E177" s="48">
        <f t="shared" si="119"/>
        <v>0</v>
      </c>
      <c r="F177" s="48">
        <f t="shared" si="119"/>
        <v>0</v>
      </c>
      <c r="G177" s="48">
        <f t="shared" si="119"/>
        <v>0</v>
      </c>
      <c r="H177" s="48">
        <f t="shared" si="119"/>
        <v>0</v>
      </c>
      <c r="I177" s="48">
        <f t="shared" si="119"/>
        <v>0</v>
      </c>
      <c r="J177" s="48">
        <f t="shared" si="119"/>
        <v>0</v>
      </c>
      <c r="K177" s="48">
        <f t="shared" si="119"/>
        <v>0</v>
      </c>
      <c r="L177" s="48">
        <f t="shared" si="119"/>
        <v>0</v>
      </c>
      <c r="M177" s="48">
        <f t="shared" si="119"/>
        <v>0</v>
      </c>
      <c r="N177" s="48">
        <f t="shared" si="119"/>
        <v>0</v>
      </c>
      <c r="O177" s="48">
        <f t="shared" si="119"/>
        <v>0</v>
      </c>
      <c r="P177" s="48">
        <f t="shared" si="119"/>
        <v>0</v>
      </c>
      <c r="Q177" s="40"/>
      <c r="R177" s="17"/>
      <c r="S177" s="17"/>
      <c r="T177" s="18"/>
      <c r="U177" s="18"/>
      <c r="V177" s="18"/>
      <c r="W177" s="18"/>
      <c r="X177" s="18"/>
      <c r="Y177" s="18"/>
      <c r="Z177" s="18"/>
      <c r="AA177" s="18"/>
      <c r="AB177" s="18"/>
      <c r="AC177" s="18"/>
      <c r="AD177" s="18"/>
      <c r="AE177" s="18"/>
      <c r="AF177" s="18"/>
      <c r="AG177" s="7"/>
    </row>
    <row r="178" spans="1:33" ht="26.85" customHeight="1" x14ac:dyDescent="0.45">
      <c r="A178" s="42"/>
      <c r="B178" s="92" t="s">
        <v>19</v>
      </c>
      <c r="C178" s="93"/>
      <c r="D178" s="93"/>
      <c r="E178" s="93"/>
      <c r="F178" s="93"/>
      <c r="G178" s="93"/>
      <c r="H178" s="93"/>
      <c r="I178" s="93"/>
      <c r="J178" s="93"/>
      <c r="K178" s="93"/>
      <c r="L178" s="93"/>
      <c r="M178" s="93"/>
      <c r="N178" s="93"/>
      <c r="O178" s="93"/>
      <c r="P178" s="93"/>
      <c r="Q178" s="40"/>
      <c r="R178" s="17"/>
      <c r="S178" s="17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7"/>
    </row>
    <row r="179" spans="1:33" ht="24.95" customHeight="1" x14ac:dyDescent="0.45">
      <c r="A179" s="42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40"/>
      <c r="R179" s="17"/>
      <c r="S179" s="17"/>
      <c r="T179" s="18"/>
      <c r="U179" s="18"/>
      <c r="V179" s="18"/>
      <c r="W179" s="18"/>
      <c r="X179" s="18"/>
      <c r="Y179" s="18"/>
      <c r="Z179" s="18"/>
      <c r="AA179" s="18"/>
      <c r="AB179" s="18"/>
      <c r="AC179" s="18"/>
      <c r="AD179" s="18"/>
      <c r="AE179" s="18"/>
      <c r="AF179" s="18"/>
      <c r="AG179" s="7"/>
    </row>
    <row r="180" spans="1:33" ht="24.95" customHeight="1" x14ac:dyDescent="0.45">
      <c r="A180" s="42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40"/>
      <c r="R180" s="17"/>
      <c r="S180" s="17"/>
      <c r="T180" s="18"/>
      <c r="U180" s="18"/>
      <c r="V180" s="18"/>
      <c r="W180" s="18"/>
      <c r="X180" s="18"/>
      <c r="Y180" s="18"/>
      <c r="Z180" s="18"/>
      <c r="AA180" s="18"/>
      <c r="AB180" s="18"/>
      <c r="AC180" s="18"/>
      <c r="AD180" s="18"/>
      <c r="AE180" s="18"/>
      <c r="AF180" s="18"/>
      <c r="AG180" s="7"/>
    </row>
    <row r="181" spans="1:33" ht="26.85" customHeight="1" x14ac:dyDescent="0.45">
      <c r="A181" s="43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5" t="s">
        <v>0</v>
      </c>
      <c r="P181" s="46" t="s">
        <v>7</v>
      </c>
      <c r="Q181" s="47"/>
      <c r="R181" s="20"/>
      <c r="S181" s="20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7"/>
    </row>
    <row r="182" spans="1:33" ht="26.85" customHeight="1" x14ac:dyDescent="0.45">
      <c r="A182" s="43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7"/>
      <c r="R182" s="20"/>
      <c r="S182" s="20"/>
      <c r="T182" s="21"/>
      <c r="U182" s="21"/>
      <c r="V182" s="21"/>
      <c r="W182" s="21"/>
      <c r="X182" s="21"/>
      <c r="Y182" s="21"/>
      <c r="Z182" s="21"/>
      <c r="AA182" s="21"/>
      <c r="AB182" s="21"/>
      <c r="AC182" s="21"/>
      <c r="AD182" s="21"/>
      <c r="AE182" s="21"/>
      <c r="AF182" s="21"/>
      <c r="AG182" s="7"/>
    </row>
    <row r="183" spans="1:33" ht="26.85" customHeight="1" x14ac:dyDescent="0.45">
      <c r="A183" s="43"/>
      <c r="B183" s="48">
        <f>B$2</f>
        <v>0</v>
      </c>
      <c r="C183" s="48">
        <f t="shared" ref="C183:P183" si="120">C$2</f>
        <v>0</v>
      </c>
      <c r="D183" s="48">
        <f t="shared" si="120"/>
        <v>0</v>
      </c>
      <c r="E183" s="48">
        <f t="shared" si="120"/>
        <v>0</v>
      </c>
      <c r="F183" s="48">
        <f t="shared" si="120"/>
        <v>0</v>
      </c>
      <c r="G183" s="48">
        <f t="shared" si="120"/>
        <v>0</v>
      </c>
      <c r="H183" s="48">
        <f t="shared" si="120"/>
        <v>0</v>
      </c>
      <c r="I183" s="48">
        <f t="shared" si="120"/>
        <v>0</v>
      </c>
      <c r="J183" s="48">
        <f t="shared" si="120"/>
        <v>0</v>
      </c>
      <c r="K183" s="48">
        <f t="shared" si="120"/>
        <v>0</v>
      </c>
      <c r="L183" s="48">
        <f t="shared" si="120"/>
        <v>0</v>
      </c>
      <c r="M183" s="48">
        <f t="shared" si="120"/>
        <v>0</v>
      </c>
      <c r="N183" s="48">
        <f t="shared" si="120"/>
        <v>0</v>
      </c>
      <c r="O183" s="48">
        <f t="shared" si="120"/>
        <v>0</v>
      </c>
      <c r="P183" s="48">
        <f t="shared" si="120"/>
        <v>0</v>
      </c>
      <c r="Q183" s="47"/>
      <c r="R183" s="20"/>
      <c r="S183" s="20"/>
      <c r="T183" s="21"/>
      <c r="U183" s="21"/>
      <c r="V183" s="21"/>
      <c r="W183" s="21"/>
      <c r="X183" s="21"/>
      <c r="Y183" s="21"/>
      <c r="Z183" s="21"/>
      <c r="AA183" s="21"/>
      <c r="AB183" s="21"/>
      <c r="AC183" s="21"/>
      <c r="AD183" s="21"/>
      <c r="AE183" s="21"/>
      <c r="AF183" s="21"/>
      <c r="AG183" s="7"/>
    </row>
    <row r="184" spans="1:33" ht="26.85" customHeight="1" x14ac:dyDescent="0.45">
      <c r="A184" s="43"/>
      <c r="B184" s="48">
        <f>B$3</f>
        <v>0</v>
      </c>
      <c r="C184" s="48">
        <f t="shared" ref="C184:P184" si="121">C$3</f>
        <v>0</v>
      </c>
      <c r="D184" s="48">
        <f t="shared" si="121"/>
        <v>0</v>
      </c>
      <c r="E184" s="48">
        <f t="shared" si="121"/>
        <v>0</v>
      </c>
      <c r="F184" s="48">
        <f t="shared" si="121"/>
        <v>0</v>
      </c>
      <c r="G184" s="48">
        <f t="shared" si="121"/>
        <v>0</v>
      </c>
      <c r="H184" s="48">
        <f t="shared" si="121"/>
        <v>0</v>
      </c>
      <c r="I184" s="48">
        <f t="shared" si="121"/>
        <v>0</v>
      </c>
      <c r="J184" s="48">
        <f t="shared" si="121"/>
        <v>0</v>
      </c>
      <c r="K184" s="48">
        <f t="shared" si="121"/>
        <v>0</v>
      </c>
      <c r="L184" s="48">
        <f t="shared" si="121"/>
        <v>0</v>
      </c>
      <c r="M184" s="48">
        <f t="shared" si="121"/>
        <v>0</v>
      </c>
      <c r="N184" s="48">
        <f t="shared" si="121"/>
        <v>0</v>
      </c>
      <c r="O184" s="48">
        <f t="shared" si="121"/>
        <v>0</v>
      </c>
      <c r="P184" s="48">
        <f t="shared" si="121"/>
        <v>0</v>
      </c>
      <c r="Q184" s="47"/>
      <c r="R184" s="20"/>
      <c r="S184" s="20"/>
      <c r="T184" s="21"/>
      <c r="U184" s="21"/>
      <c r="V184" s="21"/>
      <c r="W184" s="21"/>
      <c r="X184" s="21"/>
      <c r="Y184" s="21"/>
      <c r="Z184" s="21"/>
      <c r="AA184" s="21"/>
      <c r="AB184" s="21"/>
      <c r="AC184" s="21"/>
      <c r="AD184" s="21"/>
      <c r="AE184" s="21"/>
      <c r="AF184" s="21"/>
      <c r="AG184" s="7"/>
    </row>
    <row r="185" spans="1:33" ht="26.85" customHeight="1" x14ac:dyDescent="0.45">
      <c r="A185" s="43"/>
      <c r="B185" s="48">
        <f>B$4</f>
        <v>0</v>
      </c>
      <c r="C185" s="48">
        <f t="shared" ref="C185:P185" si="122">C$4</f>
        <v>0</v>
      </c>
      <c r="D185" s="48">
        <f t="shared" si="122"/>
        <v>0</v>
      </c>
      <c r="E185" s="48">
        <f t="shared" si="122"/>
        <v>0</v>
      </c>
      <c r="F185" s="48">
        <f t="shared" si="122"/>
        <v>0</v>
      </c>
      <c r="G185" s="48">
        <f t="shared" si="122"/>
        <v>0</v>
      </c>
      <c r="H185" s="48">
        <f t="shared" si="122"/>
        <v>0</v>
      </c>
      <c r="I185" s="48">
        <f t="shared" si="122"/>
        <v>0</v>
      </c>
      <c r="J185" s="48">
        <f t="shared" si="122"/>
        <v>0</v>
      </c>
      <c r="K185" s="48">
        <f t="shared" si="122"/>
        <v>0</v>
      </c>
      <c r="L185" s="48">
        <f t="shared" si="122"/>
        <v>0</v>
      </c>
      <c r="M185" s="48">
        <f t="shared" si="122"/>
        <v>0</v>
      </c>
      <c r="N185" s="48">
        <f t="shared" si="122"/>
        <v>0</v>
      </c>
      <c r="O185" s="48">
        <f t="shared" si="122"/>
        <v>0</v>
      </c>
      <c r="P185" s="48">
        <f t="shared" si="122"/>
        <v>0</v>
      </c>
      <c r="Q185" s="47"/>
      <c r="R185" s="20"/>
      <c r="S185" s="20"/>
      <c r="T185" s="21"/>
      <c r="U185" s="21"/>
      <c r="V185" s="21"/>
      <c r="W185" s="21"/>
      <c r="X185" s="21"/>
      <c r="Y185" s="21"/>
      <c r="Z185" s="21"/>
      <c r="AA185" s="21"/>
      <c r="AB185" s="21"/>
      <c r="AC185" s="21"/>
      <c r="AD185" s="21"/>
      <c r="AE185" s="21"/>
      <c r="AF185" s="21"/>
      <c r="AG185" s="7"/>
    </row>
    <row r="186" spans="1:33" ht="26.85" customHeight="1" x14ac:dyDescent="0.45">
      <c r="A186" s="43"/>
      <c r="B186" s="48">
        <f>B$5</f>
        <v>0</v>
      </c>
      <c r="C186" s="48">
        <f t="shared" ref="C186:P186" si="123">C$5</f>
        <v>0</v>
      </c>
      <c r="D186" s="48">
        <f t="shared" si="123"/>
        <v>0</v>
      </c>
      <c r="E186" s="48">
        <f t="shared" si="123"/>
        <v>0</v>
      </c>
      <c r="F186" s="48">
        <f t="shared" si="123"/>
        <v>0</v>
      </c>
      <c r="G186" s="48">
        <f t="shared" si="123"/>
        <v>0</v>
      </c>
      <c r="H186" s="48">
        <f t="shared" si="123"/>
        <v>0</v>
      </c>
      <c r="I186" s="48">
        <f t="shared" si="123"/>
        <v>0</v>
      </c>
      <c r="J186" s="48">
        <f t="shared" si="123"/>
        <v>0</v>
      </c>
      <c r="K186" s="48">
        <f t="shared" si="123"/>
        <v>0</v>
      </c>
      <c r="L186" s="48">
        <f t="shared" si="123"/>
        <v>0</v>
      </c>
      <c r="M186" s="48">
        <f t="shared" si="123"/>
        <v>0</v>
      </c>
      <c r="N186" s="48">
        <f t="shared" si="123"/>
        <v>0</v>
      </c>
      <c r="O186" s="48">
        <f t="shared" si="123"/>
        <v>0</v>
      </c>
      <c r="P186" s="48">
        <f t="shared" si="123"/>
        <v>0</v>
      </c>
      <c r="Q186" s="47"/>
      <c r="R186" s="20"/>
      <c r="S186" s="20"/>
      <c r="T186" s="21"/>
      <c r="U186" s="21"/>
      <c r="V186" s="21"/>
      <c r="W186" s="21"/>
      <c r="X186" s="21"/>
      <c r="Y186" s="21"/>
      <c r="Z186" s="21"/>
      <c r="AA186" s="21"/>
      <c r="AB186" s="21"/>
      <c r="AC186" s="21"/>
      <c r="AD186" s="21"/>
      <c r="AE186" s="21"/>
      <c r="AF186" s="21"/>
      <c r="AG186" s="7"/>
    </row>
    <row r="187" spans="1:33" ht="26.85" customHeight="1" x14ac:dyDescent="0.45">
      <c r="A187" s="43"/>
      <c r="B187" s="48">
        <f>B$6</f>
        <v>0</v>
      </c>
      <c r="C187" s="48">
        <f t="shared" ref="C187:P187" si="124">C$6</f>
        <v>0</v>
      </c>
      <c r="D187" s="48">
        <f t="shared" si="124"/>
        <v>0</v>
      </c>
      <c r="E187" s="48">
        <f t="shared" si="124"/>
        <v>0</v>
      </c>
      <c r="F187" s="48">
        <f t="shared" si="124"/>
        <v>0</v>
      </c>
      <c r="G187" s="48">
        <f t="shared" si="124"/>
        <v>0</v>
      </c>
      <c r="H187" s="48">
        <f t="shared" si="124"/>
        <v>0</v>
      </c>
      <c r="I187" s="48">
        <f t="shared" si="124"/>
        <v>0</v>
      </c>
      <c r="J187" s="48">
        <f t="shared" si="124"/>
        <v>0</v>
      </c>
      <c r="K187" s="48">
        <f t="shared" si="124"/>
        <v>0</v>
      </c>
      <c r="L187" s="48">
        <f t="shared" si="124"/>
        <v>0</v>
      </c>
      <c r="M187" s="48">
        <f t="shared" si="124"/>
        <v>0</v>
      </c>
      <c r="N187" s="48">
        <f t="shared" si="124"/>
        <v>0</v>
      </c>
      <c r="O187" s="48">
        <f t="shared" si="124"/>
        <v>0</v>
      </c>
      <c r="P187" s="48">
        <f t="shared" si="124"/>
        <v>0</v>
      </c>
      <c r="Q187" s="47"/>
      <c r="R187" s="20"/>
      <c r="S187" s="20"/>
      <c r="T187" s="21"/>
      <c r="U187" s="21"/>
      <c r="V187" s="21"/>
      <c r="W187" s="21"/>
      <c r="X187" s="21"/>
      <c r="Y187" s="21"/>
      <c r="Z187" s="21"/>
      <c r="AA187" s="21"/>
      <c r="AB187" s="21"/>
      <c r="AC187" s="21"/>
      <c r="AD187" s="21"/>
      <c r="AE187" s="21"/>
      <c r="AF187" s="21"/>
      <c r="AG187" s="7"/>
    </row>
    <row r="188" spans="1:33" ht="26.85" customHeight="1" x14ac:dyDescent="0.45">
      <c r="A188" s="43"/>
      <c r="B188" s="48">
        <f>B$7</f>
        <v>0</v>
      </c>
      <c r="C188" s="48">
        <f t="shared" ref="C188:P188" si="125">C$7</f>
        <v>0</v>
      </c>
      <c r="D188" s="48">
        <f t="shared" si="125"/>
        <v>0</v>
      </c>
      <c r="E188" s="48">
        <f t="shared" si="125"/>
        <v>0</v>
      </c>
      <c r="F188" s="48">
        <f t="shared" si="125"/>
        <v>0</v>
      </c>
      <c r="G188" s="48">
        <f t="shared" si="125"/>
        <v>0</v>
      </c>
      <c r="H188" s="48">
        <f t="shared" si="125"/>
        <v>0</v>
      </c>
      <c r="I188" s="48">
        <f t="shared" si="125"/>
        <v>0</v>
      </c>
      <c r="J188" s="48">
        <f t="shared" si="125"/>
        <v>0</v>
      </c>
      <c r="K188" s="48">
        <f t="shared" si="125"/>
        <v>0</v>
      </c>
      <c r="L188" s="48">
        <f t="shared" si="125"/>
        <v>0</v>
      </c>
      <c r="M188" s="48">
        <f t="shared" si="125"/>
        <v>0</v>
      </c>
      <c r="N188" s="48">
        <f t="shared" si="125"/>
        <v>0</v>
      </c>
      <c r="O188" s="48">
        <f t="shared" si="125"/>
        <v>0</v>
      </c>
      <c r="P188" s="48">
        <f t="shared" si="125"/>
        <v>0</v>
      </c>
      <c r="Q188" s="47"/>
      <c r="R188" s="20"/>
      <c r="S188" s="20"/>
      <c r="T188" s="21"/>
      <c r="U188" s="21"/>
      <c r="V188" s="21"/>
      <c r="W188" s="21"/>
      <c r="X188" s="21"/>
      <c r="Y188" s="21"/>
      <c r="Z188" s="21"/>
      <c r="AA188" s="21"/>
      <c r="AB188" s="21"/>
      <c r="AC188" s="21"/>
      <c r="AD188" s="21"/>
      <c r="AE188" s="21"/>
      <c r="AF188" s="21"/>
      <c r="AG188" s="7"/>
    </row>
    <row r="189" spans="1:33" ht="26.85" customHeight="1" x14ac:dyDescent="0.45">
      <c r="A189" s="43"/>
      <c r="B189" s="48">
        <f>B$8</f>
        <v>0</v>
      </c>
      <c r="C189" s="48">
        <f t="shared" ref="C189:P189" si="126">C$8</f>
        <v>0</v>
      </c>
      <c r="D189" s="48">
        <f t="shared" si="126"/>
        <v>0</v>
      </c>
      <c r="E189" s="48">
        <f t="shared" si="126"/>
        <v>0</v>
      </c>
      <c r="F189" s="48">
        <f t="shared" si="126"/>
        <v>0</v>
      </c>
      <c r="G189" s="48">
        <f t="shared" si="126"/>
        <v>0</v>
      </c>
      <c r="H189" s="48">
        <f t="shared" si="126"/>
        <v>0</v>
      </c>
      <c r="I189" s="48">
        <f t="shared" si="126"/>
        <v>0</v>
      </c>
      <c r="J189" s="48">
        <f t="shared" si="126"/>
        <v>0</v>
      </c>
      <c r="K189" s="48">
        <f t="shared" si="126"/>
        <v>0</v>
      </c>
      <c r="L189" s="48">
        <f t="shared" si="126"/>
        <v>0</v>
      </c>
      <c r="M189" s="48">
        <f t="shared" si="126"/>
        <v>0</v>
      </c>
      <c r="N189" s="48">
        <f t="shared" si="126"/>
        <v>0</v>
      </c>
      <c r="O189" s="48">
        <f t="shared" si="126"/>
        <v>0</v>
      </c>
      <c r="P189" s="48">
        <f t="shared" si="126"/>
        <v>0</v>
      </c>
      <c r="Q189" s="47"/>
      <c r="R189" s="20"/>
      <c r="S189" s="20"/>
      <c r="T189" s="21"/>
      <c r="U189" s="21"/>
      <c r="V189" s="21"/>
      <c r="W189" s="21"/>
      <c r="X189" s="21"/>
      <c r="Y189" s="21"/>
      <c r="Z189" s="21"/>
      <c r="AA189" s="21"/>
      <c r="AB189" s="21"/>
      <c r="AC189" s="21"/>
      <c r="AD189" s="21"/>
      <c r="AE189" s="21"/>
      <c r="AF189" s="21"/>
      <c r="AG189" s="7"/>
    </row>
    <row r="190" spans="1:33" ht="26.85" customHeight="1" x14ac:dyDescent="0.45">
      <c r="A190" s="43"/>
      <c r="B190" s="48">
        <f>B$9</f>
        <v>0</v>
      </c>
      <c r="C190" s="48">
        <f t="shared" ref="C190:P190" si="127">C$9</f>
        <v>0</v>
      </c>
      <c r="D190" s="48">
        <f t="shared" si="127"/>
        <v>0</v>
      </c>
      <c r="E190" s="48">
        <f t="shared" si="127"/>
        <v>0</v>
      </c>
      <c r="F190" s="48">
        <f t="shared" si="127"/>
        <v>0</v>
      </c>
      <c r="G190" s="48">
        <f t="shared" si="127"/>
        <v>0</v>
      </c>
      <c r="H190" s="48">
        <f t="shared" si="127"/>
        <v>0</v>
      </c>
      <c r="I190" s="48">
        <f t="shared" si="127"/>
        <v>0</v>
      </c>
      <c r="J190" s="48">
        <f t="shared" si="127"/>
        <v>0</v>
      </c>
      <c r="K190" s="48">
        <f t="shared" si="127"/>
        <v>0</v>
      </c>
      <c r="L190" s="48">
        <f t="shared" si="127"/>
        <v>0</v>
      </c>
      <c r="M190" s="48">
        <f t="shared" si="127"/>
        <v>0</v>
      </c>
      <c r="N190" s="48">
        <f t="shared" si="127"/>
        <v>0</v>
      </c>
      <c r="O190" s="48">
        <f t="shared" si="127"/>
        <v>0</v>
      </c>
      <c r="P190" s="48">
        <f t="shared" si="127"/>
        <v>0</v>
      </c>
      <c r="Q190" s="47"/>
      <c r="R190" s="20"/>
      <c r="S190" s="20"/>
      <c r="T190" s="21"/>
      <c r="U190" s="21"/>
      <c r="V190" s="21"/>
      <c r="W190" s="21"/>
      <c r="X190" s="21"/>
      <c r="Y190" s="21"/>
      <c r="Z190" s="21"/>
      <c r="AA190" s="21"/>
      <c r="AB190" s="21"/>
      <c r="AC190" s="21"/>
      <c r="AD190" s="21"/>
      <c r="AE190" s="21"/>
      <c r="AF190" s="21"/>
      <c r="AG190" s="7"/>
    </row>
    <row r="191" spans="1:33" ht="26.85" customHeight="1" x14ac:dyDescent="0.45">
      <c r="A191" s="43"/>
      <c r="B191" s="48">
        <f>B$10</f>
        <v>0</v>
      </c>
      <c r="C191" s="48">
        <f t="shared" ref="C191:P191" si="128">C$10</f>
        <v>0</v>
      </c>
      <c r="D191" s="48">
        <f t="shared" si="128"/>
        <v>0</v>
      </c>
      <c r="E191" s="48">
        <f t="shared" si="128"/>
        <v>0</v>
      </c>
      <c r="F191" s="48">
        <f t="shared" si="128"/>
        <v>0</v>
      </c>
      <c r="G191" s="48">
        <f t="shared" si="128"/>
        <v>0</v>
      </c>
      <c r="H191" s="48">
        <f t="shared" si="128"/>
        <v>0</v>
      </c>
      <c r="I191" s="48">
        <f t="shared" si="128"/>
        <v>0</v>
      </c>
      <c r="J191" s="48">
        <f t="shared" si="128"/>
        <v>0</v>
      </c>
      <c r="K191" s="48">
        <f t="shared" si="128"/>
        <v>0</v>
      </c>
      <c r="L191" s="48">
        <f t="shared" si="128"/>
        <v>0</v>
      </c>
      <c r="M191" s="48">
        <f t="shared" si="128"/>
        <v>0</v>
      </c>
      <c r="N191" s="48">
        <f t="shared" si="128"/>
        <v>0</v>
      </c>
      <c r="O191" s="48">
        <f t="shared" si="128"/>
        <v>0</v>
      </c>
      <c r="P191" s="48">
        <f t="shared" si="128"/>
        <v>0</v>
      </c>
      <c r="Q191" s="47"/>
      <c r="R191" s="20"/>
      <c r="S191" s="20"/>
      <c r="T191" s="21"/>
      <c r="U191" s="21"/>
      <c r="V191" s="21"/>
      <c r="W191" s="21"/>
      <c r="X191" s="21"/>
      <c r="Y191" s="21"/>
      <c r="Z191" s="21"/>
      <c r="AA191" s="21"/>
      <c r="AB191" s="21"/>
      <c r="AC191" s="21"/>
      <c r="AD191" s="21"/>
      <c r="AE191" s="21"/>
      <c r="AF191" s="21"/>
      <c r="AG191" s="7"/>
    </row>
    <row r="192" spans="1:33" ht="26.85" customHeight="1" x14ac:dyDescent="0.45">
      <c r="A192" s="43"/>
      <c r="B192" s="48">
        <f>B$11</f>
        <v>0</v>
      </c>
      <c r="C192" s="48">
        <f t="shared" ref="C192:P192" si="129">C$11</f>
        <v>0</v>
      </c>
      <c r="D192" s="48">
        <f t="shared" si="129"/>
        <v>0</v>
      </c>
      <c r="E192" s="48">
        <f t="shared" si="129"/>
        <v>0</v>
      </c>
      <c r="F192" s="48">
        <f t="shared" si="129"/>
        <v>0</v>
      </c>
      <c r="G192" s="48">
        <f t="shared" si="129"/>
        <v>0</v>
      </c>
      <c r="H192" s="48">
        <f t="shared" si="129"/>
        <v>0</v>
      </c>
      <c r="I192" s="48">
        <f t="shared" si="129"/>
        <v>0</v>
      </c>
      <c r="J192" s="48">
        <f t="shared" si="129"/>
        <v>0</v>
      </c>
      <c r="K192" s="48">
        <f t="shared" si="129"/>
        <v>0</v>
      </c>
      <c r="L192" s="48">
        <f t="shared" si="129"/>
        <v>0</v>
      </c>
      <c r="M192" s="48">
        <f t="shared" si="129"/>
        <v>0</v>
      </c>
      <c r="N192" s="48">
        <f t="shared" si="129"/>
        <v>0</v>
      </c>
      <c r="O192" s="48">
        <f t="shared" si="129"/>
        <v>0</v>
      </c>
      <c r="P192" s="48">
        <f t="shared" si="129"/>
        <v>0</v>
      </c>
      <c r="Q192" s="47"/>
      <c r="R192" s="20"/>
      <c r="S192" s="20"/>
      <c r="T192" s="21"/>
      <c r="U192" s="21"/>
      <c r="V192" s="21"/>
      <c r="W192" s="21"/>
      <c r="X192" s="21"/>
      <c r="Y192" s="21"/>
      <c r="Z192" s="21"/>
      <c r="AA192" s="21"/>
      <c r="AB192" s="21"/>
      <c r="AC192" s="21"/>
      <c r="AD192" s="21"/>
      <c r="AE192" s="21"/>
      <c r="AF192" s="21"/>
      <c r="AG192" s="7"/>
    </row>
    <row r="193" spans="1:33" ht="26.85" customHeight="1" x14ac:dyDescent="0.45">
      <c r="A193" s="43"/>
      <c r="B193" s="48">
        <f>B$12</f>
        <v>0</v>
      </c>
      <c r="C193" s="48">
        <f t="shared" ref="C193:P193" si="130">C$12</f>
        <v>0</v>
      </c>
      <c r="D193" s="48">
        <f t="shared" si="130"/>
        <v>0</v>
      </c>
      <c r="E193" s="48">
        <f t="shared" si="130"/>
        <v>0</v>
      </c>
      <c r="F193" s="48">
        <f t="shared" si="130"/>
        <v>0</v>
      </c>
      <c r="G193" s="48">
        <f t="shared" si="130"/>
        <v>0</v>
      </c>
      <c r="H193" s="48">
        <f t="shared" si="130"/>
        <v>0</v>
      </c>
      <c r="I193" s="48">
        <f t="shared" si="130"/>
        <v>0</v>
      </c>
      <c r="J193" s="48">
        <f t="shared" si="130"/>
        <v>0</v>
      </c>
      <c r="K193" s="48">
        <f t="shared" si="130"/>
        <v>0</v>
      </c>
      <c r="L193" s="48">
        <f t="shared" si="130"/>
        <v>0</v>
      </c>
      <c r="M193" s="48">
        <f t="shared" si="130"/>
        <v>0</v>
      </c>
      <c r="N193" s="48">
        <f t="shared" si="130"/>
        <v>0</v>
      </c>
      <c r="O193" s="48">
        <f t="shared" si="130"/>
        <v>0</v>
      </c>
      <c r="P193" s="48">
        <f t="shared" si="130"/>
        <v>0</v>
      </c>
      <c r="Q193" s="47"/>
      <c r="R193" s="20"/>
      <c r="S193" s="20"/>
      <c r="T193" s="21"/>
      <c r="U193" s="21"/>
      <c r="V193" s="21"/>
      <c r="W193" s="21"/>
      <c r="X193" s="21"/>
      <c r="Y193" s="21"/>
      <c r="Z193" s="21"/>
      <c r="AA193" s="21"/>
      <c r="AB193" s="21"/>
      <c r="AC193" s="21"/>
      <c r="AD193" s="21"/>
      <c r="AE193" s="21"/>
      <c r="AF193" s="21"/>
      <c r="AG193" s="7"/>
    </row>
    <row r="194" spans="1:33" ht="26.85" customHeight="1" x14ac:dyDescent="0.45">
      <c r="A194" s="43"/>
      <c r="B194" s="48">
        <f>B$13</f>
        <v>0</v>
      </c>
      <c r="C194" s="48">
        <f t="shared" ref="C194:P194" si="131">C$13</f>
        <v>0</v>
      </c>
      <c r="D194" s="48">
        <f t="shared" si="131"/>
        <v>0</v>
      </c>
      <c r="E194" s="48">
        <f t="shared" si="131"/>
        <v>0</v>
      </c>
      <c r="F194" s="48">
        <f t="shared" si="131"/>
        <v>0</v>
      </c>
      <c r="G194" s="48">
        <f t="shared" si="131"/>
        <v>0</v>
      </c>
      <c r="H194" s="48">
        <f t="shared" si="131"/>
        <v>0</v>
      </c>
      <c r="I194" s="48">
        <f t="shared" si="131"/>
        <v>0</v>
      </c>
      <c r="J194" s="48">
        <f t="shared" si="131"/>
        <v>0</v>
      </c>
      <c r="K194" s="48">
        <f t="shared" si="131"/>
        <v>0</v>
      </c>
      <c r="L194" s="48">
        <f t="shared" si="131"/>
        <v>0</v>
      </c>
      <c r="M194" s="48">
        <f t="shared" si="131"/>
        <v>0</v>
      </c>
      <c r="N194" s="48">
        <f t="shared" si="131"/>
        <v>0</v>
      </c>
      <c r="O194" s="48">
        <f t="shared" si="131"/>
        <v>0</v>
      </c>
      <c r="P194" s="48">
        <f t="shared" si="131"/>
        <v>0</v>
      </c>
      <c r="Q194" s="47"/>
      <c r="R194" s="20"/>
      <c r="S194" s="20"/>
      <c r="T194" s="21"/>
      <c r="U194" s="21"/>
      <c r="V194" s="21"/>
      <c r="W194" s="21"/>
      <c r="X194" s="21"/>
      <c r="Y194" s="21"/>
      <c r="Z194" s="21"/>
      <c r="AA194" s="21"/>
      <c r="AB194" s="21"/>
      <c r="AC194" s="21"/>
      <c r="AD194" s="21"/>
      <c r="AE194" s="21"/>
      <c r="AF194" s="21"/>
      <c r="AG194" s="7"/>
    </row>
    <row r="195" spans="1:33" ht="26.85" customHeight="1" x14ac:dyDescent="0.45">
      <c r="A195" s="43"/>
      <c r="B195" s="48">
        <f>B$14</f>
        <v>0</v>
      </c>
      <c r="C195" s="48">
        <f t="shared" ref="C195:P195" si="132">C$14</f>
        <v>0</v>
      </c>
      <c r="D195" s="48">
        <f t="shared" si="132"/>
        <v>0</v>
      </c>
      <c r="E195" s="48">
        <f t="shared" si="132"/>
        <v>0</v>
      </c>
      <c r="F195" s="48">
        <f t="shared" si="132"/>
        <v>0</v>
      </c>
      <c r="G195" s="48">
        <f t="shared" si="132"/>
        <v>0</v>
      </c>
      <c r="H195" s="48">
        <f t="shared" si="132"/>
        <v>0</v>
      </c>
      <c r="I195" s="48">
        <f t="shared" si="132"/>
        <v>0</v>
      </c>
      <c r="J195" s="48">
        <f t="shared" si="132"/>
        <v>0</v>
      </c>
      <c r="K195" s="48">
        <f t="shared" si="132"/>
        <v>0</v>
      </c>
      <c r="L195" s="48">
        <f t="shared" si="132"/>
        <v>0</v>
      </c>
      <c r="M195" s="48">
        <f t="shared" si="132"/>
        <v>0</v>
      </c>
      <c r="N195" s="48">
        <f t="shared" si="132"/>
        <v>0</v>
      </c>
      <c r="O195" s="48">
        <f t="shared" si="132"/>
        <v>0</v>
      </c>
      <c r="P195" s="48">
        <f t="shared" si="132"/>
        <v>0</v>
      </c>
      <c r="Q195" s="47"/>
      <c r="R195" s="20"/>
      <c r="S195" s="20"/>
      <c r="T195" s="21"/>
      <c r="U195" s="21"/>
      <c r="V195" s="21"/>
      <c r="W195" s="21"/>
      <c r="X195" s="21"/>
      <c r="Y195" s="21"/>
      <c r="Z195" s="21"/>
      <c r="AA195" s="21"/>
      <c r="AB195" s="21"/>
      <c r="AC195" s="21"/>
      <c r="AD195" s="21"/>
      <c r="AE195" s="21"/>
      <c r="AF195" s="21"/>
      <c r="AG195" s="7"/>
    </row>
    <row r="196" spans="1:33" ht="26.85" customHeight="1" x14ac:dyDescent="0.45">
      <c r="A196" s="43"/>
      <c r="B196" s="48">
        <f>B$15</f>
        <v>0</v>
      </c>
      <c r="C196" s="48">
        <f t="shared" ref="C196:P196" si="133">C$15</f>
        <v>0</v>
      </c>
      <c r="D196" s="48">
        <f t="shared" si="133"/>
        <v>0</v>
      </c>
      <c r="E196" s="48">
        <f t="shared" si="133"/>
        <v>0</v>
      </c>
      <c r="F196" s="48">
        <f t="shared" si="133"/>
        <v>0</v>
      </c>
      <c r="G196" s="48">
        <f t="shared" si="133"/>
        <v>0</v>
      </c>
      <c r="H196" s="48">
        <f t="shared" si="133"/>
        <v>0</v>
      </c>
      <c r="I196" s="48">
        <f t="shared" si="133"/>
        <v>0</v>
      </c>
      <c r="J196" s="48">
        <f t="shared" si="133"/>
        <v>0</v>
      </c>
      <c r="K196" s="48">
        <f t="shared" si="133"/>
        <v>0</v>
      </c>
      <c r="L196" s="48">
        <f t="shared" si="133"/>
        <v>0</v>
      </c>
      <c r="M196" s="48">
        <f t="shared" si="133"/>
        <v>0</v>
      </c>
      <c r="N196" s="48">
        <f t="shared" si="133"/>
        <v>0</v>
      </c>
      <c r="O196" s="48">
        <f t="shared" si="133"/>
        <v>0</v>
      </c>
      <c r="P196" s="48">
        <f t="shared" si="133"/>
        <v>0</v>
      </c>
      <c r="Q196" s="47"/>
      <c r="R196" s="20"/>
      <c r="S196" s="20"/>
      <c r="T196" s="21"/>
      <c r="U196" s="21"/>
      <c r="V196" s="21"/>
      <c r="W196" s="21"/>
      <c r="X196" s="21"/>
      <c r="Y196" s="21"/>
      <c r="Z196" s="21"/>
      <c r="AA196" s="21"/>
      <c r="AB196" s="21"/>
      <c r="AC196" s="21"/>
      <c r="AD196" s="21"/>
      <c r="AE196" s="21"/>
      <c r="AF196" s="21"/>
      <c r="AG196" s="7"/>
    </row>
    <row r="197" spans="1:33" ht="26.85" customHeight="1" x14ac:dyDescent="0.45">
      <c r="A197" s="43"/>
      <c r="B197" s="48">
        <f>B$16</f>
        <v>0</v>
      </c>
      <c r="C197" s="48">
        <f t="shared" ref="C197:P197" si="134">C$16</f>
        <v>0</v>
      </c>
      <c r="D197" s="48">
        <f t="shared" si="134"/>
        <v>0</v>
      </c>
      <c r="E197" s="48">
        <f t="shared" si="134"/>
        <v>0</v>
      </c>
      <c r="F197" s="48">
        <f t="shared" si="134"/>
        <v>0</v>
      </c>
      <c r="G197" s="48">
        <f t="shared" si="134"/>
        <v>0</v>
      </c>
      <c r="H197" s="48">
        <f t="shared" si="134"/>
        <v>0</v>
      </c>
      <c r="I197" s="48">
        <f t="shared" si="134"/>
        <v>0</v>
      </c>
      <c r="J197" s="48">
        <f t="shared" si="134"/>
        <v>0</v>
      </c>
      <c r="K197" s="48">
        <f t="shared" si="134"/>
        <v>0</v>
      </c>
      <c r="L197" s="48">
        <f t="shared" si="134"/>
        <v>0</v>
      </c>
      <c r="M197" s="48">
        <f t="shared" si="134"/>
        <v>0</v>
      </c>
      <c r="N197" s="48">
        <f t="shared" si="134"/>
        <v>0</v>
      </c>
      <c r="O197" s="48">
        <f t="shared" si="134"/>
        <v>0</v>
      </c>
      <c r="P197" s="48">
        <f t="shared" si="134"/>
        <v>0</v>
      </c>
      <c r="Q197" s="47"/>
      <c r="R197" s="20"/>
      <c r="S197" s="20"/>
      <c r="T197" s="21"/>
      <c r="U197" s="21"/>
      <c r="V197" s="21"/>
      <c r="W197" s="21"/>
      <c r="X197" s="21"/>
      <c r="Y197" s="21"/>
      <c r="Z197" s="21"/>
      <c r="AA197" s="21"/>
      <c r="AB197" s="21"/>
      <c r="AC197" s="21"/>
      <c r="AD197" s="21"/>
      <c r="AE197" s="21"/>
      <c r="AF197" s="21"/>
      <c r="AG197" s="7"/>
    </row>
    <row r="198" spans="1:33" ht="26.85" customHeight="1" x14ac:dyDescent="0.45">
      <c r="A198" s="43"/>
      <c r="B198" s="94" t="s">
        <v>19</v>
      </c>
      <c r="C198" s="95"/>
      <c r="D198" s="95"/>
      <c r="E198" s="95"/>
      <c r="F198" s="95"/>
      <c r="G198" s="95"/>
      <c r="H198" s="95"/>
      <c r="I198" s="95"/>
      <c r="J198" s="95"/>
      <c r="K198" s="95"/>
      <c r="L198" s="95"/>
      <c r="M198" s="95"/>
      <c r="N198" s="95"/>
      <c r="O198" s="95"/>
      <c r="P198" s="95"/>
      <c r="Q198" s="47"/>
      <c r="R198" s="20"/>
      <c r="S198" s="20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7"/>
    </row>
    <row r="199" spans="1:33" ht="24.95" customHeight="1" x14ac:dyDescent="0.45">
      <c r="A199" s="43"/>
      <c r="B199" s="14"/>
      <c r="C199" s="14"/>
      <c r="D199" s="14"/>
      <c r="E199" s="14"/>
      <c r="F199" s="14"/>
      <c r="G199" s="14"/>
      <c r="H199" s="14"/>
      <c r="I199" s="14"/>
      <c r="J199" s="14"/>
      <c r="K199" s="14"/>
      <c r="L199" s="14"/>
      <c r="M199" s="14"/>
      <c r="N199" s="14"/>
      <c r="O199" s="14"/>
      <c r="P199" s="14"/>
      <c r="Q199" s="47"/>
      <c r="R199" s="20"/>
      <c r="S199" s="20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7"/>
    </row>
    <row r="200" spans="1:33" ht="24.95" customHeight="1" x14ac:dyDescent="0.45">
      <c r="A200" s="43"/>
      <c r="B200" s="14"/>
      <c r="C200" s="14"/>
      <c r="D200" s="14"/>
      <c r="E200" s="14"/>
      <c r="F200" s="14"/>
      <c r="G200" s="14"/>
      <c r="H200" s="14"/>
      <c r="I200" s="14"/>
      <c r="J200" s="14"/>
      <c r="K200" s="14"/>
      <c r="L200" s="14"/>
      <c r="M200" s="14"/>
      <c r="N200" s="14"/>
      <c r="O200" s="14"/>
      <c r="P200" s="14"/>
      <c r="Q200" s="47"/>
      <c r="R200" s="20"/>
      <c r="S200" s="20"/>
      <c r="T200" s="21"/>
      <c r="U200" s="21"/>
      <c r="V200" s="21"/>
      <c r="W200" s="21"/>
      <c r="X200" s="21"/>
      <c r="Y200" s="21"/>
      <c r="Z200" s="21"/>
      <c r="AA200" s="21"/>
      <c r="AB200" s="21"/>
      <c r="AC200" s="21"/>
      <c r="AD200" s="21"/>
      <c r="AE200" s="21"/>
      <c r="AF200" s="21"/>
      <c r="AG200" s="7"/>
    </row>
    <row r="201" spans="1:33" ht="26.85" customHeight="1" x14ac:dyDescent="0.45">
      <c r="A201" s="49"/>
      <c r="B201" s="50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50"/>
      <c r="N201" s="50"/>
      <c r="O201" s="51" t="s">
        <v>0</v>
      </c>
      <c r="P201" s="52" t="s">
        <v>6</v>
      </c>
      <c r="Q201" s="53"/>
      <c r="R201" s="22"/>
      <c r="S201" s="22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7"/>
    </row>
    <row r="202" spans="1:33" ht="26.85" customHeight="1" x14ac:dyDescent="0.45">
      <c r="A202" s="49"/>
      <c r="B202" s="50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3"/>
      <c r="R202" s="22"/>
      <c r="S202" s="22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7"/>
    </row>
    <row r="203" spans="1:33" ht="26.85" customHeight="1" x14ac:dyDescent="0.45">
      <c r="A203" s="49"/>
      <c r="B203" s="48">
        <f>B$2</f>
        <v>0</v>
      </c>
      <c r="C203" s="48">
        <f t="shared" ref="C203:P203" si="135">C$2</f>
        <v>0</v>
      </c>
      <c r="D203" s="48">
        <f t="shared" si="135"/>
        <v>0</v>
      </c>
      <c r="E203" s="48">
        <f t="shared" si="135"/>
        <v>0</v>
      </c>
      <c r="F203" s="48">
        <f t="shared" si="135"/>
        <v>0</v>
      </c>
      <c r="G203" s="48">
        <f t="shared" si="135"/>
        <v>0</v>
      </c>
      <c r="H203" s="48">
        <f t="shared" si="135"/>
        <v>0</v>
      </c>
      <c r="I203" s="48">
        <f t="shared" si="135"/>
        <v>0</v>
      </c>
      <c r="J203" s="48">
        <f t="shared" si="135"/>
        <v>0</v>
      </c>
      <c r="K203" s="48">
        <f t="shared" si="135"/>
        <v>0</v>
      </c>
      <c r="L203" s="48">
        <f t="shared" si="135"/>
        <v>0</v>
      </c>
      <c r="M203" s="48">
        <f t="shared" si="135"/>
        <v>0</v>
      </c>
      <c r="N203" s="48">
        <f t="shared" si="135"/>
        <v>0</v>
      </c>
      <c r="O203" s="48">
        <f t="shared" si="135"/>
        <v>0</v>
      </c>
      <c r="P203" s="48">
        <f t="shared" si="135"/>
        <v>0</v>
      </c>
      <c r="Q203" s="53"/>
      <c r="R203" s="22"/>
      <c r="S203" s="22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7"/>
    </row>
    <row r="204" spans="1:33" ht="26.85" customHeight="1" x14ac:dyDescent="0.45">
      <c r="A204" s="49"/>
      <c r="B204" s="48">
        <f>B$3</f>
        <v>0</v>
      </c>
      <c r="C204" s="48">
        <f t="shared" ref="C204:P204" si="136">C$3</f>
        <v>0</v>
      </c>
      <c r="D204" s="48">
        <f t="shared" si="136"/>
        <v>0</v>
      </c>
      <c r="E204" s="48">
        <f t="shared" si="136"/>
        <v>0</v>
      </c>
      <c r="F204" s="48">
        <f t="shared" si="136"/>
        <v>0</v>
      </c>
      <c r="G204" s="48">
        <f t="shared" si="136"/>
        <v>0</v>
      </c>
      <c r="H204" s="48">
        <f t="shared" si="136"/>
        <v>0</v>
      </c>
      <c r="I204" s="48">
        <f t="shared" si="136"/>
        <v>0</v>
      </c>
      <c r="J204" s="48">
        <f t="shared" si="136"/>
        <v>0</v>
      </c>
      <c r="K204" s="48">
        <f t="shared" si="136"/>
        <v>0</v>
      </c>
      <c r="L204" s="48">
        <f t="shared" si="136"/>
        <v>0</v>
      </c>
      <c r="M204" s="48">
        <f t="shared" si="136"/>
        <v>0</v>
      </c>
      <c r="N204" s="48">
        <f t="shared" si="136"/>
        <v>0</v>
      </c>
      <c r="O204" s="48">
        <f t="shared" si="136"/>
        <v>0</v>
      </c>
      <c r="P204" s="48">
        <f t="shared" si="136"/>
        <v>0</v>
      </c>
      <c r="Q204" s="53"/>
      <c r="R204" s="22"/>
      <c r="S204" s="22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7"/>
    </row>
    <row r="205" spans="1:33" ht="26.85" customHeight="1" x14ac:dyDescent="0.45">
      <c r="A205" s="49"/>
      <c r="B205" s="48">
        <f>B$4</f>
        <v>0</v>
      </c>
      <c r="C205" s="48">
        <f t="shared" ref="C205:P205" si="137">C$4</f>
        <v>0</v>
      </c>
      <c r="D205" s="48">
        <f t="shared" si="137"/>
        <v>0</v>
      </c>
      <c r="E205" s="48">
        <f t="shared" si="137"/>
        <v>0</v>
      </c>
      <c r="F205" s="48">
        <f t="shared" si="137"/>
        <v>0</v>
      </c>
      <c r="G205" s="48">
        <f t="shared" si="137"/>
        <v>0</v>
      </c>
      <c r="H205" s="48">
        <f t="shared" si="137"/>
        <v>0</v>
      </c>
      <c r="I205" s="48">
        <f t="shared" si="137"/>
        <v>0</v>
      </c>
      <c r="J205" s="48">
        <f t="shared" si="137"/>
        <v>0</v>
      </c>
      <c r="K205" s="48">
        <f t="shared" si="137"/>
        <v>0</v>
      </c>
      <c r="L205" s="48">
        <f t="shared" si="137"/>
        <v>0</v>
      </c>
      <c r="M205" s="48">
        <f t="shared" si="137"/>
        <v>0</v>
      </c>
      <c r="N205" s="48">
        <f t="shared" si="137"/>
        <v>0</v>
      </c>
      <c r="O205" s="48">
        <f t="shared" si="137"/>
        <v>0</v>
      </c>
      <c r="P205" s="48">
        <f t="shared" si="137"/>
        <v>0</v>
      </c>
      <c r="Q205" s="53"/>
      <c r="R205" s="22"/>
      <c r="S205" s="22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7"/>
    </row>
    <row r="206" spans="1:33" ht="26.85" customHeight="1" x14ac:dyDescent="0.45">
      <c r="A206" s="49"/>
      <c r="B206" s="48">
        <f>B$5</f>
        <v>0</v>
      </c>
      <c r="C206" s="48">
        <f t="shared" ref="C206:P206" si="138">C$5</f>
        <v>0</v>
      </c>
      <c r="D206" s="48">
        <f t="shared" si="138"/>
        <v>0</v>
      </c>
      <c r="E206" s="48">
        <f t="shared" si="138"/>
        <v>0</v>
      </c>
      <c r="F206" s="48">
        <f t="shared" si="138"/>
        <v>0</v>
      </c>
      <c r="G206" s="48">
        <f t="shared" si="138"/>
        <v>0</v>
      </c>
      <c r="H206" s="48">
        <f t="shared" si="138"/>
        <v>0</v>
      </c>
      <c r="I206" s="48">
        <f t="shared" si="138"/>
        <v>0</v>
      </c>
      <c r="J206" s="48">
        <f t="shared" si="138"/>
        <v>0</v>
      </c>
      <c r="K206" s="48">
        <f t="shared" si="138"/>
        <v>0</v>
      </c>
      <c r="L206" s="48">
        <f t="shared" si="138"/>
        <v>0</v>
      </c>
      <c r="M206" s="48">
        <f t="shared" si="138"/>
        <v>0</v>
      </c>
      <c r="N206" s="48">
        <f t="shared" si="138"/>
        <v>0</v>
      </c>
      <c r="O206" s="48">
        <f t="shared" si="138"/>
        <v>0</v>
      </c>
      <c r="P206" s="48">
        <f t="shared" si="138"/>
        <v>0</v>
      </c>
      <c r="Q206" s="53"/>
      <c r="R206" s="22"/>
      <c r="S206" s="22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7"/>
    </row>
    <row r="207" spans="1:33" ht="26.85" customHeight="1" x14ac:dyDescent="0.45">
      <c r="A207" s="49"/>
      <c r="B207" s="48">
        <f>B$6</f>
        <v>0</v>
      </c>
      <c r="C207" s="48">
        <f t="shared" ref="C207:P207" si="139">C$6</f>
        <v>0</v>
      </c>
      <c r="D207" s="48">
        <f t="shared" si="139"/>
        <v>0</v>
      </c>
      <c r="E207" s="48">
        <f t="shared" si="139"/>
        <v>0</v>
      </c>
      <c r="F207" s="48">
        <f t="shared" si="139"/>
        <v>0</v>
      </c>
      <c r="G207" s="48">
        <f t="shared" si="139"/>
        <v>0</v>
      </c>
      <c r="H207" s="48">
        <f t="shared" si="139"/>
        <v>0</v>
      </c>
      <c r="I207" s="48">
        <f t="shared" si="139"/>
        <v>0</v>
      </c>
      <c r="J207" s="48">
        <f t="shared" si="139"/>
        <v>0</v>
      </c>
      <c r="K207" s="48">
        <f t="shared" si="139"/>
        <v>0</v>
      </c>
      <c r="L207" s="48">
        <f t="shared" si="139"/>
        <v>0</v>
      </c>
      <c r="M207" s="48">
        <f t="shared" si="139"/>
        <v>0</v>
      </c>
      <c r="N207" s="48">
        <f t="shared" si="139"/>
        <v>0</v>
      </c>
      <c r="O207" s="48">
        <f t="shared" si="139"/>
        <v>0</v>
      </c>
      <c r="P207" s="48">
        <f t="shared" si="139"/>
        <v>0</v>
      </c>
      <c r="Q207" s="53"/>
      <c r="R207" s="22"/>
      <c r="S207" s="22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7"/>
    </row>
    <row r="208" spans="1:33" ht="26.85" customHeight="1" x14ac:dyDescent="0.45">
      <c r="A208" s="49"/>
      <c r="B208" s="48">
        <f>B$7</f>
        <v>0</v>
      </c>
      <c r="C208" s="48">
        <f t="shared" ref="C208:P208" si="140">C$7</f>
        <v>0</v>
      </c>
      <c r="D208" s="48">
        <f t="shared" si="140"/>
        <v>0</v>
      </c>
      <c r="E208" s="48">
        <f t="shared" si="140"/>
        <v>0</v>
      </c>
      <c r="F208" s="48">
        <f t="shared" si="140"/>
        <v>0</v>
      </c>
      <c r="G208" s="48">
        <f t="shared" si="140"/>
        <v>0</v>
      </c>
      <c r="H208" s="48">
        <f t="shared" si="140"/>
        <v>0</v>
      </c>
      <c r="I208" s="48">
        <f t="shared" si="140"/>
        <v>0</v>
      </c>
      <c r="J208" s="48">
        <f t="shared" si="140"/>
        <v>0</v>
      </c>
      <c r="K208" s="48">
        <f t="shared" si="140"/>
        <v>0</v>
      </c>
      <c r="L208" s="48">
        <f t="shared" si="140"/>
        <v>0</v>
      </c>
      <c r="M208" s="48">
        <f t="shared" si="140"/>
        <v>0</v>
      </c>
      <c r="N208" s="48">
        <f t="shared" si="140"/>
        <v>0</v>
      </c>
      <c r="O208" s="48">
        <f t="shared" si="140"/>
        <v>0</v>
      </c>
      <c r="P208" s="48">
        <f t="shared" si="140"/>
        <v>0</v>
      </c>
      <c r="Q208" s="53"/>
      <c r="R208" s="22"/>
      <c r="S208" s="22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7"/>
    </row>
    <row r="209" spans="1:33" ht="26.85" customHeight="1" x14ac:dyDescent="0.45">
      <c r="A209" s="49"/>
      <c r="B209" s="48">
        <f>B$8</f>
        <v>0</v>
      </c>
      <c r="C209" s="48">
        <f t="shared" ref="C209:P209" si="141">C$8</f>
        <v>0</v>
      </c>
      <c r="D209" s="48">
        <f t="shared" si="141"/>
        <v>0</v>
      </c>
      <c r="E209" s="48">
        <f t="shared" si="141"/>
        <v>0</v>
      </c>
      <c r="F209" s="48">
        <f t="shared" si="141"/>
        <v>0</v>
      </c>
      <c r="G209" s="48">
        <f t="shared" si="141"/>
        <v>0</v>
      </c>
      <c r="H209" s="48">
        <f t="shared" si="141"/>
        <v>0</v>
      </c>
      <c r="I209" s="48">
        <f t="shared" si="141"/>
        <v>0</v>
      </c>
      <c r="J209" s="48">
        <f t="shared" si="141"/>
        <v>0</v>
      </c>
      <c r="K209" s="48">
        <f t="shared" si="141"/>
        <v>0</v>
      </c>
      <c r="L209" s="48">
        <f t="shared" si="141"/>
        <v>0</v>
      </c>
      <c r="M209" s="48">
        <f t="shared" si="141"/>
        <v>0</v>
      </c>
      <c r="N209" s="48">
        <f t="shared" si="141"/>
        <v>0</v>
      </c>
      <c r="O209" s="48">
        <f t="shared" si="141"/>
        <v>0</v>
      </c>
      <c r="P209" s="48">
        <f t="shared" si="141"/>
        <v>0</v>
      </c>
      <c r="Q209" s="53"/>
      <c r="R209" s="22"/>
      <c r="S209" s="22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7"/>
    </row>
    <row r="210" spans="1:33" ht="26.85" customHeight="1" x14ac:dyDescent="0.45">
      <c r="A210" s="49"/>
      <c r="B210" s="48">
        <f>B$9</f>
        <v>0</v>
      </c>
      <c r="C210" s="48">
        <f t="shared" ref="C210:P210" si="142">C$9</f>
        <v>0</v>
      </c>
      <c r="D210" s="48">
        <f t="shared" si="142"/>
        <v>0</v>
      </c>
      <c r="E210" s="48">
        <f t="shared" si="142"/>
        <v>0</v>
      </c>
      <c r="F210" s="48">
        <f t="shared" si="142"/>
        <v>0</v>
      </c>
      <c r="G210" s="48">
        <f t="shared" si="142"/>
        <v>0</v>
      </c>
      <c r="H210" s="48">
        <f t="shared" si="142"/>
        <v>0</v>
      </c>
      <c r="I210" s="48">
        <f t="shared" si="142"/>
        <v>0</v>
      </c>
      <c r="J210" s="48">
        <f t="shared" si="142"/>
        <v>0</v>
      </c>
      <c r="K210" s="48">
        <f t="shared" si="142"/>
        <v>0</v>
      </c>
      <c r="L210" s="48">
        <f t="shared" si="142"/>
        <v>0</v>
      </c>
      <c r="M210" s="48">
        <f t="shared" si="142"/>
        <v>0</v>
      </c>
      <c r="N210" s="48">
        <f t="shared" si="142"/>
        <v>0</v>
      </c>
      <c r="O210" s="48">
        <f t="shared" si="142"/>
        <v>0</v>
      </c>
      <c r="P210" s="48">
        <f t="shared" si="142"/>
        <v>0</v>
      </c>
      <c r="Q210" s="53"/>
      <c r="R210" s="22"/>
      <c r="S210" s="22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7"/>
    </row>
    <row r="211" spans="1:33" ht="26.85" customHeight="1" x14ac:dyDescent="0.45">
      <c r="A211" s="49"/>
      <c r="B211" s="48">
        <f>B$10</f>
        <v>0</v>
      </c>
      <c r="C211" s="48">
        <f t="shared" ref="C211:P211" si="143">C$10</f>
        <v>0</v>
      </c>
      <c r="D211" s="48">
        <f t="shared" si="143"/>
        <v>0</v>
      </c>
      <c r="E211" s="48">
        <f t="shared" si="143"/>
        <v>0</v>
      </c>
      <c r="F211" s="48">
        <f t="shared" si="143"/>
        <v>0</v>
      </c>
      <c r="G211" s="48">
        <f t="shared" si="143"/>
        <v>0</v>
      </c>
      <c r="H211" s="48">
        <f t="shared" si="143"/>
        <v>0</v>
      </c>
      <c r="I211" s="48">
        <f t="shared" si="143"/>
        <v>0</v>
      </c>
      <c r="J211" s="48">
        <f t="shared" si="143"/>
        <v>0</v>
      </c>
      <c r="K211" s="48">
        <f t="shared" si="143"/>
        <v>0</v>
      </c>
      <c r="L211" s="48">
        <f t="shared" si="143"/>
        <v>0</v>
      </c>
      <c r="M211" s="48">
        <f t="shared" si="143"/>
        <v>0</v>
      </c>
      <c r="N211" s="48">
        <f t="shared" si="143"/>
        <v>0</v>
      </c>
      <c r="O211" s="48">
        <f t="shared" si="143"/>
        <v>0</v>
      </c>
      <c r="P211" s="48">
        <f t="shared" si="143"/>
        <v>0</v>
      </c>
      <c r="Q211" s="53"/>
      <c r="R211" s="22"/>
      <c r="S211" s="22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7"/>
    </row>
    <row r="212" spans="1:33" ht="26.85" customHeight="1" x14ac:dyDescent="0.45">
      <c r="A212" s="49"/>
      <c r="B212" s="48">
        <f>B$11</f>
        <v>0</v>
      </c>
      <c r="C212" s="48">
        <f t="shared" ref="C212:P212" si="144">C$11</f>
        <v>0</v>
      </c>
      <c r="D212" s="48">
        <f t="shared" si="144"/>
        <v>0</v>
      </c>
      <c r="E212" s="48">
        <f t="shared" si="144"/>
        <v>0</v>
      </c>
      <c r="F212" s="48">
        <f t="shared" si="144"/>
        <v>0</v>
      </c>
      <c r="G212" s="48">
        <f t="shared" si="144"/>
        <v>0</v>
      </c>
      <c r="H212" s="48">
        <f t="shared" si="144"/>
        <v>0</v>
      </c>
      <c r="I212" s="48">
        <f t="shared" si="144"/>
        <v>0</v>
      </c>
      <c r="J212" s="48">
        <f t="shared" si="144"/>
        <v>0</v>
      </c>
      <c r="K212" s="48">
        <f t="shared" si="144"/>
        <v>0</v>
      </c>
      <c r="L212" s="48">
        <f t="shared" si="144"/>
        <v>0</v>
      </c>
      <c r="M212" s="48">
        <f t="shared" si="144"/>
        <v>0</v>
      </c>
      <c r="N212" s="48">
        <f t="shared" si="144"/>
        <v>0</v>
      </c>
      <c r="O212" s="48">
        <f t="shared" si="144"/>
        <v>0</v>
      </c>
      <c r="P212" s="48">
        <f t="shared" si="144"/>
        <v>0</v>
      </c>
      <c r="Q212" s="53"/>
      <c r="R212" s="22"/>
      <c r="S212" s="22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7"/>
    </row>
    <row r="213" spans="1:33" ht="26.85" customHeight="1" x14ac:dyDescent="0.45">
      <c r="A213" s="49"/>
      <c r="B213" s="48">
        <f>B$12</f>
        <v>0</v>
      </c>
      <c r="C213" s="48">
        <f t="shared" ref="C213:P213" si="145">C$12</f>
        <v>0</v>
      </c>
      <c r="D213" s="48">
        <f t="shared" si="145"/>
        <v>0</v>
      </c>
      <c r="E213" s="48">
        <f t="shared" si="145"/>
        <v>0</v>
      </c>
      <c r="F213" s="48">
        <f t="shared" si="145"/>
        <v>0</v>
      </c>
      <c r="G213" s="48">
        <f t="shared" si="145"/>
        <v>0</v>
      </c>
      <c r="H213" s="48">
        <f t="shared" si="145"/>
        <v>0</v>
      </c>
      <c r="I213" s="48">
        <f t="shared" si="145"/>
        <v>0</v>
      </c>
      <c r="J213" s="48">
        <f t="shared" si="145"/>
        <v>0</v>
      </c>
      <c r="K213" s="48">
        <f t="shared" si="145"/>
        <v>0</v>
      </c>
      <c r="L213" s="48">
        <f t="shared" si="145"/>
        <v>0</v>
      </c>
      <c r="M213" s="48">
        <f t="shared" si="145"/>
        <v>0</v>
      </c>
      <c r="N213" s="48">
        <f t="shared" si="145"/>
        <v>0</v>
      </c>
      <c r="O213" s="48">
        <f t="shared" si="145"/>
        <v>0</v>
      </c>
      <c r="P213" s="48">
        <f t="shared" si="145"/>
        <v>0</v>
      </c>
      <c r="Q213" s="53"/>
      <c r="R213" s="22"/>
      <c r="S213" s="22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7"/>
    </row>
    <row r="214" spans="1:33" ht="26.85" customHeight="1" x14ac:dyDescent="0.45">
      <c r="A214" s="49"/>
      <c r="B214" s="48">
        <f>B$13</f>
        <v>0</v>
      </c>
      <c r="C214" s="48">
        <f t="shared" ref="C214:P214" si="146">C$13</f>
        <v>0</v>
      </c>
      <c r="D214" s="48">
        <f t="shared" si="146"/>
        <v>0</v>
      </c>
      <c r="E214" s="48">
        <f t="shared" si="146"/>
        <v>0</v>
      </c>
      <c r="F214" s="48">
        <f t="shared" si="146"/>
        <v>0</v>
      </c>
      <c r="G214" s="48">
        <f t="shared" si="146"/>
        <v>0</v>
      </c>
      <c r="H214" s="48">
        <f t="shared" si="146"/>
        <v>0</v>
      </c>
      <c r="I214" s="48">
        <f t="shared" si="146"/>
        <v>0</v>
      </c>
      <c r="J214" s="48">
        <f t="shared" si="146"/>
        <v>0</v>
      </c>
      <c r="K214" s="48">
        <f t="shared" si="146"/>
        <v>0</v>
      </c>
      <c r="L214" s="48">
        <f t="shared" si="146"/>
        <v>0</v>
      </c>
      <c r="M214" s="48">
        <f t="shared" si="146"/>
        <v>0</v>
      </c>
      <c r="N214" s="48">
        <f t="shared" si="146"/>
        <v>0</v>
      </c>
      <c r="O214" s="48">
        <f t="shared" si="146"/>
        <v>0</v>
      </c>
      <c r="P214" s="48">
        <f t="shared" si="146"/>
        <v>0</v>
      </c>
      <c r="Q214" s="53"/>
      <c r="R214" s="22"/>
      <c r="S214" s="22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7"/>
    </row>
    <row r="215" spans="1:33" ht="26.85" customHeight="1" x14ac:dyDescent="0.45">
      <c r="A215" s="49"/>
      <c r="B215" s="48">
        <f>B$14</f>
        <v>0</v>
      </c>
      <c r="C215" s="48">
        <f t="shared" ref="C215:P215" si="147">C$14</f>
        <v>0</v>
      </c>
      <c r="D215" s="48">
        <f t="shared" si="147"/>
        <v>0</v>
      </c>
      <c r="E215" s="48">
        <f t="shared" si="147"/>
        <v>0</v>
      </c>
      <c r="F215" s="48">
        <f t="shared" si="147"/>
        <v>0</v>
      </c>
      <c r="G215" s="48">
        <f t="shared" si="147"/>
        <v>0</v>
      </c>
      <c r="H215" s="48">
        <f t="shared" si="147"/>
        <v>0</v>
      </c>
      <c r="I215" s="48">
        <f t="shared" si="147"/>
        <v>0</v>
      </c>
      <c r="J215" s="48">
        <f t="shared" si="147"/>
        <v>0</v>
      </c>
      <c r="K215" s="48">
        <f t="shared" si="147"/>
        <v>0</v>
      </c>
      <c r="L215" s="48">
        <f t="shared" si="147"/>
        <v>0</v>
      </c>
      <c r="M215" s="48">
        <f t="shared" si="147"/>
        <v>0</v>
      </c>
      <c r="N215" s="48">
        <f t="shared" si="147"/>
        <v>0</v>
      </c>
      <c r="O215" s="48">
        <f t="shared" si="147"/>
        <v>0</v>
      </c>
      <c r="P215" s="48">
        <f t="shared" si="147"/>
        <v>0</v>
      </c>
      <c r="Q215" s="53"/>
      <c r="R215" s="22"/>
      <c r="S215" s="22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7"/>
    </row>
    <row r="216" spans="1:33" ht="26.85" customHeight="1" x14ac:dyDescent="0.45">
      <c r="A216" s="49"/>
      <c r="B216" s="48">
        <f>B$15</f>
        <v>0</v>
      </c>
      <c r="C216" s="48">
        <f t="shared" ref="C216:P216" si="148">C$15</f>
        <v>0</v>
      </c>
      <c r="D216" s="48">
        <f t="shared" si="148"/>
        <v>0</v>
      </c>
      <c r="E216" s="48">
        <f t="shared" si="148"/>
        <v>0</v>
      </c>
      <c r="F216" s="48">
        <f t="shared" si="148"/>
        <v>0</v>
      </c>
      <c r="G216" s="48">
        <f t="shared" si="148"/>
        <v>0</v>
      </c>
      <c r="H216" s="48">
        <f t="shared" si="148"/>
        <v>0</v>
      </c>
      <c r="I216" s="48">
        <f t="shared" si="148"/>
        <v>0</v>
      </c>
      <c r="J216" s="48">
        <f t="shared" si="148"/>
        <v>0</v>
      </c>
      <c r="K216" s="48">
        <f t="shared" si="148"/>
        <v>0</v>
      </c>
      <c r="L216" s="48">
        <f t="shared" si="148"/>
        <v>0</v>
      </c>
      <c r="M216" s="48">
        <f t="shared" si="148"/>
        <v>0</v>
      </c>
      <c r="N216" s="48">
        <f t="shared" si="148"/>
        <v>0</v>
      </c>
      <c r="O216" s="48">
        <f t="shared" si="148"/>
        <v>0</v>
      </c>
      <c r="P216" s="48">
        <f t="shared" si="148"/>
        <v>0</v>
      </c>
      <c r="Q216" s="53"/>
      <c r="R216" s="22"/>
      <c r="S216" s="22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7"/>
    </row>
    <row r="217" spans="1:33" ht="26.85" customHeight="1" x14ac:dyDescent="0.45">
      <c r="A217" s="49"/>
      <c r="B217" s="48">
        <f>B$16</f>
        <v>0</v>
      </c>
      <c r="C217" s="48">
        <f t="shared" ref="C217:P217" si="149">C$16</f>
        <v>0</v>
      </c>
      <c r="D217" s="48">
        <f t="shared" si="149"/>
        <v>0</v>
      </c>
      <c r="E217" s="48">
        <f t="shared" si="149"/>
        <v>0</v>
      </c>
      <c r="F217" s="48">
        <f t="shared" si="149"/>
        <v>0</v>
      </c>
      <c r="G217" s="48">
        <f t="shared" si="149"/>
        <v>0</v>
      </c>
      <c r="H217" s="48">
        <f t="shared" si="149"/>
        <v>0</v>
      </c>
      <c r="I217" s="48">
        <f t="shared" si="149"/>
        <v>0</v>
      </c>
      <c r="J217" s="48">
        <f t="shared" si="149"/>
        <v>0</v>
      </c>
      <c r="K217" s="48">
        <f t="shared" si="149"/>
        <v>0</v>
      </c>
      <c r="L217" s="48">
        <f t="shared" si="149"/>
        <v>0</v>
      </c>
      <c r="M217" s="48">
        <f t="shared" si="149"/>
        <v>0</v>
      </c>
      <c r="N217" s="48">
        <f t="shared" si="149"/>
        <v>0</v>
      </c>
      <c r="O217" s="48">
        <f t="shared" si="149"/>
        <v>0</v>
      </c>
      <c r="P217" s="48">
        <f t="shared" si="149"/>
        <v>0</v>
      </c>
      <c r="Q217" s="53"/>
      <c r="R217" s="22"/>
      <c r="S217" s="22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7"/>
    </row>
    <row r="218" spans="1:33" ht="26.85" customHeight="1" x14ac:dyDescent="0.45">
      <c r="A218" s="49"/>
      <c r="B218" s="96" t="s">
        <v>19</v>
      </c>
      <c r="C218" s="97"/>
      <c r="D218" s="97"/>
      <c r="E218" s="97"/>
      <c r="F218" s="97"/>
      <c r="G218" s="97"/>
      <c r="H218" s="97"/>
      <c r="I218" s="97"/>
      <c r="J218" s="97"/>
      <c r="K218" s="97"/>
      <c r="L218" s="97"/>
      <c r="M218" s="97"/>
      <c r="N218" s="97"/>
      <c r="O218" s="97"/>
      <c r="P218" s="97"/>
      <c r="Q218" s="53"/>
      <c r="R218" s="22"/>
      <c r="S218" s="22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7"/>
    </row>
    <row r="219" spans="1:33" ht="24.95" customHeight="1" x14ac:dyDescent="0.45">
      <c r="A219" s="49"/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53"/>
      <c r="R219" s="22"/>
      <c r="S219" s="22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7"/>
    </row>
    <row r="220" spans="1:33" ht="24.95" customHeight="1" x14ac:dyDescent="0.45">
      <c r="A220" s="49"/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53"/>
      <c r="R220" s="22"/>
      <c r="S220" s="22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7"/>
    </row>
    <row r="221" spans="1:33" ht="26.85" customHeight="1" x14ac:dyDescent="0.45">
      <c r="A221" s="54"/>
      <c r="B221" s="55"/>
      <c r="C221" s="55"/>
      <c r="D221" s="55"/>
      <c r="E221" s="55"/>
      <c r="F221" s="55"/>
      <c r="G221" s="55"/>
      <c r="H221" s="55"/>
      <c r="I221" s="55"/>
      <c r="J221" s="55"/>
      <c r="K221" s="55"/>
      <c r="L221" s="55"/>
      <c r="M221" s="55"/>
      <c r="N221" s="55"/>
      <c r="O221" s="56" t="s">
        <v>0</v>
      </c>
      <c r="P221" s="57" t="s">
        <v>5</v>
      </c>
      <c r="Q221" s="58"/>
      <c r="R221" s="24"/>
      <c r="S221" s="24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7"/>
    </row>
    <row r="222" spans="1:33" ht="26.85" customHeight="1" x14ac:dyDescent="0.45">
      <c r="A222" s="54"/>
      <c r="B222" s="55"/>
      <c r="C222" s="55"/>
      <c r="D222" s="55"/>
      <c r="E222" s="55"/>
      <c r="F222" s="55"/>
      <c r="G222" s="55"/>
      <c r="H222" s="55"/>
      <c r="I222" s="55"/>
      <c r="J222" s="55"/>
      <c r="K222" s="55"/>
      <c r="L222" s="55"/>
      <c r="M222" s="55"/>
      <c r="N222" s="55"/>
      <c r="O222" s="55"/>
      <c r="P222" s="55"/>
      <c r="Q222" s="58"/>
      <c r="R222" s="24"/>
      <c r="S222" s="24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7"/>
    </row>
    <row r="223" spans="1:33" ht="26.85" customHeight="1" x14ac:dyDescent="0.45">
      <c r="A223" s="54"/>
      <c r="B223" s="48">
        <f>B$2</f>
        <v>0</v>
      </c>
      <c r="C223" s="48">
        <f t="shared" ref="C223:P223" si="150">C$2</f>
        <v>0</v>
      </c>
      <c r="D223" s="48">
        <f t="shared" si="150"/>
        <v>0</v>
      </c>
      <c r="E223" s="48">
        <f t="shared" si="150"/>
        <v>0</v>
      </c>
      <c r="F223" s="48">
        <f t="shared" si="150"/>
        <v>0</v>
      </c>
      <c r="G223" s="48">
        <f t="shared" si="150"/>
        <v>0</v>
      </c>
      <c r="H223" s="48">
        <f t="shared" si="150"/>
        <v>0</v>
      </c>
      <c r="I223" s="48">
        <f t="shared" si="150"/>
        <v>0</v>
      </c>
      <c r="J223" s="48">
        <f t="shared" si="150"/>
        <v>0</v>
      </c>
      <c r="K223" s="48">
        <f t="shared" si="150"/>
        <v>0</v>
      </c>
      <c r="L223" s="48">
        <f t="shared" si="150"/>
        <v>0</v>
      </c>
      <c r="M223" s="48">
        <f t="shared" si="150"/>
        <v>0</v>
      </c>
      <c r="N223" s="48">
        <f t="shared" si="150"/>
        <v>0</v>
      </c>
      <c r="O223" s="48">
        <f t="shared" si="150"/>
        <v>0</v>
      </c>
      <c r="P223" s="48">
        <f t="shared" si="150"/>
        <v>0</v>
      </c>
      <c r="Q223" s="58"/>
      <c r="R223" s="24"/>
      <c r="S223" s="24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7"/>
    </row>
    <row r="224" spans="1:33" ht="26.85" customHeight="1" x14ac:dyDescent="0.45">
      <c r="A224" s="54"/>
      <c r="B224" s="48">
        <f>B$3</f>
        <v>0</v>
      </c>
      <c r="C224" s="48">
        <f t="shared" ref="C224:P224" si="151">C$3</f>
        <v>0</v>
      </c>
      <c r="D224" s="48">
        <f t="shared" si="151"/>
        <v>0</v>
      </c>
      <c r="E224" s="48">
        <f t="shared" si="151"/>
        <v>0</v>
      </c>
      <c r="F224" s="48">
        <f t="shared" si="151"/>
        <v>0</v>
      </c>
      <c r="G224" s="48">
        <f t="shared" si="151"/>
        <v>0</v>
      </c>
      <c r="H224" s="48">
        <f t="shared" si="151"/>
        <v>0</v>
      </c>
      <c r="I224" s="48">
        <f t="shared" si="151"/>
        <v>0</v>
      </c>
      <c r="J224" s="48">
        <f t="shared" si="151"/>
        <v>0</v>
      </c>
      <c r="K224" s="48">
        <f t="shared" si="151"/>
        <v>0</v>
      </c>
      <c r="L224" s="48">
        <f t="shared" si="151"/>
        <v>0</v>
      </c>
      <c r="M224" s="48">
        <f t="shared" si="151"/>
        <v>0</v>
      </c>
      <c r="N224" s="48">
        <f t="shared" si="151"/>
        <v>0</v>
      </c>
      <c r="O224" s="48">
        <f t="shared" si="151"/>
        <v>0</v>
      </c>
      <c r="P224" s="48">
        <f t="shared" si="151"/>
        <v>0</v>
      </c>
      <c r="Q224" s="58"/>
      <c r="R224" s="24"/>
      <c r="S224" s="24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7"/>
    </row>
    <row r="225" spans="1:33" ht="26.85" customHeight="1" x14ac:dyDescent="0.45">
      <c r="A225" s="54"/>
      <c r="B225" s="48">
        <f>B$4</f>
        <v>0</v>
      </c>
      <c r="C225" s="48">
        <f t="shared" ref="C225:P225" si="152">C$4</f>
        <v>0</v>
      </c>
      <c r="D225" s="48">
        <f t="shared" si="152"/>
        <v>0</v>
      </c>
      <c r="E225" s="48">
        <f t="shared" si="152"/>
        <v>0</v>
      </c>
      <c r="F225" s="48">
        <f t="shared" si="152"/>
        <v>0</v>
      </c>
      <c r="G225" s="48">
        <f t="shared" si="152"/>
        <v>0</v>
      </c>
      <c r="H225" s="48">
        <f t="shared" si="152"/>
        <v>0</v>
      </c>
      <c r="I225" s="48">
        <f t="shared" si="152"/>
        <v>0</v>
      </c>
      <c r="J225" s="48">
        <f t="shared" si="152"/>
        <v>0</v>
      </c>
      <c r="K225" s="48">
        <f t="shared" si="152"/>
        <v>0</v>
      </c>
      <c r="L225" s="48">
        <f t="shared" si="152"/>
        <v>0</v>
      </c>
      <c r="M225" s="48">
        <f t="shared" si="152"/>
        <v>0</v>
      </c>
      <c r="N225" s="48">
        <f t="shared" si="152"/>
        <v>0</v>
      </c>
      <c r="O225" s="48">
        <f t="shared" si="152"/>
        <v>0</v>
      </c>
      <c r="P225" s="48">
        <f t="shared" si="152"/>
        <v>0</v>
      </c>
      <c r="Q225" s="58"/>
      <c r="R225" s="24"/>
      <c r="S225" s="24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7"/>
    </row>
    <row r="226" spans="1:33" ht="26.85" customHeight="1" x14ac:dyDescent="0.45">
      <c r="A226" s="54"/>
      <c r="B226" s="48">
        <f>B$5</f>
        <v>0</v>
      </c>
      <c r="C226" s="48">
        <f t="shared" ref="C226:P226" si="153">C$5</f>
        <v>0</v>
      </c>
      <c r="D226" s="48">
        <f t="shared" si="153"/>
        <v>0</v>
      </c>
      <c r="E226" s="48">
        <f t="shared" si="153"/>
        <v>0</v>
      </c>
      <c r="F226" s="48">
        <f t="shared" si="153"/>
        <v>0</v>
      </c>
      <c r="G226" s="48">
        <f t="shared" si="153"/>
        <v>0</v>
      </c>
      <c r="H226" s="48">
        <f t="shared" si="153"/>
        <v>0</v>
      </c>
      <c r="I226" s="48">
        <f t="shared" si="153"/>
        <v>0</v>
      </c>
      <c r="J226" s="48">
        <f t="shared" si="153"/>
        <v>0</v>
      </c>
      <c r="K226" s="48">
        <f t="shared" si="153"/>
        <v>0</v>
      </c>
      <c r="L226" s="48">
        <f t="shared" si="153"/>
        <v>0</v>
      </c>
      <c r="M226" s="48">
        <f t="shared" si="153"/>
        <v>0</v>
      </c>
      <c r="N226" s="48">
        <f t="shared" si="153"/>
        <v>0</v>
      </c>
      <c r="O226" s="48">
        <f t="shared" si="153"/>
        <v>0</v>
      </c>
      <c r="P226" s="48">
        <f t="shared" si="153"/>
        <v>0</v>
      </c>
      <c r="Q226" s="58"/>
      <c r="R226" s="24"/>
      <c r="S226" s="24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7"/>
    </row>
    <row r="227" spans="1:33" ht="26.85" customHeight="1" x14ac:dyDescent="0.45">
      <c r="A227" s="54"/>
      <c r="B227" s="48">
        <f>B$6</f>
        <v>0</v>
      </c>
      <c r="C227" s="48">
        <f t="shared" ref="C227:P227" si="154">C$6</f>
        <v>0</v>
      </c>
      <c r="D227" s="48">
        <f t="shared" si="154"/>
        <v>0</v>
      </c>
      <c r="E227" s="48">
        <f t="shared" si="154"/>
        <v>0</v>
      </c>
      <c r="F227" s="48">
        <f t="shared" si="154"/>
        <v>0</v>
      </c>
      <c r="G227" s="48">
        <f t="shared" si="154"/>
        <v>0</v>
      </c>
      <c r="H227" s="48">
        <f t="shared" si="154"/>
        <v>0</v>
      </c>
      <c r="I227" s="48">
        <f t="shared" si="154"/>
        <v>0</v>
      </c>
      <c r="J227" s="48">
        <f t="shared" si="154"/>
        <v>0</v>
      </c>
      <c r="K227" s="48">
        <f t="shared" si="154"/>
        <v>0</v>
      </c>
      <c r="L227" s="48">
        <f t="shared" si="154"/>
        <v>0</v>
      </c>
      <c r="M227" s="48">
        <f t="shared" si="154"/>
        <v>0</v>
      </c>
      <c r="N227" s="48">
        <f t="shared" si="154"/>
        <v>0</v>
      </c>
      <c r="O227" s="48">
        <f t="shared" si="154"/>
        <v>0</v>
      </c>
      <c r="P227" s="48">
        <f t="shared" si="154"/>
        <v>0</v>
      </c>
      <c r="Q227" s="58"/>
      <c r="R227" s="24"/>
      <c r="S227" s="24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7"/>
    </row>
    <row r="228" spans="1:33" ht="26.85" customHeight="1" x14ac:dyDescent="0.45">
      <c r="A228" s="54"/>
      <c r="B228" s="48">
        <f>B$7</f>
        <v>0</v>
      </c>
      <c r="C228" s="48">
        <f t="shared" ref="C228:P228" si="155">C$7</f>
        <v>0</v>
      </c>
      <c r="D228" s="48">
        <f t="shared" si="155"/>
        <v>0</v>
      </c>
      <c r="E228" s="48">
        <f t="shared" si="155"/>
        <v>0</v>
      </c>
      <c r="F228" s="48">
        <f t="shared" si="155"/>
        <v>0</v>
      </c>
      <c r="G228" s="48">
        <f t="shared" si="155"/>
        <v>0</v>
      </c>
      <c r="H228" s="48">
        <f t="shared" si="155"/>
        <v>0</v>
      </c>
      <c r="I228" s="48">
        <f t="shared" si="155"/>
        <v>0</v>
      </c>
      <c r="J228" s="48">
        <f t="shared" si="155"/>
        <v>0</v>
      </c>
      <c r="K228" s="48">
        <f t="shared" si="155"/>
        <v>0</v>
      </c>
      <c r="L228" s="48">
        <f t="shared" si="155"/>
        <v>0</v>
      </c>
      <c r="M228" s="48">
        <f t="shared" si="155"/>
        <v>0</v>
      </c>
      <c r="N228" s="48">
        <f t="shared" si="155"/>
        <v>0</v>
      </c>
      <c r="O228" s="48">
        <f t="shared" si="155"/>
        <v>0</v>
      </c>
      <c r="P228" s="48">
        <f t="shared" si="155"/>
        <v>0</v>
      </c>
      <c r="Q228" s="58"/>
      <c r="R228" s="24"/>
      <c r="S228" s="24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7"/>
    </row>
    <row r="229" spans="1:33" ht="26.85" customHeight="1" x14ac:dyDescent="0.45">
      <c r="A229" s="54"/>
      <c r="B229" s="48">
        <f>B$8</f>
        <v>0</v>
      </c>
      <c r="C229" s="48">
        <f t="shared" ref="C229:P229" si="156">C$8</f>
        <v>0</v>
      </c>
      <c r="D229" s="48">
        <f t="shared" si="156"/>
        <v>0</v>
      </c>
      <c r="E229" s="48">
        <f t="shared" si="156"/>
        <v>0</v>
      </c>
      <c r="F229" s="48">
        <f t="shared" si="156"/>
        <v>0</v>
      </c>
      <c r="G229" s="48">
        <f t="shared" si="156"/>
        <v>0</v>
      </c>
      <c r="H229" s="48">
        <f t="shared" si="156"/>
        <v>0</v>
      </c>
      <c r="I229" s="48">
        <f t="shared" si="156"/>
        <v>0</v>
      </c>
      <c r="J229" s="48">
        <f t="shared" si="156"/>
        <v>0</v>
      </c>
      <c r="K229" s="48">
        <f t="shared" si="156"/>
        <v>0</v>
      </c>
      <c r="L229" s="48">
        <f t="shared" si="156"/>
        <v>0</v>
      </c>
      <c r="M229" s="48">
        <f t="shared" si="156"/>
        <v>0</v>
      </c>
      <c r="N229" s="48">
        <f t="shared" si="156"/>
        <v>0</v>
      </c>
      <c r="O229" s="48">
        <f t="shared" si="156"/>
        <v>0</v>
      </c>
      <c r="P229" s="48">
        <f t="shared" si="156"/>
        <v>0</v>
      </c>
      <c r="Q229" s="58"/>
      <c r="R229" s="24"/>
      <c r="S229" s="24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7"/>
    </row>
    <row r="230" spans="1:33" ht="26.85" customHeight="1" x14ac:dyDescent="0.45">
      <c r="A230" s="54"/>
      <c r="B230" s="48">
        <f>B$9</f>
        <v>0</v>
      </c>
      <c r="C230" s="48">
        <f t="shared" ref="C230:P230" si="157">C$9</f>
        <v>0</v>
      </c>
      <c r="D230" s="48">
        <f t="shared" si="157"/>
        <v>0</v>
      </c>
      <c r="E230" s="48">
        <f t="shared" si="157"/>
        <v>0</v>
      </c>
      <c r="F230" s="48">
        <f t="shared" si="157"/>
        <v>0</v>
      </c>
      <c r="G230" s="48">
        <f t="shared" si="157"/>
        <v>0</v>
      </c>
      <c r="H230" s="48">
        <f t="shared" si="157"/>
        <v>0</v>
      </c>
      <c r="I230" s="48">
        <f t="shared" si="157"/>
        <v>0</v>
      </c>
      <c r="J230" s="48">
        <f t="shared" si="157"/>
        <v>0</v>
      </c>
      <c r="K230" s="48">
        <f t="shared" si="157"/>
        <v>0</v>
      </c>
      <c r="L230" s="48">
        <f t="shared" si="157"/>
        <v>0</v>
      </c>
      <c r="M230" s="48">
        <f t="shared" si="157"/>
        <v>0</v>
      </c>
      <c r="N230" s="48">
        <f t="shared" si="157"/>
        <v>0</v>
      </c>
      <c r="O230" s="48">
        <f t="shared" si="157"/>
        <v>0</v>
      </c>
      <c r="P230" s="48">
        <f t="shared" si="157"/>
        <v>0</v>
      </c>
      <c r="Q230" s="58"/>
      <c r="R230" s="24"/>
      <c r="S230" s="24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7"/>
    </row>
    <row r="231" spans="1:33" ht="26.85" customHeight="1" x14ac:dyDescent="0.45">
      <c r="A231" s="54"/>
      <c r="B231" s="48">
        <f>B$10</f>
        <v>0</v>
      </c>
      <c r="C231" s="48">
        <f t="shared" ref="C231:P231" si="158">C$10</f>
        <v>0</v>
      </c>
      <c r="D231" s="48">
        <f t="shared" si="158"/>
        <v>0</v>
      </c>
      <c r="E231" s="48">
        <f t="shared" si="158"/>
        <v>0</v>
      </c>
      <c r="F231" s="48">
        <f t="shared" si="158"/>
        <v>0</v>
      </c>
      <c r="G231" s="48">
        <f t="shared" si="158"/>
        <v>0</v>
      </c>
      <c r="H231" s="48">
        <f t="shared" si="158"/>
        <v>0</v>
      </c>
      <c r="I231" s="48">
        <f t="shared" si="158"/>
        <v>0</v>
      </c>
      <c r="J231" s="48">
        <f t="shared" si="158"/>
        <v>0</v>
      </c>
      <c r="K231" s="48">
        <f t="shared" si="158"/>
        <v>0</v>
      </c>
      <c r="L231" s="48">
        <f t="shared" si="158"/>
        <v>0</v>
      </c>
      <c r="M231" s="48">
        <f t="shared" si="158"/>
        <v>0</v>
      </c>
      <c r="N231" s="48">
        <f t="shared" si="158"/>
        <v>0</v>
      </c>
      <c r="O231" s="48">
        <f t="shared" si="158"/>
        <v>0</v>
      </c>
      <c r="P231" s="48">
        <f t="shared" si="158"/>
        <v>0</v>
      </c>
      <c r="Q231" s="58"/>
      <c r="R231" s="24"/>
      <c r="S231" s="24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7"/>
    </row>
    <row r="232" spans="1:33" ht="26.85" customHeight="1" x14ac:dyDescent="0.45">
      <c r="A232" s="54"/>
      <c r="B232" s="48">
        <f>B$11</f>
        <v>0</v>
      </c>
      <c r="C232" s="48">
        <f t="shared" ref="C232:P232" si="159">C$11</f>
        <v>0</v>
      </c>
      <c r="D232" s="48">
        <f t="shared" si="159"/>
        <v>0</v>
      </c>
      <c r="E232" s="48">
        <f t="shared" si="159"/>
        <v>0</v>
      </c>
      <c r="F232" s="48">
        <f t="shared" si="159"/>
        <v>0</v>
      </c>
      <c r="G232" s="48">
        <f t="shared" si="159"/>
        <v>0</v>
      </c>
      <c r="H232" s="48">
        <f t="shared" si="159"/>
        <v>0</v>
      </c>
      <c r="I232" s="48">
        <f t="shared" si="159"/>
        <v>0</v>
      </c>
      <c r="J232" s="48">
        <f t="shared" si="159"/>
        <v>0</v>
      </c>
      <c r="K232" s="48">
        <f t="shared" si="159"/>
        <v>0</v>
      </c>
      <c r="L232" s="48">
        <f t="shared" si="159"/>
        <v>0</v>
      </c>
      <c r="M232" s="48">
        <f t="shared" si="159"/>
        <v>0</v>
      </c>
      <c r="N232" s="48">
        <f t="shared" si="159"/>
        <v>0</v>
      </c>
      <c r="O232" s="48">
        <f t="shared" si="159"/>
        <v>0</v>
      </c>
      <c r="P232" s="48">
        <f t="shared" si="159"/>
        <v>0</v>
      </c>
      <c r="Q232" s="58"/>
      <c r="R232" s="24"/>
      <c r="S232" s="24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7"/>
    </row>
    <row r="233" spans="1:33" ht="26.85" customHeight="1" x14ac:dyDescent="0.45">
      <c r="A233" s="54"/>
      <c r="B233" s="48">
        <f>B$12</f>
        <v>0</v>
      </c>
      <c r="C233" s="48">
        <f t="shared" ref="C233:P233" si="160">C$12</f>
        <v>0</v>
      </c>
      <c r="D233" s="48">
        <f t="shared" si="160"/>
        <v>0</v>
      </c>
      <c r="E233" s="48">
        <f t="shared" si="160"/>
        <v>0</v>
      </c>
      <c r="F233" s="48">
        <f t="shared" si="160"/>
        <v>0</v>
      </c>
      <c r="G233" s="48">
        <f t="shared" si="160"/>
        <v>0</v>
      </c>
      <c r="H233" s="48">
        <f t="shared" si="160"/>
        <v>0</v>
      </c>
      <c r="I233" s="48">
        <f t="shared" si="160"/>
        <v>0</v>
      </c>
      <c r="J233" s="48">
        <f t="shared" si="160"/>
        <v>0</v>
      </c>
      <c r="K233" s="48">
        <f t="shared" si="160"/>
        <v>0</v>
      </c>
      <c r="L233" s="48">
        <f t="shared" si="160"/>
        <v>0</v>
      </c>
      <c r="M233" s="48">
        <f t="shared" si="160"/>
        <v>0</v>
      </c>
      <c r="N233" s="48">
        <f t="shared" si="160"/>
        <v>0</v>
      </c>
      <c r="O233" s="48">
        <f t="shared" si="160"/>
        <v>0</v>
      </c>
      <c r="P233" s="48">
        <f t="shared" si="160"/>
        <v>0</v>
      </c>
      <c r="Q233" s="58"/>
      <c r="R233" s="24"/>
      <c r="S233" s="24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7"/>
    </row>
    <row r="234" spans="1:33" ht="26.85" customHeight="1" x14ac:dyDescent="0.45">
      <c r="A234" s="54"/>
      <c r="B234" s="48">
        <f>B$13</f>
        <v>0</v>
      </c>
      <c r="C234" s="48">
        <f t="shared" ref="C234:P234" si="161">C$13</f>
        <v>0</v>
      </c>
      <c r="D234" s="48">
        <f t="shared" si="161"/>
        <v>0</v>
      </c>
      <c r="E234" s="48">
        <f t="shared" si="161"/>
        <v>0</v>
      </c>
      <c r="F234" s="48">
        <f t="shared" si="161"/>
        <v>0</v>
      </c>
      <c r="G234" s="48">
        <f t="shared" si="161"/>
        <v>0</v>
      </c>
      <c r="H234" s="48">
        <f t="shared" si="161"/>
        <v>0</v>
      </c>
      <c r="I234" s="48">
        <f t="shared" si="161"/>
        <v>0</v>
      </c>
      <c r="J234" s="48">
        <f t="shared" si="161"/>
        <v>0</v>
      </c>
      <c r="K234" s="48">
        <f t="shared" si="161"/>
        <v>0</v>
      </c>
      <c r="L234" s="48">
        <f t="shared" si="161"/>
        <v>0</v>
      </c>
      <c r="M234" s="48">
        <f t="shared" si="161"/>
        <v>0</v>
      </c>
      <c r="N234" s="48">
        <f t="shared" si="161"/>
        <v>0</v>
      </c>
      <c r="O234" s="48">
        <f t="shared" si="161"/>
        <v>0</v>
      </c>
      <c r="P234" s="48">
        <f t="shared" si="161"/>
        <v>0</v>
      </c>
      <c r="Q234" s="58"/>
      <c r="R234" s="24"/>
      <c r="S234" s="24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7"/>
    </row>
    <row r="235" spans="1:33" ht="26.85" customHeight="1" x14ac:dyDescent="0.45">
      <c r="A235" s="54"/>
      <c r="B235" s="48">
        <f>B$14</f>
        <v>0</v>
      </c>
      <c r="C235" s="48">
        <f t="shared" ref="C235:P235" si="162">C$14</f>
        <v>0</v>
      </c>
      <c r="D235" s="48">
        <f t="shared" si="162"/>
        <v>0</v>
      </c>
      <c r="E235" s="48">
        <f t="shared" si="162"/>
        <v>0</v>
      </c>
      <c r="F235" s="48">
        <f t="shared" si="162"/>
        <v>0</v>
      </c>
      <c r="G235" s="48">
        <f t="shared" si="162"/>
        <v>0</v>
      </c>
      <c r="H235" s="48">
        <f t="shared" si="162"/>
        <v>0</v>
      </c>
      <c r="I235" s="48">
        <f t="shared" si="162"/>
        <v>0</v>
      </c>
      <c r="J235" s="48">
        <f t="shared" si="162"/>
        <v>0</v>
      </c>
      <c r="K235" s="48">
        <f t="shared" si="162"/>
        <v>0</v>
      </c>
      <c r="L235" s="48">
        <f t="shared" si="162"/>
        <v>0</v>
      </c>
      <c r="M235" s="48">
        <f t="shared" si="162"/>
        <v>0</v>
      </c>
      <c r="N235" s="48">
        <f t="shared" si="162"/>
        <v>0</v>
      </c>
      <c r="O235" s="48">
        <f t="shared" si="162"/>
        <v>0</v>
      </c>
      <c r="P235" s="48">
        <f t="shared" si="162"/>
        <v>0</v>
      </c>
      <c r="Q235" s="58"/>
      <c r="R235" s="24"/>
      <c r="S235" s="24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7"/>
    </row>
    <row r="236" spans="1:33" ht="26.85" customHeight="1" x14ac:dyDescent="0.45">
      <c r="A236" s="54"/>
      <c r="B236" s="48">
        <f>B$15</f>
        <v>0</v>
      </c>
      <c r="C236" s="48">
        <f t="shared" ref="C236:P236" si="163">C$15</f>
        <v>0</v>
      </c>
      <c r="D236" s="48">
        <f t="shared" si="163"/>
        <v>0</v>
      </c>
      <c r="E236" s="48">
        <f t="shared" si="163"/>
        <v>0</v>
      </c>
      <c r="F236" s="48">
        <f t="shared" si="163"/>
        <v>0</v>
      </c>
      <c r="G236" s="48">
        <f t="shared" si="163"/>
        <v>0</v>
      </c>
      <c r="H236" s="48">
        <f t="shared" si="163"/>
        <v>0</v>
      </c>
      <c r="I236" s="48">
        <f t="shared" si="163"/>
        <v>0</v>
      </c>
      <c r="J236" s="48">
        <f t="shared" si="163"/>
        <v>0</v>
      </c>
      <c r="K236" s="48">
        <f t="shared" si="163"/>
        <v>0</v>
      </c>
      <c r="L236" s="48">
        <f t="shared" si="163"/>
        <v>0</v>
      </c>
      <c r="M236" s="48">
        <f t="shared" si="163"/>
        <v>0</v>
      </c>
      <c r="N236" s="48">
        <f t="shared" si="163"/>
        <v>0</v>
      </c>
      <c r="O236" s="48">
        <f t="shared" si="163"/>
        <v>0</v>
      </c>
      <c r="P236" s="48">
        <f t="shared" si="163"/>
        <v>0</v>
      </c>
      <c r="Q236" s="58"/>
      <c r="R236" s="24"/>
      <c r="S236" s="24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7"/>
    </row>
    <row r="237" spans="1:33" ht="26.85" customHeight="1" x14ac:dyDescent="0.45">
      <c r="A237" s="54"/>
      <c r="B237" s="48">
        <f>B$16</f>
        <v>0</v>
      </c>
      <c r="C237" s="48">
        <f t="shared" ref="C237:P237" si="164">C$16</f>
        <v>0</v>
      </c>
      <c r="D237" s="48">
        <f t="shared" si="164"/>
        <v>0</v>
      </c>
      <c r="E237" s="48">
        <f t="shared" si="164"/>
        <v>0</v>
      </c>
      <c r="F237" s="48">
        <f t="shared" si="164"/>
        <v>0</v>
      </c>
      <c r="G237" s="48">
        <f t="shared" si="164"/>
        <v>0</v>
      </c>
      <c r="H237" s="48">
        <f t="shared" si="164"/>
        <v>0</v>
      </c>
      <c r="I237" s="48">
        <f t="shared" si="164"/>
        <v>0</v>
      </c>
      <c r="J237" s="48">
        <f t="shared" si="164"/>
        <v>0</v>
      </c>
      <c r="K237" s="48">
        <f t="shared" si="164"/>
        <v>0</v>
      </c>
      <c r="L237" s="48">
        <f t="shared" si="164"/>
        <v>0</v>
      </c>
      <c r="M237" s="48">
        <f t="shared" si="164"/>
        <v>0</v>
      </c>
      <c r="N237" s="48">
        <f t="shared" si="164"/>
        <v>0</v>
      </c>
      <c r="O237" s="48">
        <f t="shared" si="164"/>
        <v>0</v>
      </c>
      <c r="P237" s="48">
        <f t="shared" si="164"/>
        <v>0</v>
      </c>
      <c r="Q237" s="58"/>
      <c r="R237" s="24"/>
      <c r="S237" s="24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7"/>
    </row>
    <row r="238" spans="1:33" ht="26.85" customHeight="1" x14ac:dyDescent="0.45">
      <c r="A238" s="54"/>
      <c r="B238" s="84" t="s">
        <v>19</v>
      </c>
      <c r="C238" s="85"/>
      <c r="D238" s="85"/>
      <c r="E238" s="85"/>
      <c r="F238" s="85"/>
      <c r="G238" s="85"/>
      <c r="H238" s="85"/>
      <c r="I238" s="85"/>
      <c r="J238" s="85"/>
      <c r="K238" s="85"/>
      <c r="L238" s="85"/>
      <c r="M238" s="85"/>
      <c r="N238" s="85"/>
      <c r="O238" s="85"/>
      <c r="P238" s="85"/>
      <c r="Q238" s="58"/>
      <c r="R238" s="24"/>
      <c r="S238" s="24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7"/>
    </row>
    <row r="239" spans="1:33" ht="24.95" customHeight="1" x14ac:dyDescent="0.45">
      <c r="A239" s="54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58"/>
      <c r="R239" s="24"/>
      <c r="S239" s="24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7"/>
    </row>
    <row r="240" spans="1:33" ht="24.95" customHeight="1" x14ac:dyDescent="0.45">
      <c r="A240" s="54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58"/>
      <c r="R240" s="24"/>
      <c r="S240" s="24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7"/>
    </row>
    <row r="241" spans="1:33" ht="26.85" customHeight="1" x14ac:dyDescent="0.45">
      <c r="A241" s="59"/>
      <c r="B241" s="60"/>
      <c r="C241" s="60"/>
      <c r="D241" s="60"/>
      <c r="E241" s="60"/>
      <c r="F241" s="60"/>
      <c r="G241" s="60"/>
      <c r="H241" s="60"/>
      <c r="I241" s="60"/>
      <c r="J241" s="60"/>
      <c r="K241" s="60"/>
      <c r="L241" s="60"/>
      <c r="M241" s="60"/>
      <c r="N241" s="60"/>
      <c r="O241" s="61" t="s">
        <v>0</v>
      </c>
      <c r="P241" s="62" t="s">
        <v>4</v>
      </c>
      <c r="Q241" s="63"/>
      <c r="R241" s="26"/>
      <c r="S241" s="26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7"/>
    </row>
    <row r="242" spans="1:33" ht="26.85" customHeight="1" x14ac:dyDescent="0.45">
      <c r="A242" s="59"/>
      <c r="B242" s="60"/>
      <c r="C242" s="60"/>
      <c r="D242" s="60"/>
      <c r="E242" s="60"/>
      <c r="F242" s="60"/>
      <c r="G242" s="60"/>
      <c r="H242" s="60"/>
      <c r="I242" s="60"/>
      <c r="J242" s="60"/>
      <c r="K242" s="60"/>
      <c r="L242" s="60"/>
      <c r="M242" s="60"/>
      <c r="N242" s="60"/>
      <c r="O242" s="60"/>
      <c r="P242" s="60"/>
      <c r="Q242" s="63"/>
      <c r="R242" s="26"/>
      <c r="S242" s="26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7"/>
    </row>
    <row r="243" spans="1:33" ht="26.85" customHeight="1" x14ac:dyDescent="0.45">
      <c r="A243" s="59"/>
      <c r="B243" s="48">
        <f>B$2</f>
        <v>0</v>
      </c>
      <c r="C243" s="48">
        <f t="shared" ref="C243:P243" si="165">C$2</f>
        <v>0</v>
      </c>
      <c r="D243" s="48">
        <f t="shared" si="165"/>
        <v>0</v>
      </c>
      <c r="E243" s="48">
        <f t="shared" si="165"/>
        <v>0</v>
      </c>
      <c r="F243" s="48">
        <f t="shared" si="165"/>
        <v>0</v>
      </c>
      <c r="G243" s="48">
        <f t="shared" si="165"/>
        <v>0</v>
      </c>
      <c r="H243" s="48">
        <f t="shared" si="165"/>
        <v>0</v>
      </c>
      <c r="I243" s="48">
        <f t="shared" si="165"/>
        <v>0</v>
      </c>
      <c r="J243" s="48">
        <f t="shared" si="165"/>
        <v>0</v>
      </c>
      <c r="K243" s="48">
        <f t="shared" si="165"/>
        <v>0</v>
      </c>
      <c r="L243" s="48">
        <f t="shared" si="165"/>
        <v>0</v>
      </c>
      <c r="M243" s="48">
        <f t="shared" si="165"/>
        <v>0</v>
      </c>
      <c r="N243" s="48">
        <f t="shared" si="165"/>
        <v>0</v>
      </c>
      <c r="O243" s="48">
        <f t="shared" si="165"/>
        <v>0</v>
      </c>
      <c r="P243" s="48">
        <f t="shared" si="165"/>
        <v>0</v>
      </c>
      <c r="Q243" s="63"/>
      <c r="R243" s="26"/>
      <c r="S243" s="26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7"/>
    </row>
    <row r="244" spans="1:33" ht="26.85" customHeight="1" x14ac:dyDescent="0.45">
      <c r="A244" s="59"/>
      <c r="B244" s="48">
        <f>B$3</f>
        <v>0</v>
      </c>
      <c r="C244" s="48">
        <f t="shared" ref="C244:P244" si="166">C$3</f>
        <v>0</v>
      </c>
      <c r="D244" s="48">
        <f t="shared" si="166"/>
        <v>0</v>
      </c>
      <c r="E244" s="48">
        <f t="shared" si="166"/>
        <v>0</v>
      </c>
      <c r="F244" s="48">
        <f t="shared" si="166"/>
        <v>0</v>
      </c>
      <c r="G244" s="48">
        <f t="shared" si="166"/>
        <v>0</v>
      </c>
      <c r="H244" s="48">
        <f t="shared" si="166"/>
        <v>0</v>
      </c>
      <c r="I244" s="48">
        <f t="shared" si="166"/>
        <v>0</v>
      </c>
      <c r="J244" s="48">
        <f t="shared" si="166"/>
        <v>0</v>
      </c>
      <c r="K244" s="48">
        <f t="shared" si="166"/>
        <v>0</v>
      </c>
      <c r="L244" s="48">
        <f t="shared" si="166"/>
        <v>0</v>
      </c>
      <c r="M244" s="48">
        <f t="shared" si="166"/>
        <v>0</v>
      </c>
      <c r="N244" s="48">
        <f t="shared" si="166"/>
        <v>0</v>
      </c>
      <c r="O244" s="48">
        <f t="shared" si="166"/>
        <v>0</v>
      </c>
      <c r="P244" s="48">
        <f t="shared" si="166"/>
        <v>0</v>
      </c>
      <c r="Q244" s="63"/>
      <c r="R244" s="26"/>
      <c r="S244" s="26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7"/>
    </row>
    <row r="245" spans="1:33" ht="26.85" customHeight="1" x14ac:dyDescent="0.45">
      <c r="A245" s="59"/>
      <c r="B245" s="48">
        <f>B$4</f>
        <v>0</v>
      </c>
      <c r="C245" s="48">
        <f t="shared" ref="C245:P245" si="167">C$4</f>
        <v>0</v>
      </c>
      <c r="D245" s="48">
        <f t="shared" si="167"/>
        <v>0</v>
      </c>
      <c r="E245" s="48">
        <f t="shared" si="167"/>
        <v>0</v>
      </c>
      <c r="F245" s="48">
        <f t="shared" si="167"/>
        <v>0</v>
      </c>
      <c r="G245" s="48">
        <f t="shared" si="167"/>
        <v>0</v>
      </c>
      <c r="H245" s="48">
        <f t="shared" si="167"/>
        <v>0</v>
      </c>
      <c r="I245" s="48">
        <f t="shared" si="167"/>
        <v>0</v>
      </c>
      <c r="J245" s="48">
        <f t="shared" si="167"/>
        <v>0</v>
      </c>
      <c r="K245" s="48">
        <f t="shared" si="167"/>
        <v>0</v>
      </c>
      <c r="L245" s="48">
        <f t="shared" si="167"/>
        <v>0</v>
      </c>
      <c r="M245" s="48">
        <f t="shared" si="167"/>
        <v>0</v>
      </c>
      <c r="N245" s="48">
        <f t="shared" si="167"/>
        <v>0</v>
      </c>
      <c r="O245" s="48">
        <f t="shared" si="167"/>
        <v>0</v>
      </c>
      <c r="P245" s="48">
        <f t="shared" si="167"/>
        <v>0</v>
      </c>
      <c r="Q245" s="63"/>
      <c r="R245" s="26"/>
      <c r="S245" s="26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7"/>
    </row>
    <row r="246" spans="1:33" ht="26.85" customHeight="1" x14ac:dyDescent="0.45">
      <c r="A246" s="59"/>
      <c r="B246" s="48">
        <f>B$5</f>
        <v>0</v>
      </c>
      <c r="C246" s="48">
        <f t="shared" ref="C246:P246" si="168">C$5</f>
        <v>0</v>
      </c>
      <c r="D246" s="48">
        <f t="shared" si="168"/>
        <v>0</v>
      </c>
      <c r="E246" s="48">
        <f t="shared" si="168"/>
        <v>0</v>
      </c>
      <c r="F246" s="48">
        <f t="shared" si="168"/>
        <v>0</v>
      </c>
      <c r="G246" s="48">
        <f t="shared" si="168"/>
        <v>0</v>
      </c>
      <c r="H246" s="48">
        <f t="shared" si="168"/>
        <v>0</v>
      </c>
      <c r="I246" s="48">
        <f t="shared" si="168"/>
        <v>0</v>
      </c>
      <c r="J246" s="48">
        <f t="shared" si="168"/>
        <v>0</v>
      </c>
      <c r="K246" s="48">
        <f t="shared" si="168"/>
        <v>0</v>
      </c>
      <c r="L246" s="48">
        <f t="shared" si="168"/>
        <v>0</v>
      </c>
      <c r="M246" s="48">
        <f t="shared" si="168"/>
        <v>0</v>
      </c>
      <c r="N246" s="48">
        <f t="shared" si="168"/>
        <v>0</v>
      </c>
      <c r="O246" s="48">
        <f t="shared" si="168"/>
        <v>0</v>
      </c>
      <c r="P246" s="48">
        <f t="shared" si="168"/>
        <v>0</v>
      </c>
      <c r="Q246" s="63"/>
      <c r="R246" s="26"/>
      <c r="S246" s="26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7"/>
    </row>
    <row r="247" spans="1:33" ht="26.85" customHeight="1" x14ac:dyDescent="0.45">
      <c r="A247" s="59"/>
      <c r="B247" s="48">
        <f>B$6</f>
        <v>0</v>
      </c>
      <c r="C247" s="48">
        <f t="shared" ref="C247:P247" si="169">C$6</f>
        <v>0</v>
      </c>
      <c r="D247" s="48">
        <f t="shared" si="169"/>
        <v>0</v>
      </c>
      <c r="E247" s="48">
        <f t="shared" si="169"/>
        <v>0</v>
      </c>
      <c r="F247" s="48">
        <f t="shared" si="169"/>
        <v>0</v>
      </c>
      <c r="G247" s="48">
        <f t="shared" si="169"/>
        <v>0</v>
      </c>
      <c r="H247" s="48">
        <f t="shared" si="169"/>
        <v>0</v>
      </c>
      <c r="I247" s="48">
        <f t="shared" si="169"/>
        <v>0</v>
      </c>
      <c r="J247" s="48">
        <f t="shared" si="169"/>
        <v>0</v>
      </c>
      <c r="K247" s="48">
        <f t="shared" si="169"/>
        <v>0</v>
      </c>
      <c r="L247" s="48">
        <f t="shared" si="169"/>
        <v>0</v>
      </c>
      <c r="M247" s="48">
        <f t="shared" si="169"/>
        <v>0</v>
      </c>
      <c r="N247" s="48">
        <f t="shared" si="169"/>
        <v>0</v>
      </c>
      <c r="O247" s="48">
        <f t="shared" si="169"/>
        <v>0</v>
      </c>
      <c r="P247" s="48">
        <f t="shared" si="169"/>
        <v>0</v>
      </c>
      <c r="Q247" s="63"/>
      <c r="R247" s="26"/>
      <c r="S247" s="26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7"/>
    </row>
    <row r="248" spans="1:33" ht="26.85" customHeight="1" x14ac:dyDescent="0.45">
      <c r="A248" s="59"/>
      <c r="B248" s="48">
        <f>B$7</f>
        <v>0</v>
      </c>
      <c r="C248" s="48">
        <f t="shared" ref="C248:P248" si="170">C$7</f>
        <v>0</v>
      </c>
      <c r="D248" s="48">
        <f t="shared" si="170"/>
        <v>0</v>
      </c>
      <c r="E248" s="48">
        <f t="shared" si="170"/>
        <v>0</v>
      </c>
      <c r="F248" s="48">
        <f t="shared" si="170"/>
        <v>0</v>
      </c>
      <c r="G248" s="48">
        <f t="shared" si="170"/>
        <v>0</v>
      </c>
      <c r="H248" s="48">
        <f t="shared" si="170"/>
        <v>0</v>
      </c>
      <c r="I248" s="48">
        <f t="shared" si="170"/>
        <v>0</v>
      </c>
      <c r="J248" s="48">
        <f t="shared" si="170"/>
        <v>0</v>
      </c>
      <c r="K248" s="48">
        <f t="shared" si="170"/>
        <v>0</v>
      </c>
      <c r="L248" s="48">
        <f t="shared" si="170"/>
        <v>0</v>
      </c>
      <c r="M248" s="48">
        <f t="shared" si="170"/>
        <v>0</v>
      </c>
      <c r="N248" s="48">
        <f t="shared" si="170"/>
        <v>0</v>
      </c>
      <c r="O248" s="48">
        <f t="shared" si="170"/>
        <v>0</v>
      </c>
      <c r="P248" s="48">
        <f t="shared" si="170"/>
        <v>0</v>
      </c>
      <c r="Q248" s="63"/>
      <c r="R248" s="26"/>
      <c r="S248" s="26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7"/>
    </row>
    <row r="249" spans="1:33" ht="26.85" customHeight="1" x14ac:dyDescent="0.45">
      <c r="A249" s="59"/>
      <c r="B249" s="48">
        <f>B$8</f>
        <v>0</v>
      </c>
      <c r="C249" s="48">
        <f t="shared" ref="C249:P249" si="171">C$8</f>
        <v>0</v>
      </c>
      <c r="D249" s="48">
        <f t="shared" si="171"/>
        <v>0</v>
      </c>
      <c r="E249" s="48">
        <f t="shared" si="171"/>
        <v>0</v>
      </c>
      <c r="F249" s="48">
        <f t="shared" si="171"/>
        <v>0</v>
      </c>
      <c r="G249" s="48">
        <f t="shared" si="171"/>
        <v>0</v>
      </c>
      <c r="H249" s="48">
        <f t="shared" si="171"/>
        <v>0</v>
      </c>
      <c r="I249" s="48">
        <f t="shared" si="171"/>
        <v>0</v>
      </c>
      <c r="J249" s="48">
        <f t="shared" si="171"/>
        <v>0</v>
      </c>
      <c r="K249" s="48">
        <f t="shared" si="171"/>
        <v>0</v>
      </c>
      <c r="L249" s="48">
        <f t="shared" si="171"/>
        <v>0</v>
      </c>
      <c r="M249" s="48">
        <f t="shared" si="171"/>
        <v>0</v>
      </c>
      <c r="N249" s="48">
        <f t="shared" si="171"/>
        <v>0</v>
      </c>
      <c r="O249" s="48">
        <f t="shared" si="171"/>
        <v>0</v>
      </c>
      <c r="P249" s="48">
        <f t="shared" si="171"/>
        <v>0</v>
      </c>
      <c r="Q249" s="63"/>
      <c r="R249" s="26"/>
      <c r="S249" s="26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7"/>
    </row>
    <row r="250" spans="1:33" ht="26.85" customHeight="1" x14ac:dyDescent="0.45">
      <c r="A250" s="59"/>
      <c r="B250" s="48">
        <f>B$9</f>
        <v>0</v>
      </c>
      <c r="C250" s="48">
        <f t="shared" ref="C250:P250" si="172">C$9</f>
        <v>0</v>
      </c>
      <c r="D250" s="48">
        <f t="shared" si="172"/>
        <v>0</v>
      </c>
      <c r="E250" s="48">
        <f t="shared" si="172"/>
        <v>0</v>
      </c>
      <c r="F250" s="48">
        <f t="shared" si="172"/>
        <v>0</v>
      </c>
      <c r="G250" s="48">
        <f t="shared" si="172"/>
        <v>0</v>
      </c>
      <c r="H250" s="48">
        <f t="shared" si="172"/>
        <v>0</v>
      </c>
      <c r="I250" s="48">
        <f t="shared" si="172"/>
        <v>0</v>
      </c>
      <c r="J250" s="48">
        <f t="shared" si="172"/>
        <v>0</v>
      </c>
      <c r="K250" s="48">
        <f t="shared" si="172"/>
        <v>0</v>
      </c>
      <c r="L250" s="48">
        <f t="shared" si="172"/>
        <v>0</v>
      </c>
      <c r="M250" s="48">
        <f t="shared" si="172"/>
        <v>0</v>
      </c>
      <c r="N250" s="48">
        <f t="shared" si="172"/>
        <v>0</v>
      </c>
      <c r="O250" s="48">
        <f t="shared" si="172"/>
        <v>0</v>
      </c>
      <c r="P250" s="48">
        <f t="shared" si="172"/>
        <v>0</v>
      </c>
      <c r="Q250" s="63"/>
      <c r="R250" s="26"/>
      <c r="S250" s="26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7"/>
    </row>
    <row r="251" spans="1:33" ht="26.85" customHeight="1" x14ac:dyDescent="0.45">
      <c r="A251" s="59"/>
      <c r="B251" s="48">
        <f>B$10</f>
        <v>0</v>
      </c>
      <c r="C251" s="48">
        <f t="shared" ref="C251:P251" si="173">C$10</f>
        <v>0</v>
      </c>
      <c r="D251" s="48">
        <f t="shared" si="173"/>
        <v>0</v>
      </c>
      <c r="E251" s="48">
        <f t="shared" si="173"/>
        <v>0</v>
      </c>
      <c r="F251" s="48">
        <f t="shared" si="173"/>
        <v>0</v>
      </c>
      <c r="G251" s="48">
        <f t="shared" si="173"/>
        <v>0</v>
      </c>
      <c r="H251" s="48">
        <f t="shared" si="173"/>
        <v>0</v>
      </c>
      <c r="I251" s="48">
        <f t="shared" si="173"/>
        <v>0</v>
      </c>
      <c r="J251" s="48">
        <f t="shared" si="173"/>
        <v>0</v>
      </c>
      <c r="K251" s="48">
        <f t="shared" si="173"/>
        <v>0</v>
      </c>
      <c r="L251" s="48">
        <f t="shared" si="173"/>
        <v>0</v>
      </c>
      <c r="M251" s="48">
        <f t="shared" si="173"/>
        <v>0</v>
      </c>
      <c r="N251" s="48">
        <f t="shared" si="173"/>
        <v>0</v>
      </c>
      <c r="O251" s="48">
        <f t="shared" si="173"/>
        <v>0</v>
      </c>
      <c r="P251" s="48">
        <f t="shared" si="173"/>
        <v>0</v>
      </c>
      <c r="Q251" s="63"/>
      <c r="R251" s="26"/>
      <c r="S251" s="26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7"/>
    </row>
    <row r="252" spans="1:33" ht="26.85" customHeight="1" x14ac:dyDescent="0.45">
      <c r="A252" s="59"/>
      <c r="B252" s="48">
        <f>B$11</f>
        <v>0</v>
      </c>
      <c r="C252" s="48">
        <f t="shared" ref="C252:P252" si="174">C$11</f>
        <v>0</v>
      </c>
      <c r="D252" s="48">
        <f t="shared" si="174"/>
        <v>0</v>
      </c>
      <c r="E252" s="48">
        <f t="shared" si="174"/>
        <v>0</v>
      </c>
      <c r="F252" s="48">
        <f t="shared" si="174"/>
        <v>0</v>
      </c>
      <c r="G252" s="48">
        <f t="shared" si="174"/>
        <v>0</v>
      </c>
      <c r="H252" s="48">
        <f t="shared" si="174"/>
        <v>0</v>
      </c>
      <c r="I252" s="48">
        <f t="shared" si="174"/>
        <v>0</v>
      </c>
      <c r="J252" s="48">
        <f t="shared" si="174"/>
        <v>0</v>
      </c>
      <c r="K252" s="48">
        <f t="shared" si="174"/>
        <v>0</v>
      </c>
      <c r="L252" s="48">
        <f t="shared" si="174"/>
        <v>0</v>
      </c>
      <c r="M252" s="48">
        <f t="shared" si="174"/>
        <v>0</v>
      </c>
      <c r="N252" s="48">
        <f t="shared" si="174"/>
        <v>0</v>
      </c>
      <c r="O252" s="48">
        <f t="shared" si="174"/>
        <v>0</v>
      </c>
      <c r="P252" s="48">
        <f t="shared" si="174"/>
        <v>0</v>
      </c>
      <c r="Q252" s="63"/>
      <c r="R252" s="26"/>
      <c r="S252" s="26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7"/>
    </row>
    <row r="253" spans="1:33" ht="26.85" customHeight="1" x14ac:dyDescent="0.45">
      <c r="A253" s="59"/>
      <c r="B253" s="48">
        <f>B$12</f>
        <v>0</v>
      </c>
      <c r="C253" s="48">
        <f t="shared" ref="C253:P253" si="175">C$12</f>
        <v>0</v>
      </c>
      <c r="D253" s="48">
        <f t="shared" si="175"/>
        <v>0</v>
      </c>
      <c r="E253" s="48">
        <f t="shared" si="175"/>
        <v>0</v>
      </c>
      <c r="F253" s="48">
        <f t="shared" si="175"/>
        <v>0</v>
      </c>
      <c r="G253" s="48">
        <f t="shared" si="175"/>
        <v>0</v>
      </c>
      <c r="H253" s="48">
        <f t="shared" si="175"/>
        <v>0</v>
      </c>
      <c r="I253" s="48">
        <f t="shared" si="175"/>
        <v>0</v>
      </c>
      <c r="J253" s="48">
        <f t="shared" si="175"/>
        <v>0</v>
      </c>
      <c r="K253" s="48">
        <f t="shared" si="175"/>
        <v>0</v>
      </c>
      <c r="L253" s="48">
        <f t="shared" si="175"/>
        <v>0</v>
      </c>
      <c r="M253" s="48">
        <f t="shared" si="175"/>
        <v>0</v>
      </c>
      <c r="N253" s="48">
        <f t="shared" si="175"/>
        <v>0</v>
      </c>
      <c r="O253" s="48">
        <f t="shared" si="175"/>
        <v>0</v>
      </c>
      <c r="P253" s="48">
        <f t="shared" si="175"/>
        <v>0</v>
      </c>
      <c r="Q253" s="63"/>
      <c r="R253" s="26"/>
      <c r="S253" s="26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7"/>
    </row>
    <row r="254" spans="1:33" ht="26.85" customHeight="1" x14ac:dyDescent="0.45">
      <c r="A254" s="59"/>
      <c r="B254" s="48">
        <f>B$13</f>
        <v>0</v>
      </c>
      <c r="C254" s="48">
        <f t="shared" ref="C254:P254" si="176">C$13</f>
        <v>0</v>
      </c>
      <c r="D254" s="48">
        <f t="shared" si="176"/>
        <v>0</v>
      </c>
      <c r="E254" s="48">
        <f t="shared" si="176"/>
        <v>0</v>
      </c>
      <c r="F254" s="48">
        <f t="shared" si="176"/>
        <v>0</v>
      </c>
      <c r="G254" s="48">
        <f t="shared" si="176"/>
        <v>0</v>
      </c>
      <c r="H254" s="48">
        <f t="shared" si="176"/>
        <v>0</v>
      </c>
      <c r="I254" s="48">
        <f t="shared" si="176"/>
        <v>0</v>
      </c>
      <c r="J254" s="48">
        <f t="shared" si="176"/>
        <v>0</v>
      </c>
      <c r="K254" s="48">
        <f t="shared" si="176"/>
        <v>0</v>
      </c>
      <c r="L254" s="48">
        <f t="shared" si="176"/>
        <v>0</v>
      </c>
      <c r="M254" s="48">
        <f t="shared" si="176"/>
        <v>0</v>
      </c>
      <c r="N254" s="48">
        <f t="shared" si="176"/>
        <v>0</v>
      </c>
      <c r="O254" s="48">
        <f t="shared" si="176"/>
        <v>0</v>
      </c>
      <c r="P254" s="48">
        <f t="shared" si="176"/>
        <v>0</v>
      </c>
      <c r="Q254" s="63"/>
      <c r="R254" s="26"/>
      <c r="S254" s="26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7"/>
    </row>
    <row r="255" spans="1:33" ht="26.85" customHeight="1" x14ac:dyDescent="0.45">
      <c r="A255" s="59"/>
      <c r="B255" s="48">
        <f>B$14</f>
        <v>0</v>
      </c>
      <c r="C255" s="48">
        <f t="shared" ref="C255:P255" si="177">C$14</f>
        <v>0</v>
      </c>
      <c r="D255" s="48">
        <f t="shared" si="177"/>
        <v>0</v>
      </c>
      <c r="E255" s="48">
        <f t="shared" si="177"/>
        <v>0</v>
      </c>
      <c r="F255" s="48">
        <f t="shared" si="177"/>
        <v>0</v>
      </c>
      <c r="G255" s="48">
        <f t="shared" si="177"/>
        <v>0</v>
      </c>
      <c r="H255" s="48">
        <f t="shared" si="177"/>
        <v>0</v>
      </c>
      <c r="I255" s="48">
        <f t="shared" si="177"/>
        <v>0</v>
      </c>
      <c r="J255" s="48">
        <f t="shared" si="177"/>
        <v>0</v>
      </c>
      <c r="K255" s="48">
        <f t="shared" si="177"/>
        <v>0</v>
      </c>
      <c r="L255" s="48">
        <f t="shared" si="177"/>
        <v>0</v>
      </c>
      <c r="M255" s="48">
        <f t="shared" si="177"/>
        <v>0</v>
      </c>
      <c r="N255" s="48">
        <f t="shared" si="177"/>
        <v>0</v>
      </c>
      <c r="O255" s="48">
        <f t="shared" si="177"/>
        <v>0</v>
      </c>
      <c r="P255" s="48">
        <f t="shared" si="177"/>
        <v>0</v>
      </c>
      <c r="Q255" s="63"/>
      <c r="R255" s="26"/>
      <c r="S255" s="26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7"/>
    </row>
    <row r="256" spans="1:33" ht="26.85" customHeight="1" x14ac:dyDescent="0.45">
      <c r="A256" s="59"/>
      <c r="B256" s="48">
        <f>B$15</f>
        <v>0</v>
      </c>
      <c r="C256" s="48">
        <f t="shared" ref="C256:P256" si="178">C$15</f>
        <v>0</v>
      </c>
      <c r="D256" s="48">
        <f t="shared" si="178"/>
        <v>0</v>
      </c>
      <c r="E256" s="48">
        <f t="shared" si="178"/>
        <v>0</v>
      </c>
      <c r="F256" s="48">
        <f t="shared" si="178"/>
        <v>0</v>
      </c>
      <c r="G256" s="48">
        <f t="shared" si="178"/>
        <v>0</v>
      </c>
      <c r="H256" s="48">
        <f t="shared" si="178"/>
        <v>0</v>
      </c>
      <c r="I256" s="48">
        <f t="shared" si="178"/>
        <v>0</v>
      </c>
      <c r="J256" s="48">
        <f t="shared" si="178"/>
        <v>0</v>
      </c>
      <c r="K256" s="48">
        <f t="shared" si="178"/>
        <v>0</v>
      </c>
      <c r="L256" s="48">
        <f t="shared" si="178"/>
        <v>0</v>
      </c>
      <c r="M256" s="48">
        <f t="shared" si="178"/>
        <v>0</v>
      </c>
      <c r="N256" s="48">
        <f t="shared" si="178"/>
        <v>0</v>
      </c>
      <c r="O256" s="48">
        <f t="shared" si="178"/>
        <v>0</v>
      </c>
      <c r="P256" s="48">
        <f t="shared" si="178"/>
        <v>0</v>
      </c>
      <c r="Q256" s="63"/>
      <c r="R256" s="26"/>
      <c r="S256" s="26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7"/>
    </row>
    <row r="257" spans="1:33" ht="26.85" customHeight="1" x14ac:dyDescent="0.45">
      <c r="A257" s="59"/>
      <c r="B257" s="48">
        <f>B$16</f>
        <v>0</v>
      </c>
      <c r="C257" s="48">
        <f t="shared" ref="C257:P257" si="179">C$16</f>
        <v>0</v>
      </c>
      <c r="D257" s="48">
        <f t="shared" si="179"/>
        <v>0</v>
      </c>
      <c r="E257" s="48">
        <f t="shared" si="179"/>
        <v>0</v>
      </c>
      <c r="F257" s="48">
        <f t="shared" si="179"/>
        <v>0</v>
      </c>
      <c r="G257" s="48">
        <f t="shared" si="179"/>
        <v>0</v>
      </c>
      <c r="H257" s="48">
        <f t="shared" si="179"/>
        <v>0</v>
      </c>
      <c r="I257" s="48">
        <f t="shared" si="179"/>
        <v>0</v>
      </c>
      <c r="J257" s="48">
        <f t="shared" si="179"/>
        <v>0</v>
      </c>
      <c r="K257" s="48">
        <f t="shared" si="179"/>
        <v>0</v>
      </c>
      <c r="L257" s="48">
        <f t="shared" si="179"/>
        <v>0</v>
      </c>
      <c r="M257" s="48">
        <f t="shared" si="179"/>
        <v>0</v>
      </c>
      <c r="N257" s="48">
        <f t="shared" si="179"/>
        <v>0</v>
      </c>
      <c r="O257" s="48">
        <f t="shared" si="179"/>
        <v>0</v>
      </c>
      <c r="P257" s="48">
        <f t="shared" si="179"/>
        <v>0</v>
      </c>
      <c r="Q257" s="63"/>
      <c r="R257" s="26"/>
      <c r="S257" s="26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7"/>
    </row>
    <row r="258" spans="1:33" ht="26.85" customHeight="1" x14ac:dyDescent="0.45">
      <c r="A258" s="59"/>
      <c r="B258" s="86" t="s">
        <v>19</v>
      </c>
      <c r="C258" s="87"/>
      <c r="D258" s="87"/>
      <c r="E258" s="87"/>
      <c r="F258" s="87"/>
      <c r="G258" s="87"/>
      <c r="H258" s="87"/>
      <c r="I258" s="87"/>
      <c r="J258" s="87"/>
      <c r="K258" s="87"/>
      <c r="L258" s="87"/>
      <c r="M258" s="87"/>
      <c r="N258" s="87"/>
      <c r="O258" s="87"/>
      <c r="P258" s="87"/>
      <c r="Q258" s="63"/>
      <c r="R258" s="26"/>
      <c r="S258" s="26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7"/>
    </row>
    <row r="259" spans="1:33" ht="24.95" customHeight="1" x14ac:dyDescent="0.45">
      <c r="A259" s="59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63"/>
      <c r="R259" s="26"/>
      <c r="S259" s="26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7"/>
    </row>
    <row r="260" spans="1:33" ht="24.95" customHeight="1" x14ac:dyDescent="0.45">
      <c r="A260" s="59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63"/>
      <c r="R260" s="26"/>
      <c r="S260" s="26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7"/>
    </row>
    <row r="261" spans="1:33" ht="26.85" customHeight="1" x14ac:dyDescent="0.45">
      <c r="A261" s="64"/>
      <c r="B261" s="65"/>
      <c r="C261" s="65"/>
      <c r="D261" s="65"/>
      <c r="E261" s="65"/>
      <c r="F261" s="65"/>
      <c r="G261" s="65"/>
      <c r="H261" s="65"/>
      <c r="I261" s="65"/>
      <c r="J261" s="65"/>
      <c r="K261" s="65"/>
      <c r="L261" s="65"/>
      <c r="M261" s="65"/>
      <c r="N261" s="65"/>
      <c r="O261" s="66" t="s">
        <v>0</v>
      </c>
      <c r="P261" s="67" t="s">
        <v>3</v>
      </c>
      <c r="Q261" s="68"/>
      <c r="R261" s="28"/>
      <c r="S261" s="28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7"/>
    </row>
    <row r="262" spans="1:33" ht="26.85" customHeight="1" x14ac:dyDescent="0.45">
      <c r="A262" s="64"/>
      <c r="B262" s="65"/>
      <c r="C262" s="65"/>
      <c r="D262" s="65"/>
      <c r="E262" s="65"/>
      <c r="F262" s="65"/>
      <c r="G262" s="65"/>
      <c r="H262" s="65"/>
      <c r="I262" s="65"/>
      <c r="J262" s="65"/>
      <c r="K262" s="65"/>
      <c r="L262" s="65"/>
      <c r="M262" s="65"/>
      <c r="N262" s="65"/>
      <c r="O262" s="65"/>
      <c r="P262" s="65"/>
      <c r="Q262" s="68"/>
      <c r="R262" s="28"/>
      <c r="S262" s="28"/>
      <c r="T262" s="29"/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F262" s="29"/>
      <c r="AG262" s="7"/>
    </row>
    <row r="263" spans="1:33" ht="26.85" customHeight="1" x14ac:dyDescent="0.45">
      <c r="A263" s="64"/>
      <c r="B263" s="48">
        <f>B$2</f>
        <v>0</v>
      </c>
      <c r="C263" s="48">
        <f t="shared" ref="C263:P263" si="180">C$2</f>
        <v>0</v>
      </c>
      <c r="D263" s="48">
        <f t="shared" si="180"/>
        <v>0</v>
      </c>
      <c r="E263" s="48">
        <f t="shared" si="180"/>
        <v>0</v>
      </c>
      <c r="F263" s="48">
        <f t="shared" si="180"/>
        <v>0</v>
      </c>
      <c r="G263" s="48">
        <f t="shared" si="180"/>
        <v>0</v>
      </c>
      <c r="H263" s="48">
        <f t="shared" si="180"/>
        <v>0</v>
      </c>
      <c r="I263" s="48">
        <f t="shared" si="180"/>
        <v>0</v>
      </c>
      <c r="J263" s="48">
        <f t="shared" si="180"/>
        <v>0</v>
      </c>
      <c r="K263" s="48">
        <f t="shared" si="180"/>
        <v>0</v>
      </c>
      <c r="L263" s="48">
        <f t="shared" si="180"/>
        <v>0</v>
      </c>
      <c r="M263" s="48">
        <f t="shared" si="180"/>
        <v>0</v>
      </c>
      <c r="N263" s="48">
        <f t="shared" si="180"/>
        <v>0</v>
      </c>
      <c r="O263" s="48">
        <f t="shared" si="180"/>
        <v>0</v>
      </c>
      <c r="P263" s="48">
        <f t="shared" si="180"/>
        <v>0</v>
      </c>
      <c r="Q263" s="68"/>
      <c r="R263" s="28"/>
      <c r="S263" s="28"/>
      <c r="T263" s="29"/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F263" s="29"/>
      <c r="AG263" s="7"/>
    </row>
    <row r="264" spans="1:33" ht="26.85" customHeight="1" x14ac:dyDescent="0.45">
      <c r="A264" s="64"/>
      <c r="B264" s="48">
        <f>B$3</f>
        <v>0</v>
      </c>
      <c r="C264" s="48">
        <f t="shared" ref="C264:P264" si="181">C$3</f>
        <v>0</v>
      </c>
      <c r="D264" s="48">
        <f t="shared" si="181"/>
        <v>0</v>
      </c>
      <c r="E264" s="48">
        <f t="shared" si="181"/>
        <v>0</v>
      </c>
      <c r="F264" s="48">
        <f t="shared" si="181"/>
        <v>0</v>
      </c>
      <c r="G264" s="48">
        <f t="shared" si="181"/>
        <v>0</v>
      </c>
      <c r="H264" s="48">
        <f t="shared" si="181"/>
        <v>0</v>
      </c>
      <c r="I264" s="48">
        <f t="shared" si="181"/>
        <v>0</v>
      </c>
      <c r="J264" s="48">
        <f t="shared" si="181"/>
        <v>0</v>
      </c>
      <c r="K264" s="48">
        <f t="shared" si="181"/>
        <v>0</v>
      </c>
      <c r="L264" s="48">
        <f t="shared" si="181"/>
        <v>0</v>
      </c>
      <c r="M264" s="48">
        <f t="shared" si="181"/>
        <v>0</v>
      </c>
      <c r="N264" s="48">
        <f t="shared" si="181"/>
        <v>0</v>
      </c>
      <c r="O264" s="48">
        <f t="shared" si="181"/>
        <v>0</v>
      </c>
      <c r="P264" s="48">
        <f t="shared" si="181"/>
        <v>0</v>
      </c>
      <c r="Q264" s="68"/>
      <c r="R264" s="28"/>
      <c r="S264" s="28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7"/>
    </row>
    <row r="265" spans="1:33" ht="26.85" customHeight="1" x14ac:dyDescent="0.45">
      <c r="A265" s="64"/>
      <c r="B265" s="48">
        <f>B$4</f>
        <v>0</v>
      </c>
      <c r="C265" s="48">
        <f t="shared" ref="C265:P265" si="182">C$4</f>
        <v>0</v>
      </c>
      <c r="D265" s="48">
        <f t="shared" si="182"/>
        <v>0</v>
      </c>
      <c r="E265" s="48">
        <f t="shared" si="182"/>
        <v>0</v>
      </c>
      <c r="F265" s="48">
        <f t="shared" si="182"/>
        <v>0</v>
      </c>
      <c r="G265" s="48">
        <f t="shared" si="182"/>
        <v>0</v>
      </c>
      <c r="H265" s="48">
        <f t="shared" si="182"/>
        <v>0</v>
      </c>
      <c r="I265" s="48">
        <f t="shared" si="182"/>
        <v>0</v>
      </c>
      <c r="J265" s="48">
        <f t="shared" si="182"/>
        <v>0</v>
      </c>
      <c r="K265" s="48">
        <f t="shared" si="182"/>
        <v>0</v>
      </c>
      <c r="L265" s="48">
        <f t="shared" si="182"/>
        <v>0</v>
      </c>
      <c r="M265" s="48">
        <f t="shared" si="182"/>
        <v>0</v>
      </c>
      <c r="N265" s="48">
        <f t="shared" si="182"/>
        <v>0</v>
      </c>
      <c r="O265" s="48">
        <f t="shared" si="182"/>
        <v>0</v>
      </c>
      <c r="P265" s="48">
        <f t="shared" si="182"/>
        <v>0</v>
      </c>
      <c r="Q265" s="68"/>
      <c r="R265" s="28"/>
      <c r="S265" s="28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7"/>
    </row>
    <row r="266" spans="1:33" ht="26.85" customHeight="1" x14ac:dyDescent="0.45">
      <c r="A266" s="64"/>
      <c r="B266" s="48">
        <f>B$5</f>
        <v>0</v>
      </c>
      <c r="C266" s="48">
        <f t="shared" ref="C266:P266" si="183">C$5</f>
        <v>0</v>
      </c>
      <c r="D266" s="48">
        <f t="shared" si="183"/>
        <v>0</v>
      </c>
      <c r="E266" s="48">
        <f t="shared" si="183"/>
        <v>0</v>
      </c>
      <c r="F266" s="48">
        <f t="shared" si="183"/>
        <v>0</v>
      </c>
      <c r="G266" s="48">
        <f t="shared" si="183"/>
        <v>0</v>
      </c>
      <c r="H266" s="48">
        <f t="shared" si="183"/>
        <v>0</v>
      </c>
      <c r="I266" s="48">
        <f t="shared" si="183"/>
        <v>0</v>
      </c>
      <c r="J266" s="48">
        <f t="shared" si="183"/>
        <v>0</v>
      </c>
      <c r="K266" s="48">
        <f t="shared" si="183"/>
        <v>0</v>
      </c>
      <c r="L266" s="48">
        <f t="shared" si="183"/>
        <v>0</v>
      </c>
      <c r="M266" s="48">
        <f t="shared" si="183"/>
        <v>0</v>
      </c>
      <c r="N266" s="48">
        <f t="shared" si="183"/>
        <v>0</v>
      </c>
      <c r="O266" s="48">
        <f t="shared" si="183"/>
        <v>0</v>
      </c>
      <c r="P266" s="48">
        <f t="shared" si="183"/>
        <v>0</v>
      </c>
      <c r="Q266" s="68"/>
      <c r="R266" s="28"/>
      <c r="S266" s="28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F266" s="29"/>
      <c r="AG266" s="7"/>
    </row>
    <row r="267" spans="1:33" ht="26.85" customHeight="1" x14ac:dyDescent="0.45">
      <c r="A267" s="64"/>
      <c r="B267" s="48">
        <f>B$6</f>
        <v>0</v>
      </c>
      <c r="C267" s="48">
        <f t="shared" ref="C267:P267" si="184">C$6</f>
        <v>0</v>
      </c>
      <c r="D267" s="48">
        <f t="shared" si="184"/>
        <v>0</v>
      </c>
      <c r="E267" s="48">
        <f t="shared" si="184"/>
        <v>0</v>
      </c>
      <c r="F267" s="48">
        <f t="shared" si="184"/>
        <v>0</v>
      </c>
      <c r="G267" s="48">
        <f t="shared" si="184"/>
        <v>0</v>
      </c>
      <c r="H267" s="48">
        <f t="shared" si="184"/>
        <v>0</v>
      </c>
      <c r="I267" s="48">
        <f t="shared" si="184"/>
        <v>0</v>
      </c>
      <c r="J267" s="48">
        <f t="shared" si="184"/>
        <v>0</v>
      </c>
      <c r="K267" s="48">
        <f t="shared" si="184"/>
        <v>0</v>
      </c>
      <c r="L267" s="48">
        <f t="shared" si="184"/>
        <v>0</v>
      </c>
      <c r="M267" s="48">
        <f t="shared" si="184"/>
        <v>0</v>
      </c>
      <c r="N267" s="48">
        <f t="shared" si="184"/>
        <v>0</v>
      </c>
      <c r="O267" s="48">
        <f t="shared" si="184"/>
        <v>0</v>
      </c>
      <c r="P267" s="48">
        <f t="shared" si="184"/>
        <v>0</v>
      </c>
      <c r="Q267" s="68"/>
      <c r="R267" s="28"/>
      <c r="S267" s="28"/>
      <c r="T267" s="29"/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F267" s="29"/>
      <c r="AG267" s="7"/>
    </row>
    <row r="268" spans="1:33" ht="26.85" customHeight="1" x14ac:dyDescent="0.45">
      <c r="A268" s="64"/>
      <c r="B268" s="48">
        <f>B$7</f>
        <v>0</v>
      </c>
      <c r="C268" s="48">
        <f t="shared" ref="C268:P268" si="185">C$7</f>
        <v>0</v>
      </c>
      <c r="D268" s="48">
        <f t="shared" si="185"/>
        <v>0</v>
      </c>
      <c r="E268" s="48">
        <f t="shared" si="185"/>
        <v>0</v>
      </c>
      <c r="F268" s="48">
        <f t="shared" si="185"/>
        <v>0</v>
      </c>
      <c r="G268" s="48">
        <f t="shared" si="185"/>
        <v>0</v>
      </c>
      <c r="H268" s="48">
        <f t="shared" si="185"/>
        <v>0</v>
      </c>
      <c r="I268" s="48">
        <f t="shared" si="185"/>
        <v>0</v>
      </c>
      <c r="J268" s="48">
        <f t="shared" si="185"/>
        <v>0</v>
      </c>
      <c r="K268" s="48">
        <f t="shared" si="185"/>
        <v>0</v>
      </c>
      <c r="L268" s="48">
        <f t="shared" si="185"/>
        <v>0</v>
      </c>
      <c r="M268" s="48">
        <f t="shared" si="185"/>
        <v>0</v>
      </c>
      <c r="N268" s="48">
        <f t="shared" si="185"/>
        <v>0</v>
      </c>
      <c r="O268" s="48">
        <f t="shared" si="185"/>
        <v>0</v>
      </c>
      <c r="P268" s="48">
        <f t="shared" si="185"/>
        <v>0</v>
      </c>
      <c r="Q268" s="68"/>
      <c r="R268" s="28"/>
      <c r="S268" s="28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7"/>
    </row>
    <row r="269" spans="1:33" ht="26.85" customHeight="1" x14ac:dyDescent="0.45">
      <c r="A269" s="64"/>
      <c r="B269" s="48">
        <f>B$8</f>
        <v>0</v>
      </c>
      <c r="C269" s="48">
        <f t="shared" ref="C269:P269" si="186">C$8</f>
        <v>0</v>
      </c>
      <c r="D269" s="48">
        <f t="shared" si="186"/>
        <v>0</v>
      </c>
      <c r="E269" s="48">
        <f t="shared" si="186"/>
        <v>0</v>
      </c>
      <c r="F269" s="48">
        <f t="shared" si="186"/>
        <v>0</v>
      </c>
      <c r="G269" s="48">
        <f t="shared" si="186"/>
        <v>0</v>
      </c>
      <c r="H269" s="48">
        <f t="shared" si="186"/>
        <v>0</v>
      </c>
      <c r="I269" s="48">
        <f t="shared" si="186"/>
        <v>0</v>
      </c>
      <c r="J269" s="48">
        <f t="shared" si="186"/>
        <v>0</v>
      </c>
      <c r="K269" s="48">
        <f t="shared" si="186"/>
        <v>0</v>
      </c>
      <c r="L269" s="48">
        <f t="shared" si="186"/>
        <v>0</v>
      </c>
      <c r="M269" s="48">
        <f t="shared" si="186"/>
        <v>0</v>
      </c>
      <c r="N269" s="48">
        <f t="shared" si="186"/>
        <v>0</v>
      </c>
      <c r="O269" s="48">
        <f t="shared" si="186"/>
        <v>0</v>
      </c>
      <c r="P269" s="48">
        <f t="shared" si="186"/>
        <v>0</v>
      </c>
      <c r="Q269" s="68"/>
      <c r="R269" s="28"/>
      <c r="S269" s="28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7"/>
    </row>
    <row r="270" spans="1:33" ht="26.85" customHeight="1" x14ac:dyDescent="0.45">
      <c r="A270" s="64"/>
      <c r="B270" s="48">
        <f>B$9</f>
        <v>0</v>
      </c>
      <c r="C270" s="48">
        <f t="shared" ref="C270:P270" si="187">C$9</f>
        <v>0</v>
      </c>
      <c r="D270" s="48">
        <f t="shared" si="187"/>
        <v>0</v>
      </c>
      <c r="E270" s="48">
        <f t="shared" si="187"/>
        <v>0</v>
      </c>
      <c r="F270" s="48">
        <f t="shared" si="187"/>
        <v>0</v>
      </c>
      <c r="G270" s="48">
        <f t="shared" si="187"/>
        <v>0</v>
      </c>
      <c r="H270" s="48">
        <f t="shared" si="187"/>
        <v>0</v>
      </c>
      <c r="I270" s="48">
        <f t="shared" si="187"/>
        <v>0</v>
      </c>
      <c r="J270" s="48">
        <f t="shared" si="187"/>
        <v>0</v>
      </c>
      <c r="K270" s="48">
        <f t="shared" si="187"/>
        <v>0</v>
      </c>
      <c r="L270" s="48">
        <f t="shared" si="187"/>
        <v>0</v>
      </c>
      <c r="M270" s="48">
        <f t="shared" si="187"/>
        <v>0</v>
      </c>
      <c r="N270" s="48">
        <f t="shared" si="187"/>
        <v>0</v>
      </c>
      <c r="O270" s="48">
        <f t="shared" si="187"/>
        <v>0</v>
      </c>
      <c r="P270" s="48">
        <f t="shared" si="187"/>
        <v>0</v>
      </c>
      <c r="Q270" s="68"/>
      <c r="R270" s="28"/>
      <c r="S270" s="28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7"/>
    </row>
    <row r="271" spans="1:33" ht="26.85" customHeight="1" x14ac:dyDescent="0.45">
      <c r="A271" s="64"/>
      <c r="B271" s="48">
        <f>B$10</f>
        <v>0</v>
      </c>
      <c r="C271" s="48">
        <f t="shared" ref="C271:P271" si="188">C$10</f>
        <v>0</v>
      </c>
      <c r="D271" s="48">
        <f t="shared" si="188"/>
        <v>0</v>
      </c>
      <c r="E271" s="48">
        <f t="shared" si="188"/>
        <v>0</v>
      </c>
      <c r="F271" s="48">
        <f t="shared" si="188"/>
        <v>0</v>
      </c>
      <c r="G271" s="48">
        <f t="shared" si="188"/>
        <v>0</v>
      </c>
      <c r="H271" s="48">
        <f t="shared" si="188"/>
        <v>0</v>
      </c>
      <c r="I271" s="48">
        <f t="shared" si="188"/>
        <v>0</v>
      </c>
      <c r="J271" s="48">
        <f t="shared" si="188"/>
        <v>0</v>
      </c>
      <c r="K271" s="48">
        <f t="shared" si="188"/>
        <v>0</v>
      </c>
      <c r="L271" s="48">
        <f t="shared" si="188"/>
        <v>0</v>
      </c>
      <c r="M271" s="48">
        <f t="shared" si="188"/>
        <v>0</v>
      </c>
      <c r="N271" s="48">
        <f t="shared" si="188"/>
        <v>0</v>
      </c>
      <c r="O271" s="48">
        <f t="shared" si="188"/>
        <v>0</v>
      </c>
      <c r="P271" s="48">
        <f t="shared" si="188"/>
        <v>0</v>
      </c>
      <c r="Q271" s="68"/>
      <c r="R271" s="28"/>
      <c r="S271" s="28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7"/>
    </row>
    <row r="272" spans="1:33" ht="26.85" customHeight="1" x14ac:dyDescent="0.45">
      <c r="A272" s="64"/>
      <c r="B272" s="48">
        <f>B$11</f>
        <v>0</v>
      </c>
      <c r="C272" s="48">
        <f t="shared" ref="C272:P272" si="189">C$11</f>
        <v>0</v>
      </c>
      <c r="D272" s="48">
        <f t="shared" si="189"/>
        <v>0</v>
      </c>
      <c r="E272" s="48">
        <f t="shared" si="189"/>
        <v>0</v>
      </c>
      <c r="F272" s="48">
        <f t="shared" si="189"/>
        <v>0</v>
      </c>
      <c r="G272" s="48">
        <f t="shared" si="189"/>
        <v>0</v>
      </c>
      <c r="H272" s="48">
        <f t="shared" si="189"/>
        <v>0</v>
      </c>
      <c r="I272" s="48">
        <f t="shared" si="189"/>
        <v>0</v>
      </c>
      <c r="J272" s="48">
        <f t="shared" si="189"/>
        <v>0</v>
      </c>
      <c r="K272" s="48">
        <f t="shared" si="189"/>
        <v>0</v>
      </c>
      <c r="L272" s="48">
        <f t="shared" si="189"/>
        <v>0</v>
      </c>
      <c r="M272" s="48">
        <f t="shared" si="189"/>
        <v>0</v>
      </c>
      <c r="N272" s="48">
        <f t="shared" si="189"/>
        <v>0</v>
      </c>
      <c r="O272" s="48">
        <f t="shared" si="189"/>
        <v>0</v>
      </c>
      <c r="P272" s="48">
        <f t="shared" si="189"/>
        <v>0</v>
      </c>
      <c r="Q272" s="68"/>
      <c r="R272" s="28"/>
      <c r="S272" s="28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7"/>
    </row>
    <row r="273" spans="1:33" ht="26.85" customHeight="1" x14ac:dyDescent="0.45">
      <c r="A273" s="64"/>
      <c r="B273" s="48">
        <f>B$12</f>
        <v>0</v>
      </c>
      <c r="C273" s="48">
        <f t="shared" ref="C273:P273" si="190">C$12</f>
        <v>0</v>
      </c>
      <c r="D273" s="48">
        <f t="shared" si="190"/>
        <v>0</v>
      </c>
      <c r="E273" s="48">
        <f t="shared" si="190"/>
        <v>0</v>
      </c>
      <c r="F273" s="48">
        <f t="shared" si="190"/>
        <v>0</v>
      </c>
      <c r="G273" s="48">
        <f t="shared" si="190"/>
        <v>0</v>
      </c>
      <c r="H273" s="48">
        <f t="shared" si="190"/>
        <v>0</v>
      </c>
      <c r="I273" s="48">
        <f t="shared" si="190"/>
        <v>0</v>
      </c>
      <c r="J273" s="48">
        <f t="shared" si="190"/>
        <v>0</v>
      </c>
      <c r="K273" s="48">
        <f t="shared" si="190"/>
        <v>0</v>
      </c>
      <c r="L273" s="48">
        <f t="shared" si="190"/>
        <v>0</v>
      </c>
      <c r="M273" s="48">
        <f t="shared" si="190"/>
        <v>0</v>
      </c>
      <c r="N273" s="48">
        <f t="shared" si="190"/>
        <v>0</v>
      </c>
      <c r="O273" s="48">
        <f t="shared" si="190"/>
        <v>0</v>
      </c>
      <c r="P273" s="48">
        <f t="shared" si="190"/>
        <v>0</v>
      </c>
      <c r="Q273" s="68"/>
      <c r="R273" s="28"/>
      <c r="S273" s="28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7"/>
    </row>
    <row r="274" spans="1:33" ht="26.85" customHeight="1" x14ac:dyDescent="0.45">
      <c r="A274" s="64"/>
      <c r="B274" s="48">
        <f>B$13</f>
        <v>0</v>
      </c>
      <c r="C274" s="48">
        <f t="shared" ref="C274:P274" si="191">C$13</f>
        <v>0</v>
      </c>
      <c r="D274" s="48">
        <f t="shared" si="191"/>
        <v>0</v>
      </c>
      <c r="E274" s="48">
        <f t="shared" si="191"/>
        <v>0</v>
      </c>
      <c r="F274" s="48">
        <f t="shared" si="191"/>
        <v>0</v>
      </c>
      <c r="G274" s="48">
        <f t="shared" si="191"/>
        <v>0</v>
      </c>
      <c r="H274" s="48">
        <f t="shared" si="191"/>
        <v>0</v>
      </c>
      <c r="I274" s="48">
        <f t="shared" si="191"/>
        <v>0</v>
      </c>
      <c r="J274" s="48">
        <f t="shared" si="191"/>
        <v>0</v>
      </c>
      <c r="K274" s="48">
        <f t="shared" si="191"/>
        <v>0</v>
      </c>
      <c r="L274" s="48">
        <f t="shared" si="191"/>
        <v>0</v>
      </c>
      <c r="M274" s="48">
        <f t="shared" si="191"/>
        <v>0</v>
      </c>
      <c r="N274" s="48">
        <f t="shared" si="191"/>
        <v>0</v>
      </c>
      <c r="O274" s="48">
        <f t="shared" si="191"/>
        <v>0</v>
      </c>
      <c r="P274" s="48">
        <f t="shared" si="191"/>
        <v>0</v>
      </c>
      <c r="Q274" s="68"/>
      <c r="R274" s="28"/>
      <c r="S274" s="28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7"/>
    </row>
    <row r="275" spans="1:33" ht="26.85" customHeight="1" x14ac:dyDescent="0.45">
      <c r="A275" s="64"/>
      <c r="B275" s="48">
        <f>B$14</f>
        <v>0</v>
      </c>
      <c r="C275" s="48">
        <f t="shared" ref="C275:P275" si="192">C$14</f>
        <v>0</v>
      </c>
      <c r="D275" s="48">
        <f t="shared" si="192"/>
        <v>0</v>
      </c>
      <c r="E275" s="48">
        <f t="shared" si="192"/>
        <v>0</v>
      </c>
      <c r="F275" s="48">
        <f t="shared" si="192"/>
        <v>0</v>
      </c>
      <c r="G275" s="48">
        <f t="shared" si="192"/>
        <v>0</v>
      </c>
      <c r="H275" s="48">
        <f t="shared" si="192"/>
        <v>0</v>
      </c>
      <c r="I275" s="48">
        <f t="shared" si="192"/>
        <v>0</v>
      </c>
      <c r="J275" s="48">
        <f t="shared" si="192"/>
        <v>0</v>
      </c>
      <c r="K275" s="48">
        <f t="shared" si="192"/>
        <v>0</v>
      </c>
      <c r="L275" s="48">
        <f t="shared" si="192"/>
        <v>0</v>
      </c>
      <c r="M275" s="48">
        <f t="shared" si="192"/>
        <v>0</v>
      </c>
      <c r="N275" s="48">
        <f t="shared" si="192"/>
        <v>0</v>
      </c>
      <c r="O275" s="48">
        <f t="shared" si="192"/>
        <v>0</v>
      </c>
      <c r="P275" s="48">
        <f t="shared" si="192"/>
        <v>0</v>
      </c>
      <c r="Q275" s="68"/>
      <c r="R275" s="28"/>
      <c r="S275" s="28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7"/>
    </row>
    <row r="276" spans="1:33" ht="26.85" customHeight="1" x14ac:dyDescent="0.45">
      <c r="A276" s="64"/>
      <c r="B276" s="48">
        <f>B$15</f>
        <v>0</v>
      </c>
      <c r="C276" s="48">
        <f t="shared" ref="C276:P276" si="193">C$15</f>
        <v>0</v>
      </c>
      <c r="D276" s="48">
        <f t="shared" si="193"/>
        <v>0</v>
      </c>
      <c r="E276" s="48">
        <f t="shared" si="193"/>
        <v>0</v>
      </c>
      <c r="F276" s="48">
        <f t="shared" si="193"/>
        <v>0</v>
      </c>
      <c r="G276" s="48">
        <f t="shared" si="193"/>
        <v>0</v>
      </c>
      <c r="H276" s="48">
        <f t="shared" si="193"/>
        <v>0</v>
      </c>
      <c r="I276" s="48">
        <f t="shared" si="193"/>
        <v>0</v>
      </c>
      <c r="J276" s="48">
        <f t="shared" si="193"/>
        <v>0</v>
      </c>
      <c r="K276" s="48">
        <f t="shared" si="193"/>
        <v>0</v>
      </c>
      <c r="L276" s="48">
        <f t="shared" si="193"/>
        <v>0</v>
      </c>
      <c r="M276" s="48">
        <f t="shared" si="193"/>
        <v>0</v>
      </c>
      <c r="N276" s="48">
        <f t="shared" si="193"/>
        <v>0</v>
      </c>
      <c r="O276" s="48">
        <f t="shared" si="193"/>
        <v>0</v>
      </c>
      <c r="P276" s="48">
        <f t="shared" si="193"/>
        <v>0</v>
      </c>
      <c r="Q276" s="68"/>
      <c r="R276" s="28"/>
      <c r="S276" s="28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7"/>
    </row>
    <row r="277" spans="1:33" ht="26.85" customHeight="1" x14ac:dyDescent="0.45">
      <c r="A277" s="64"/>
      <c r="B277" s="48">
        <f>B$16</f>
        <v>0</v>
      </c>
      <c r="C277" s="48">
        <f t="shared" ref="C277:P277" si="194">C$16</f>
        <v>0</v>
      </c>
      <c r="D277" s="48">
        <f t="shared" si="194"/>
        <v>0</v>
      </c>
      <c r="E277" s="48">
        <f t="shared" si="194"/>
        <v>0</v>
      </c>
      <c r="F277" s="48">
        <f t="shared" si="194"/>
        <v>0</v>
      </c>
      <c r="G277" s="48">
        <f t="shared" si="194"/>
        <v>0</v>
      </c>
      <c r="H277" s="48">
        <f t="shared" si="194"/>
        <v>0</v>
      </c>
      <c r="I277" s="48">
        <f t="shared" si="194"/>
        <v>0</v>
      </c>
      <c r="J277" s="48">
        <f t="shared" si="194"/>
        <v>0</v>
      </c>
      <c r="K277" s="48">
        <f t="shared" si="194"/>
        <v>0</v>
      </c>
      <c r="L277" s="48">
        <f t="shared" si="194"/>
        <v>0</v>
      </c>
      <c r="M277" s="48">
        <f t="shared" si="194"/>
        <v>0</v>
      </c>
      <c r="N277" s="48">
        <f t="shared" si="194"/>
        <v>0</v>
      </c>
      <c r="O277" s="48">
        <f t="shared" si="194"/>
        <v>0</v>
      </c>
      <c r="P277" s="48">
        <f t="shared" si="194"/>
        <v>0</v>
      </c>
      <c r="Q277" s="68"/>
      <c r="R277" s="28"/>
      <c r="S277" s="28"/>
      <c r="T277" s="29"/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F277" s="29"/>
      <c r="AG277" s="7"/>
    </row>
    <row r="278" spans="1:33" ht="26.85" customHeight="1" x14ac:dyDescent="0.45">
      <c r="A278" s="64"/>
      <c r="B278" s="88" t="s">
        <v>19</v>
      </c>
      <c r="C278" s="89"/>
      <c r="D278" s="89"/>
      <c r="E278" s="89"/>
      <c r="F278" s="89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68"/>
      <c r="R278" s="28"/>
      <c r="S278" s="28"/>
      <c r="T278" s="29"/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F278" s="29"/>
      <c r="AG278" s="7"/>
    </row>
    <row r="279" spans="1:33" ht="24.95" customHeight="1" x14ac:dyDescent="0.45">
      <c r="A279" s="64"/>
      <c r="B279" s="12"/>
      <c r="C279" s="12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68"/>
      <c r="R279" s="28"/>
      <c r="S279" s="28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7"/>
    </row>
    <row r="280" spans="1:33" ht="24.95" customHeight="1" x14ac:dyDescent="0.45">
      <c r="A280" s="64"/>
      <c r="B280" s="12"/>
      <c r="C280" s="12"/>
      <c r="D280" s="12"/>
      <c r="E280" s="12"/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68"/>
      <c r="R280" s="28"/>
      <c r="S280" s="28"/>
      <c r="T280" s="29"/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F280" s="29"/>
      <c r="AG280" s="7"/>
    </row>
    <row r="281" spans="1:33" ht="26.85" customHeight="1" x14ac:dyDescent="0.45">
      <c r="A281" s="69"/>
      <c r="B281" s="70"/>
      <c r="C281" s="70"/>
      <c r="D281" s="70"/>
      <c r="E281" s="70"/>
      <c r="F281" s="70"/>
      <c r="G281" s="70"/>
      <c r="H281" s="70"/>
      <c r="I281" s="70"/>
      <c r="J281" s="70"/>
      <c r="K281" s="70"/>
      <c r="L281" s="70"/>
      <c r="M281" s="70"/>
      <c r="N281" s="70"/>
      <c r="O281" s="71" t="s">
        <v>0</v>
      </c>
      <c r="P281" s="72" t="s">
        <v>2</v>
      </c>
      <c r="Q281" s="73"/>
      <c r="R281" s="30"/>
      <c r="S281" s="30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7"/>
    </row>
    <row r="282" spans="1:33" ht="26.85" customHeight="1" x14ac:dyDescent="0.45">
      <c r="A282" s="69"/>
      <c r="B282" s="70"/>
      <c r="C282" s="70"/>
      <c r="D282" s="70"/>
      <c r="E282" s="70"/>
      <c r="F282" s="70"/>
      <c r="G282" s="70"/>
      <c r="H282" s="70"/>
      <c r="I282" s="70"/>
      <c r="J282" s="70"/>
      <c r="K282" s="70"/>
      <c r="L282" s="70"/>
      <c r="M282" s="70"/>
      <c r="N282" s="70"/>
      <c r="O282" s="70"/>
      <c r="P282" s="70"/>
      <c r="Q282" s="73"/>
      <c r="R282" s="30"/>
      <c r="S282" s="30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7"/>
    </row>
    <row r="283" spans="1:33" ht="26.85" customHeight="1" x14ac:dyDescent="0.45">
      <c r="A283" s="69"/>
      <c r="B283" s="48">
        <f>B$2</f>
        <v>0</v>
      </c>
      <c r="C283" s="48">
        <f t="shared" ref="C283:P283" si="195">C$2</f>
        <v>0</v>
      </c>
      <c r="D283" s="48">
        <f t="shared" si="195"/>
        <v>0</v>
      </c>
      <c r="E283" s="48">
        <f t="shared" si="195"/>
        <v>0</v>
      </c>
      <c r="F283" s="48">
        <f t="shared" si="195"/>
        <v>0</v>
      </c>
      <c r="G283" s="48">
        <f t="shared" si="195"/>
        <v>0</v>
      </c>
      <c r="H283" s="48">
        <f t="shared" si="195"/>
        <v>0</v>
      </c>
      <c r="I283" s="48">
        <f t="shared" si="195"/>
        <v>0</v>
      </c>
      <c r="J283" s="48">
        <f t="shared" si="195"/>
        <v>0</v>
      </c>
      <c r="K283" s="48">
        <f t="shared" si="195"/>
        <v>0</v>
      </c>
      <c r="L283" s="48">
        <f t="shared" si="195"/>
        <v>0</v>
      </c>
      <c r="M283" s="48">
        <f t="shared" si="195"/>
        <v>0</v>
      </c>
      <c r="N283" s="48">
        <f t="shared" si="195"/>
        <v>0</v>
      </c>
      <c r="O283" s="48">
        <f t="shared" si="195"/>
        <v>0</v>
      </c>
      <c r="P283" s="48">
        <f t="shared" si="195"/>
        <v>0</v>
      </c>
      <c r="Q283" s="73"/>
      <c r="R283" s="30"/>
      <c r="S283" s="30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7"/>
    </row>
    <row r="284" spans="1:33" ht="26.85" customHeight="1" x14ac:dyDescent="0.45">
      <c r="A284" s="69"/>
      <c r="B284" s="48">
        <f>B$3</f>
        <v>0</v>
      </c>
      <c r="C284" s="48">
        <f t="shared" ref="C284:P284" si="196">C$3</f>
        <v>0</v>
      </c>
      <c r="D284" s="48">
        <f t="shared" si="196"/>
        <v>0</v>
      </c>
      <c r="E284" s="48">
        <f t="shared" si="196"/>
        <v>0</v>
      </c>
      <c r="F284" s="48">
        <f t="shared" si="196"/>
        <v>0</v>
      </c>
      <c r="G284" s="48">
        <f t="shared" si="196"/>
        <v>0</v>
      </c>
      <c r="H284" s="48">
        <f t="shared" si="196"/>
        <v>0</v>
      </c>
      <c r="I284" s="48">
        <f t="shared" si="196"/>
        <v>0</v>
      </c>
      <c r="J284" s="48">
        <f t="shared" si="196"/>
        <v>0</v>
      </c>
      <c r="K284" s="48">
        <f t="shared" si="196"/>
        <v>0</v>
      </c>
      <c r="L284" s="48">
        <f t="shared" si="196"/>
        <v>0</v>
      </c>
      <c r="M284" s="48">
        <f t="shared" si="196"/>
        <v>0</v>
      </c>
      <c r="N284" s="48">
        <f t="shared" si="196"/>
        <v>0</v>
      </c>
      <c r="O284" s="48">
        <f t="shared" si="196"/>
        <v>0</v>
      </c>
      <c r="P284" s="48">
        <f t="shared" si="196"/>
        <v>0</v>
      </c>
      <c r="Q284" s="73"/>
      <c r="R284" s="30"/>
      <c r="S284" s="30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7"/>
    </row>
    <row r="285" spans="1:33" ht="26.85" customHeight="1" x14ac:dyDescent="0.45">
      <c r="A285" s="69"/>
      <c r="B285" s="48">
        <f>B$4</f>
        <v>0</v>
      </c>
      <c r="C285" s="48">
        <f t="shared" ref="C285:P285" si="197">C$4</f>
        <v>0</v>
      </c>
      <c r="D285" s="48">
        <f t="shared" si="197"/>
        <v>0</v>
      </c>
      <c r="E285" s="48">
        <f t="shared" si="197"/>
        <v>0</v>
      </c>
      <c r="F285" s="48">
        <f t="shared" si="197"/>
        <v>0</v>
      </c>
      <c r="G285" s="48">
        <f t="shared" si="197"/>
        <v>0</v>
      </c>
      <c r="H285" s="48">
        <f t="shared" si="197"/>
        <v>0</v>
      </c>
      <c r="I285" s="48">
        <f t="shared" si="197"/>
        <v>0</v>
      </c>
      <c r="J285" s="48">
        <f t="shared" si="197"/>
        <v>0</v>
      </c>
      <c r="K285" s="48">
        <f t="shared" si="197"/>
        <v>0</v>
      </c>
      <c r="L285" s="48">
        <f t="shared" si="197"/>
        <v>0</v>
      </c>
      <c r="M285" s="48">
        <f t="shared" si="197"/>
        <v>0</v>
      </c>
      <c r="N285" s="48">
        <f t="shared" si="197"/>
        <v>0</v>
      </c>
      <c r="O285" s="48">
        <f t="shared" si="197"/>
        <v>0</v>
      </c>
      <c r="P285" s="48">
        <f t="shared" si="197"/>
        <v>0</v>
      </c>
      <c r="Q285" s="73"/>
      <c r="R285" s="30"/>
      <c r="S285" s="30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7"/>
    </row>
    <row r="286" spans="1:33" ht="26.85" customHeight="1" x14ac:dyDescent="0.45">
      <c r="A286" s="69"/>
      <c r="B286" s="48">
        <f>B$5</f>
        <v>0</v>
      </c>
      <c r="C286" s="48">
        <f t="shared" ref="C286:P286" si="198">C$5</f>
        <v>0</v>
      </c>
      <c r="D286" s="48">
        <f t="shared" si="198"/>
        <v>0</v>
      </c>
      <c r="E286" s="48">
        <f t="shared" si="198"/>
        <v>0</v>
      </c>
      <c r="F286" s="48">
        <f t="shared" si="198"/>
        <v>0</v>
      </c>
      <c r="G286" s="48">
        <f t="shared" si="198"/>
        <v>0</v>
      </c>
      <c r="H286" s="48">
        <f t="shared" si="198"/>
        <v>0</v>
      </c>
      <c r="I286" s="48">
        <f t="shared" si="198"/>
        <v>0</v>
      </c>
      <c r="J286" s="48">
        <f t="shared" si="198"/>
        <v>0</v>
      </c>
      <c r="K286" s="48">
        <f t="shared" si="198"/>
        <v>0</v>
      </c>
      <c r="L286" s="48">
        <f t="shared" si="198"/>
        <v>0</v>
      </c>
      <c r="M286" s="48">
        <f t="shared" si="198"/>
        <v>0</v>
      </c>
      <c r="N286" s="48">
        <f t="shared" si="198"/>
        <v>0</v>
      </c>
      <c r="O286" s="48">
        <f t="shared" si="198"/>
        <v>0</v>
      </c>
      <c r="P286" s="48">
        <f t="shared" si="198"/>
        <v>0</v>
      </c>
      <c r="Q286" s="73"/>
      <c r="R286" s="30"/>
      <c r="S286" s="30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7"/>
    </row>
    <row r="287" spans="1:33" ht="26.85" customHeight="1" x14ac:dyDescent="0.45">
      <c r="A287" s="69"/>
      <c r="B287" s="48">
        <f>B$6</f>
        <v>0</v>
      </c>
      <c r="C287" s="48">
        <f t="shared" ref="C287:P287" si="199">C$6</f>
        <v>0</v>
      </c>
      <c r="D287" s="48">
        <f t="shared" si="199"/>
        <v>0</v>
      </c>
      <c r="E287" s="48">
        <f t="shared" si="199"/>
        <v>0</v>
      </c>
      <c r="F287" s="48">
        <f t="shared" si="199"/>
        <v>0</v>
      </c>
      <c r="G287" s="48">
        <f t="shared" si="199"/>
        <v>0</v>
      </c>
      <c r="H287" s="48">
        <f t="shared" si="199"/>
        <v>0</v>
      </c>
      <c r="I287" s="48">
        <f t="shared" si="199"/>
        <v>0</v>
      </c>
      <c r="J287" s="48">
        <f t="shared" si="199"/>
        <v>0</v>
      </c>
      <c r="K287" s="48">
        <f t="shared" si="199"/>
        <v>0</v>
      </c>
      <c r="L287" s="48">
        <f t="shared" si="199"/>
        <v>0</v>
      </c>
      <c r="M287" s="48">
        <f t="shared" si="199"/>
        <v>0</v>
      </c>
      <c r="N287" s="48">
        <f t="shared" si="199"/>
        <v>0</v>
      </c>
      <c r="O287" s="48">
        <f t="shared" si="199"/>
        <v>0</v>
      </c>
      <c r="P287" s="48">
        <f t="shared" si="199"/>
        <v>0</v>
      </c>
      <c r="Q287" s="73"/>
      <c r="R287" s="30"/>
      <c r="S287" s="30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7"/>
    </row>
    <row r="288" spans="1:33" ht="26.85" customHeight="1" x14ac:dyDescent="0.45">
      <c r="A288" s="69"/>
      <c r="B288" s="48">
        <f>B$7</f>
        <v>0</v>
      </c>
      <c r="C288" s="48">
        <f t="shared" ref="C288:P288" si="200">C$7</f>
        <v>0</v>
      </c>
      <c r="D288" s="48">
        <f t="shared" si="200"/>
        <v>0</v>
      </c>
      <c r="E288" s="48">
        <f t="shared" si="200"/>
        <v>0</v>
      </c>
      <c r="F288" s="48">
        <f t="shared" si="200"/>
        <v>0</v>
      </c>
      <c r="G288" s="48">
        <f t="shared" si="200"/>
        <v>0</v>
      </c>
      <c r="H288" s="48">
        <f t="shared" si="200"/>
        <v>0</v>
      </c>
      <c r="I288" s="48">
        <f t="shared" si="200"/>
        <v>0</v>
      </c>
      <c r="J288" s="48">
        <f t="shared" si="200"/>
        <v>0</v>
      </c>
      <c r="K288" s="48">
        <f t="shared" si="200"/>
        <v>0</v>
      </c>
      <c r="L288" s="48">
        <f t="shared" si="200"/>
        <v>0</v>
      </c>
      <c r="M288" s="48">
        <f t="shared" si="200"/>
        <v>0</v>
      </c>
      <c r="N288" s="48">
        <f t="shared" si="200"/>
        <v>0</v>
      </c>
      <c r="O288" s="48">
        <f t="shared" si="200"/>
        <v>0</v>
      </c>
      <c r="P288" s="48">
        <f t="shared" si="200"/>
        <v>0</v>
      </c>
      <c r="Q288" s="73"/>
      <c r="R288" s="30"/>
      <c r="S288" s="30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7"/>
    </row>
    <row r="289" spans="1:33" ht="26.85" customHeight="1" x14ac:dyDescent="0.45">
      <c r="A289" s="69"/>
      <c r="B289" s="48">
        <f>B$8</f>
        <v>0</v>
      </c>
      <c r="C289" s="48">
        <f t="shared" ref="C289:P289" si="201">C$8</f>
        <v>0</v>
      </c>
      <c r="D289" s="48">
        <f t="shared" si="201"/>
        <v>0</v>
      </c>
      <c r="E289" s="48">
        <f t="shared" si="201"/>
        <v>0</v>
      </c>
      <c r="F289" s="48">
        <f t="shared" si="201"/>
        <v>0</v>
      </c>
      <c r="G289" s="48">
        <f t="shared" si="201"/>
        <v>0</v>
      </c>
      <c r="H289" s="48">
        <f t="shared" si="201"/>
        <v>0</v>
      </c>
      <c r="I289" s="48">
        <f t="shared" si="201"/>
        <v>0</v>
      </c>
      <c r="J289" s="48">
        <f t="shared" si="201"/>
        <v>0</v>
      </c>
      <c r="K289" s="48">
        <f t="shared" si="201"/>
        <v>0</v>
      </c>
      <c r="L289" s="48">
        <f t="shared" si="201"/>
        <v>0</v>
      </c>
      <c r="M289" s="48">
        <f t="shared" si="201"/>
        <v>0</v>
      </c>
      <c r="N289" s="48">
        <f t="shared" si="201"/>
        <v>0</v>
      </c>
      <c r="O289" s="48">
        <f t="shared" si="201"/>
        <v>0</v>
      </c>
      <c r="P289" s="48">
        <f t="shared" si="201"/>
        <v>0</v>
      </c>
      <c r="Q289" s="73"/>
      <c r="R289" s="30"/>
      <c r="S289" s="30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7"/>
    </row>
    <row r="290" spans="1:33" ht="26.85" customHeight="1" x14ac:dyDescent="0.45">
      <c r="A290" s="69"/>
      <c r="B290" s="48">
        <f>B$9</f>
        <v>0</v>
      </c>
      <c r="C290" s="48">
        <f t="shared" ref="C290:P290" si="202">C$9</f>
        <v>0</v>
      </c>
      <c r="D290" s="48">
        <f t="shared" si="202"/>
        <v>0</v>
      </c>
      <c r="E290" s="48">
        <f t="shared" si="202"/>
        <v>0</v>
      </c>
      <c r="F290" s="48">
        <f t="shared" si="202"/>
        <v>0</v>
      </c>
      <c r="G290" s="48">
        <f t="shared" si="202"/>
        <v>0</v>
      </c>
      <c r="H290" s="48">
        <f t="shared" si="202"/>
        <v>0</v>
      </c>
      <c r="I290" s="48">
        <f t="shared" si="202"/>
        <v>0</v>
      </c>
      <c r="J290" s="48">
        <f t="shared" si="202"/>
        <v>0</v>
      </c>
      <c r="K290" s="48">
        <f t="shared" si="202"/>
        <v>0</v>
      </c>
      <c r="L290" s="48">
        <f t="shared" si="202"/>
        <v>0</v>
      </c>
      <c r="M290" s="48">
        <f t="shared" si="202"/>
        <v>0</v>
      </c>
      <c r="N290" s="48">
        <f t="shared" si="202"/>
        <v>0</v>
      </c>
      <c r="O290" s="48">
        <f t="shared" si="202"/>
        <v>0</v>
      </c>
      <c r="P290" s="48">
        <f t="shared" si="202"/>
        <v>0</v>
      </c>
      <c r="Q290" s="73"/>
      <c r="R290" s="30"/>
      <c r="S290" s="30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7"/>
    </row>
    <row r="291" spans="1:33" ht="26.85" customHeight="1" x14ac:dyDescent="0.45">
      <c r="A291" s="69"/>
      <c r="B291" s="48">
        <f>B$10</f>
        <v>0</v>
      </c>
      <c r="C291" s="48">
        <f t="shared" ref="C291:P291" si="203">C$10</f>
        <v>0</v>
      </c>
      <c r="D291" s="48">
        <f t="shared" si="203"/>
        <v>0</v>
      </c>
      <c r="E291" s="48">
        <f t="shared" si="203"/>
        <v>0</v>
      </c>
      <c r="F291" s="48">
        <f t="shared" si="203"/>
        <v>0</v>
      </c>
      <c r="G291" s="48">
        <f t="shared" si="203"/>
        <v>0</v>
      </c>
      <c r="H291" s="48">
        <f t="shared" si="203"/>
        <v>0</v>
      </c>
      <c r="I291" s="48">
        <f t="shared" si="203"/>
        <v>0</v>
      </c>
      <c r="J291" s="48">
        <f t="shared" si="203"/>
        <v>0</v>
      </c>
      <c r="K291" s="48">
        <f t="shared" si="203"/>
        <v>0</v>
      </c>
      <c r="L291" s="48">
        <f t="shared" si="203"/>
        <v>0</v>
      </c>
      <c r="M291" s="48">
        <f t="shared" si="203"/>
        <v>0</v>
      </c>
      <c r="N291" s="48">
        <f t="shared" si="203"/>
        <v>0</v>
      </c>
      <c r="O291" s="48">
        <f t="shared" si="203"/>
        <v>0</v>
      </c>
      <c r="P291" s="48">
        <f t="shared" si="203"/>
        <v>0</v>
      </c>
      <c r="Q291" s="73"/>
      <c r="R291" s="30"/>
      <c r="S291" s="30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7"/>
    </row>
    <row r="292" spans="1:33" ht="26.85" customHeight="1" x14ac:dyDescent="0.45">
      <c r="A292" s="69"/>
      <c r="B292" s="48">
        <f>B$11</f>
        <v>0</v>
      </c>
      <c r="C292" s="48">
        <f t="shared" ref="C292:P292" si="204">C$11</f>
        <v>0</v>
      </c>
      <c r="D292" s="48">
        <f t="shared" si="204"/>
        <v>0</v>
      </c>
      <c r="E292" s="48">
        <f t="shared" si="204"/>
        <v>0</v>
      </c>
      <c r="F292" s="48">
        <f t="shared" si="204"/>
        <v>0</v>
      </c>
      <c r="G292" s="48">
        <f t="shared" si="204"/>
        <v>0</v>
      </c>
      <c r="H292" s="48">
        <f t="shared" si="204"/>
        <v>0</v>
      </c>
      <c r="I292" s="48">
        <f t="shared" si="204"/>
        <v>0</v>
      </c>
      <c r="J292" s="48">
        <f t="shared" si="204"/>
        <v>0</v>
      </c>
      <c r="K292" s="48">
        <f t="shared" si="204"/>
        <v>0</v>
      </c>
      <c r="L292" s="48">
        <f t="shared" si="204"/>
        <v>0</v>
      </c>
      <c r="M292" s="48">
        <f t="shared" si="204"/>
        <v>0</v>
      </c>
      <c r="N292" s="48">
        <f t="shared" si="204"/>
        <v>0</v>
      </c>
      <c r="O292" s="48">
        <f t="shared" si="204"/>
        <v>0</v>
      </c>
      <c r="P292" s="48">
        <f t="shared" si="204"/>
        <v>0</v>
      </c>
      <c r="Q292" s="73"/>
      <c r="R292" s="30"/>
      <c r="S292" s="30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7"/>
    </row>
    <row r="293" spans="1:33" ht="26.85" customHeight="1" x14ac:dyDescent="0.45">
      <c r="A293" s="69"/>
      <c r="B293" s="48">
        <f>B$12</f>
        <v>0</v>
      </c>
      <c r="C293" s="48">
        <f t="shared" ref="C293:P293" si="205">C$12</f>
        <v>0</v>
      </c>
      <c r="D293" s="48">
        <f t="shared" si="205"/>
        <v>0</v>
      </c>
      <c r="E293" s="48">
        <f t="shared" si="205"/>
        <v>0</v>
      </c>
      <c r="F293" s="48">
        <f t="shared" si="205"/>
        <v>0</v>
      </c>
      <c r="G293" s="48">
        <f t="shared" si="205"/>
        <v>0</v>
      </c>
      <c r="H293" s="48">
        <f t="shared" si="205"/>
        <v>0</v>
      </c>
      <c r="I293" s="48">
        <f t="shared" si="205"/>
        <v>0</v>
      </c>
      <c r="J293" s="48">
        <f t="shared" si="205"/>
        <v>0</v>
      </c>
      <c r="K293" s="48">
        <f t="shared" si="205"/>
        <v>0</v>
      </c>
      <c r="L293" s="48">
        <f t="shared" si="205"/>
        <v>0</v>
      </c>
      <c r="M293" s="48">
        <f t="shared" si="205"/>
        <v>0</v>
      </c>
      <c r="N293" s="48">
        <f t="shared" si="205"/>
        <v>0</v>
      </c>
      <c r="O293" s="48">
        <f t="shared" si="205"/>
        <v>0</v>
      </c>
      <c r="P293" s="48">
        <f t="shared" si="205"/>
        <v>0</v>
      </c>
      <c r="Q293" s="73"/>
      <c r="R293" s="30"/>
      <c r="S293" s="30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7"/>
    </row>
    <row r="294" spans="1:33" ht="26.85" customHeight="1" x14ac:dyDescent="0.45">
      <c r="A294" s="69"/>
      <c r="B294" s="48">
        <f>B$13</f>
        <v>0</v>
      </c>
      <c r="C294" s="48">
        <f t="shared" ref="C294:P294" si="206">C$13</f>
        <v>0</v>
      </c>
      <c r="D294" s="48">
        <f t="shared" si="206"/>
        <v>0</v>
      </c>
      <c r="E294" s="48">
        <f t="shared" si="206"/>
        <v>0</v>
      </c>
      <c r="F294" s="48">
        <f t="shared" si="206"/>
        <v>0</v>
      </c>
      <c r="G294" s="48">
        <f t="shared" si="206"/>
        <v>0</v>
      </c>
      <c r="H294" s="48">
        <f t="shared" si="206"/>
        <v>0</v>
      </c>
      <c r="I294" s="48">
        <f t="shared" si="206"/>
        <v>0</v>
      </c>
      <c r="J294" s="48">
        <f t="shared" si="206"/>
        <v>0</v>
      </c>
      <c r="K294" s="48">
        <f t="shared" si="206"/>
        <v>0</v>
      </c>
      <c r="L294" s="48">
        <f t="shared" si="206"/>
        <v>0</v>
      </c>
      <c r="M294" s="48">
        <f t="shared" si="206"/>
        <v>0</v>
      </c>
      <c r="N294" s="48">
        <f t="shared" si="206"/>
        <v>0</v>
      </c>
      <c r="O294" s="48">
        <f t="shared" si="206"/>
        <v>0</v>
      </c>
      <c r="P294" s="48">
        <f t="shared" si="206"/>
        <v>0</v>
      </c>
      <c r="Q294" s="73"/>
      <c r="R294" s="30"/>
      <c r="S294" s="30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7"/>
    </row>
    <row r="295" spans="1:33" ht="26.85" customHeight="1" x14ac:dyDescent="0.45">
      <c r="A295" s="69"/>
      <c r="B295" s="48">
        <f>B$14</f>
        <v>0</v>
      </c>
      <c r="C295" s="48">
        <f t="shared" ref="C295:P295" si="207">C$14</f>
        <v>0</v>
      </c>
      <c r="D295" s="48">
        <f t="shared" si="207"/>
        <v>0</v>
      </c>
      <c r="E295" s="48">
        <f t="shared" si="207"/>
        <v>0</v>
      </c>
      <c r="F295" s="48">
        <f t="shared" si="207"/>
        <v>0</v>
      </c>
      <c r="G295" s="48">
        <f t="shared" si="207"/>
        <v>0</v>
      </c>
      <c r="H295" s="48">
        <f t="shared" si="207"/>
        <v>0</v>
      </c>
      <c r="I295" s="48">
        <f t="shared" si="207"/>
        <v>0</v>
      </c>
      <c r="J295" s="48">
        <f t="shared" si="207"/>
        <v>0</v>
      </c>
      <c r="K295" s="48">
        <f t="shared" si="207"/>
        <v>0</v>
      </c>
      <c r="L295" s="48">
        <f t="shared" si="207"/>
        <v>0</v>
      </c>
      <c r="M295" s="48">
        <f t="shared" si="207"/>
        <v>0</v>
      </c>
      <c r="N295" s="48">
        <f t="shared" si="207"/>
        <v>0</v>
      </c>
      <c r="O295" s="48">
        <f t="shared" si="207"/>
        <v>0</v>
      </c>
      <c r="P295" s="48">
        <f t="shared" si="207"/>
        <v>0</v>
      </c>
      <c r="Q295" s="73"/>
      <c r="R295" s="30"/>
      <c r="S295" s="30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7"/>
    </row>
    <row r="296" spans="1:33" ht="26.85" customHeight="1" x14ac:dyDescent="0.45">
      <c r="A296" s="69"/>
      <c r="B296" s="48">
        <f>B$15</f>
        <v>0</v>
      </c>
      <c r="C296" s="48">
        <f t="shared" ref="C296:P296" si="208">C$15</f>
        <v>0</v>
      </c>
      <c r="D296" s="48">
        <f t="shared" si="208"/>
        <v>0</v>
      </c>
      <c r="E296" s="48">
        <f t="shared" si="208"/>
        <v>0</v>
      </c>
      <c r="F296" s="48">
        <f t="shared" si="208"/>
        <v>0</v>
      </c>
      <c r="G296" s="48">
        <f t="shared" si="208"/>
        <v>0</v>
      </c>
      <c r="H296" s="48">
        <f t="shared" si="208"/>
        <v>0</v>
      </c>
      <c r="I296" s="48">
        <f t="shared" si="208"/>
        <v>0</v>
      </c>
      <c r="J296" s="48">
        <f t="shared" si="208"/>
        <v>0</v>
      </c>
      <c r="K296" s="48">
        <f t="shared" si="208"/>
        <v>0</v>
      </c>
      <c r="L296" s="48">
        <f t="shared" si="208"/>
        <v>0</v>
      </c>
      <c r="M296" s="48">
        <f t="shared" si="208"/>
        <v>0</v>
      </c>
      <c r="N296" s="48">
        <f t="shared" si="208"/>
        <v>0</v>
      </c>
      <c r="O296" s="48">
        <f t="shared" si="208"/>
        <v>0</v>
      </c>
      <c r="P296" s="48">
        <f t="shared" si="208"/>
        <v>0</v>
      </c>
      <c r="Q296" s="73"/>
      <c r="R296" s="30"/>
      <c r="S296" s="30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7"/>
    </row>
    <row r="297" spans="1:33" ht="26.85" customHeight="1" x14ac:dyDescent="0.45">
      <c r="A297" s="69"/>
      <c r="B297" s="48">
        <f>B$16</f>
        <v>0</v>
      </c>
      <c r="C297" s="48">
        <f t="shared" ref="C297:P297" si="209">C$16</f>
        <v>0</v>
      </c>
      <c r="D297" s="48">
        <f t="shared" si="209"/>
        <v>0</v>
      </c>
      <c r="E297" s="48">
        <f t="shared" si="209"/>
        <v>0</v>
      </c>
      <c r="F297" s="48">
        <f t="shared" si="209"/>
        <v>0</v>
      </c>
      <c r="G297" s="48">
        <f t="shared" si="209"/>
        <v>0</v>
      </c>
      <c r="H297" s="48">
        <f t="shared" si="209"/>
        <v>0</v>
      </c>
      <c r="I297" s="48">
        <f t="shared" si="209"/>
        <v>0</v>
      </c>
      <c r="J297" s="48">
        <f t="shared" si="209"/>
        <v>0</v>
      </c>
      <c r="K297" s="48">
        <f t="shared" si="209"/>
        <v>0</v>
      </c>
      <c r="L297" s="48">
        <f t="shared" si="209"/>
        <v>0</v>
      </c>
      <c r="M297" s="48">
        <f t="shared" si="209"/>
        <v>0</v>
      </c>
      <c r="N297" s="48">
        <f t="shared" si="209"/>
        <v>0</v>
      </c>
      <c r="O297" s="48">
        <f t="shared" si="209"/>
        <v>0</v>
      </c>
      <c r="P297" s="48">
        <f t="shared" si="209"/>
        <v>0</v>
      </c>
      <c r="Q297" s="73"/>
      <c r="R297" s="30"/>
      <c r="S297" s="30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7"/>
    </row>
    <row r="298" spans="1:33" ht="26.85" customHeight="1" x14ac:dyDescent="0.45">
      <c r="A298" s="69"/>
      <c r="B298" s="90" t="s">
        <v>19</v>
      </c>
      <c r="C298" s="91"/>
      <c r="D298" s="91"/>
      <c r="E298" s="91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73"/>
      <c r="R298" s="30"/>
      <c r="S298" s="30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7"/>
    </row>
    <row r="299" spans="1:33" ht="24.95" customHeight="1" x14ac:dyDescent="0.45">
      <c r="A299" s="74"/>
      <c r="B299" s="13"/>
      <c r="C299" s="13"/>
      <c r="D299" s="13"/>
      <c r="E299" s="13"/>
      <c r="F299" s="13"/>
      <c r="G299" s="13"/>
      <c r="H299" s="13"/>
      <c r="I299" s="13"/>
      <c r="J299" s="13"/>
      <c r="K299" s="13"/>
      <c r="L299" s="13"/>
      <c r="M299" s="13"/>
      <c r="N299" s="13"/>
      <c r="O299" s="13"/>
      <c r="P299" s="13"/>
      <c r="Q299" s="73"/>
      <c r="R299" s="30"/>
      <c r="S299" s="30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7"/>
    </row>
    <row r="300" spans="1:33" ht="24.95" customHeight="1" x14ac:dyDescent="0.45">
      <c r="A300" s="74"/>
      <c r="B300" s="13"/>
      <c r="C300" s="13"/>
      <c r="D300" s="13"/>
      <c r="E300" s="13"/>
      <c r="F300" s="13"/>
      <c r="G300" s="13"/>
      <c r="H300" s="13"/>
      <c r="I300" s="13"/>
      <c r="J300" s="13"/>
      <c r="K300" s="13"/>
      <c r="L300" s="13"/>
      <c r="M300" s="13"/>
      <c r="N300" s="13"/>
      <c r="O300" s="13"/>
      <c r="P300" s="13"/>
      <c r="Q300" s="73"/>
      <c r="R300" s="30"/>
      <c r="S300" s="30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7"/>
    </row>
  </sheetData>
  <sheetProtection sheet="1" objects="1" formatCells="0" selectLockedCells="1"/>
  <mergeCells count="19">
    <mergeCell ref="B238:P238"/>
    <mergeCell ref="B258:P258"/>
    <mergeCell ref="B278:P278"/>
    <mergeCell ref="B298:P298"/>
    <mergeCell ref="B38:P38"/>
    <mergeCell ref="B58:P58"/>
    <mergeCell ref="B78:P78"/>
    <mergeCell ref="B98:P98"/>
    <mergeCell ref="B118:P118"/>
    <mergeCell ref="B138:P138"/>
    <mergeCell ref="B158:P158"/>
    <mergeCell ref="B178:P178"/>
    <mergeCell ref="B198:P198"/>
    <mergeCell ref="B218:P218"/>
    <mergeCell ref="B18:P18"/>
    <mergeCell ref="B19:P19"/>
    <mergeCell ref="B20:P20"/>
    <mergeCell ref="B17:P17"/>
    <mergeCell ref="B1:P1"/>
  </mergeCells>
  <phoneticPr fontId="4" type="noConversion"/>
  <conditionalFormatting sqref="B23:P37">
    <cfRule type="expression" dxfId="44" priority="46">
      <formula>IF(B2&lt;&gt;0,)</formula>
    </cfRule>
    <cfRule type="cellIs" dxfId="43" priority="47" operator="equal">
      <formula>0</formula>
    </cfRule>
    <cfRule type="cellIs" dxfId="42" priority="48" operator="notEqual">
      <formula>B2</formula>
    </cfRule>
  </conditionalFormatting>
  <conditionalFormatting sqref="B43:P57">
    <cfRule type="expression" dxfId="41" priority="43">
      <formula>IF(B2&lt;&gt;0,)</formula>
    </cfRule>
    <cfRule type="cellIs" dxfId="40" priority="44" operator="equal">
      <formula>0</formula>
    </cfRule>
    <cfRule type="cellIs" dxfId="39" priority="45" operator="notEqual">
      <formula>B2</formula>
    </cfRule>
  </conditionalFormatting>
  <conditionalFormatting sqref="B63:P77">
    <cfRule type="expression" dxfId="38" priority="40">
      <formula>IF(B2&lt;&gt;0,)</formula>
    </cfRule>
    <cfRule type="cellIs" dxfId="37" priority="41" operator="equal">
      <formula>0</formula>
    </cfRule>
    <cfRule type="cellIs" dxfId="36" priority="42" operator="notEqual">
      <formula>B2</formula>
    </cfRule>
  </conditionalFormatting>
  <conditionalFormatting sqref="B83:P97">
    <cfRule type="expression" dxfId="35" priority="37">
      <formula>IF(B2&lt;&gt;0,)</formula>
    </cfRule>
    <cfRule type="cellIs" dxfId="34" priority="38" operator="equal">
      <formula>0</formula>
    </cfRule>
    <cfRule type="cellIs" dxfId="33" priority="39" operator="notEqual">
      <formula>B2</formula>
    </cfRule>
  </conditionalFormatting>
  <conditionalFormatting sqref="B103:P117">
    <cfRule type="expression" dxfId="32" priority="34">
      <formula>IF(B2&lt;&gt;0,)</formula>
    </cfRule>
    <cfRule type="cellIs" dxfId="31" priority="35" operator="equal">
      <formula>0</formula>
    </cfRule>
    <cfRule type="cellIs" dxfId="30" priority="36" operator="notEqual">
      <formula>B2</formula>
    </cfRule>
  </conditionalFormatting>
  <conditionalFormatting sqref="B123:P130 B132:P137 B131:J131 L131:P131">
    <cfRule type="expression" dxfId="29" priority="31">
      <formula>IF(B2&lt;&gt;0,)</formula>
    </cfRule>
    <cfRule type="cellIs" dxfId="28" priority="32" operator="equal">
      <formula>0</formula>
    </cfRule>
    <cfRule type="cellIs" dxfId="27" priority="33" operator="notEqual">
      <formula>B2</formula>
    </cfRule>
  </conditionalFormatting>
  <conditionalFormatting sqref="B143:P157">
    <cfRule type="expression" dxfId="26" priority="28">
      <formula>IF(B2&lt;&gt;0,)</formula>
    </cfRule>
    <cfRule type="cellIs" dxfId="25" priority="29" operator="equal">
      <formula>0</formula>
    </cfRule>
    <cfRule type="cellIs" dxfId="24" priority="30" operator="notEqual">
      <formula>B2</formula>
    </cfRule>
  </conditionalFormatting>
  <conditionalFormatting sqref="B163:P177">
    <cfRule type="expression" dxfId="23" priority="25">
      <formula>IF(B2&lt;&gt;0,)</formula>
    </cfRule>
    <cfRule type="cellIs" dxfId="22" priority="26" operator="equal">
      <formula>0</formula>
    </cfRule>
    <cfRule type="cellIs" dxfId="21" priority="27" operator="notEqual">
      <formula>B2</formula>
    </cfRule>
  </conditionalFormatting>
  <conditionalFormatting sqref="B183:P197">
    <cfRule type="expression" dxfId="20" priority="22">
      <formula>IF(B2&lt;&gt;0,)</formula>
    </cfRule>
    <cfRule type="cellIs" dxfId="19" priority="23" operator="equal">
      <formula>0</formula>
    </cfRule>
    <cfRule type="cellIs" dxfId="18" priority="24" operator="notEqual">
      <formula>B2</formula>
    </cfRule>
  </conditionalFormatting>
  <conditionalFormatting sqref="B203:P217">
    <cfRule type="expression" dxfId="17" priority="19">
      <formula>IF(B2&lt;&gt;0,)</formula>
    </cfRule>
    <cfRule type="cellIs" dxfId="16" priority="20" operator="equal">
      <formula>0</formula>
    </cfRule>
    <cfRule type="cellIs" dxfId="15" priority="21" operator="notEqual">
      <formula>B2</formula>
    </cfRule>
  </conditionalFormatting>
  <conditionalFormatting sqref="B223:P237">
    <cfRule type="expression" dxfId="14" priority="16">
      <formula>IF(B2&lt;&gt;0,)</formula>
    </cfRule>
    <cfRule type="cellIs" dxfId="13" priority="17" operator="equal">
      <formula>0</formula>
    </cfRule>
    <cfRule type="cellIs" dxfId="12" priority="18" operator="notEqual">
      <formula>B2</formula>
    </cfRule>
  </conditionalFormatting>
  <conditionalFormatting sqref="B243:P257">
    <cfRule type="expression" dxfId="11" priority="13">
      <formula>IF(B2&lt;&gt;0,)</formula>
    </cfRule>
    <cfRule type="cellIs" dxfId="10" priority="14" operator="equal">
      <formula>0</formula>
    </cfRule>
    <cfRule type="cellIs" dxfId="9" priority="15" operator="notEqual">
      <formula>B2</formula>
    </cfRule>
  </conditionalFormatting>
  <conditionalFormatting sqref="B263:P277">
    <cfRule type="expression" dxfId="8" priority="10">
      <formula>IF(B2&lt;&gt;0,)</formula>
    </cfRule>
    <cfRule type="cellIs" dxfId="7" priority="11" operator="equal">
      <formula>0</formula>
    </cfRule>
    <cfRule type="cellIs" dxfId="6" priority="12" operator="notEqual">
      <formula>B2</formula>
    </cfRule>
  </conditionalFormatting>
  <conditionalFormatting sqref="B283:P297">
    <cfRule type="expression" dxfId="5" priority="7">
      <formula>IF(B2&lt;&gt;0,)</formula>
    </cfRule>
    <cfRule type="cellIs" dxfId="4" priority="8" operator="equal">
      <formula>0</formula>
    </cfRule>
    <cfRule type="cellIs" dxfId="3" priority="9" operator="notEqual">
      <formula>B2</formula>
    </cfRule>
  </conditionalFormatting>
  <conditionalFormatting sqref="K131">
    <cfRule type="expression" dxfId="2" priority="1">
      <formula>IF(K10&lt;&gt;0,)</formula>
    </cfRule>
    <cfRule type="cellIs" dxfId="1" priority="2" operator="equal">
      <formula>0</formula>
    </cfRule>
    <cfRule type="cellIs" dxfId="0" priority="3" operator="notEqual">
      <formula>K10</formula>
    </cfRule>
  </conditionalFormatting>
  <hyperlinks>
    <hyperlink ref="B20:P20" r:id="rId1" display="PM Joe Ross w/questions &amp; comments" xr:uid="{C291E8B2-F22A-434D-8AEA-377369E3F6BB}"/>
  </hyperlinks>
  <pageMargins left="0.25" right="0.25" top="0.25" bottom="0.75" header="0" footer="0"/>
  <pageSetup orientation="landscape" horizontalDpi="1200" verticalDpi="1200" r:id="rId2"/>
  <rowBreaks count="13" manualBreakCount="13">
    <brk id="40" max="16383" man="1"/>
    <brk id="60" max="16383" man="1"/>
    <brk id="80" max="16383" man="1"/>
    <brk id="100" max="16383" man="1"/>
    <brk id="120" max="16383" man="1"/>
    <brk id="140" max="16383" man="1"/>
    <brk id="160" max="16383" man="1"/>
    <brk id="180" max="16383" man="1"/>
    <brk id="200" max="16383" man="1"/>
    <brk id="220" max="16383" man="1"/>
    <brk id="240" max="16383" man="1"/>
    <brk id="260" max="16383" man="1"/>
    <brk id="280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A69B6-6502-4BD5-B962-1B0AB563C538}">
  <dimension ref="A1"/>
  <sheetViews>
    <sheetView workbookViewId="0"/>
  </sheetViews>
  <sheetFormatPr defaultColWidth="4.73046875" defaultRowHeight="14.25" x14ac:dyDescent="0.45"/>
  <sheetData/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DFCA2-47EE-42F0-BDA8-8803205E20CC}">
  <dimension ref="A1"/>
  <sheetViews>
    <sheetView workbookViewId="0">
      <selection activeCell="T1" sqref="T1"/>
    </sheetView>
  </sheetViews>
  <sheetFormatPr defaultColWidth="4.59765625" defaultRowHeight="25.05" customHeight="1" x14ac:dyDescent="0.4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Puzzle</vt:lpstr>
      <vt:lpstr>Comments</vt:lpstr>
      <vt:lpstr>more playspace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Joe Ross</dc:creator>
  <cp:keywords/>
  <dc:description/>
  <cp:lastModifiedBy>Joe Ross</cp:lastModifiedBy>
  <cp:revision/>
  <cp:lastPrinted>2021-05-09T13:25:48Z</cp:lastPrinted>
  <dcterms:created xsi:type="dcterms:W3CDTF">2020-03-06T17:22:32Z</dcterms:created>
  <dcterms:modified xsi:type="dcterms:W3CDTF">2022-08-16T12:53:45Z</dcterms:modified>
  <cp:category/>
  <cp:contentStatus/>
</cp:coreProperties>
</file>