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Cap'n Rick/"/>
    </mc:Choice>
  </mc:AlternateContent>
  <xr:revisionPtr revIDLastSave="53" documentId="8_{9018C2E6-3B96-4267-95CA-8E2B2FBE05AD}" xr6:coauthVersionLast="47" xr6:coauthVersionMax="47" xr10:uidLastSave="{E5A22E85-D021-4043-A970-9E0EA63A6357}"/>
  <bookViews>
    <workbookView xWindow="-98" yWindow="-98" windowWidth="20715" windowHeight="13425" xr2:uid="{13DBAA46-EC77-4DD7-A582-DACBFA29C255}"/>
  </bookViews>
  <sheets>
    <sheet name="Puzzle" sheetId="1" r:id="rId1"/>
    <sheet name="Comments" sheetId="2" r:id="rId2"/>
    <sheet name="more playspace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8" i="1" l="1"/>
  <c r="B278" i="1"/>
  <c r="B258" i="1"/>
  <c r="B238" i="1"/>
  <c r="B218" i="1"/>
  <c r="B198" i="1"/>
  <c r="B178" i="1"/>
  <c r="B158" i="1"/>
  <c r="B138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B118" i="1"/>
  <c r="B98" i="1"/>
  <c r="B78" i="1"/>
  <c r="B58" i="1"/>
  <c r="B38" i="1"/>
  <c r="K31" i="1"/>
  <c r="I31" i="1"/>
  <c r="L291" i="1"/>
  <c r="L271" i="1"/>
  <c r="L251" i="1"/>
  <c r="L231" i="1"/>
  <c r="L211" i="1"/>
  <c r="L191" i="1"/>
  <c r="L171" i="1"/>
  <c r="L151" i="1"/>
  <c r="L131" i="1"/>
  <c r="K131" i="1"/>
  <c r="L111" i="1"/>
  <c r="L91" i="1"/>
  <c r="L71" i="1"/>
  <c r="L51" i="1"/>
  <c r="L31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P171" i="1"/>
  <c r="O171" i="1"/>
  <c r="N171" i="1"/>
  <c r="M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P151" i="1"/>
  <c r="O151" i="1"/>
  <c r="N151" i="1"/>
  <c r="M151" i="1"/>
  <c r="K151" i="1"/>
  <c r="J151" i="1"/>
  <c r="I151" i="1"/>
  <c r="H151" i="1"/>
  <c r="G151" i="1"/>
  <c r="F151" i="1"/>
  <c r="E151" i="1"/>
  <c r="D151" i="1"/>
  <c r="C151" i="1"/>
  <c r="B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P131" i="1"/>
  <c r="O131" i="1"/>
  <c r="N131" i="1"/>
  <c r="M131" i="1"/>
  <c r="J131" i="1"/>
  <c r="I131" i="1"/>
  <c r="H131" i="1"/>
  <c r="G131" i="1"/>
  <c r="F131" i="1"/>
  <c r="E131" i="1"/>
  <c r="D131" i="1"/>
  <c r="C131" i="1"/>
  <c r="B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P111" i="1"/>
  <c r="O111" i="1"/>
  <c r="N111" i="1"/>
  <c r="M111" i="1"/>
  <c r="K111" i="1"/>
  <c r="J111" i="1"/>
  <c r="I111" i="1"/>
  <c r="H111" i="1"/>
  <c r="G111" i="1"/>
  <c r="F111" i="1"/>
  <c r="E111" i="1"/>
  <c r="D111" i="1"/>
  <c r="C111" i="1"/>
  <c r="B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K91" i="1"/>
  <c r="J91" i="1"/>
  <c r="I91" i="1"/>
  <c r="H91" i="1"/>
  <c r="G91" i="1"/>
  <c r="F91" i="1"/>
  <c r="E91" i="1"/>
  <c r="D91" i="1"/>
  <c r="C91" i="1"/>
  <c r="B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J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3" i="1"/>
</calcChain>
</file>

<file path=xl/sharedStrings.xml><?xml version="1.0" encoding="utf-8"?>
<sst xmlns="http://schemas.openxmlformats.org/spreadsheetml/2006/main" count="33" uniqueCount="20">
  <si>
    <t>#</t>
  </si>
  <si>
    <t>PM Joe Ross w/questions &amp; comments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</si>
  <si>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</si>
  <si>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</si>
  <si>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</si>
  <si>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</si>
  <si>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</si>
  <si>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</si>
  <si>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</si>
  <si>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</si>
  <si>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</si>
  <si>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</si>
  <si>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</si>
  <si>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</si>
  <si>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</si>
  <si>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</si>
  <si>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  Fill-in grid above &amp; 14 grids show below.</t>
    </r>
  </si>
  <si>
    <r>
      <rPr>
        <sz val="12"/>
        <rFont val="Calibri"/>
        <family val="2"/>
      </rPr>
      <t xml:space="preserve">To move clues &amp; to create &amp; edit Shapes: </t>
    </r>
    <r>
      <rPr>
        <b/>
        <sz val="12"/>
        <rFont val="Calibri"/>
        <family val="2"/>
      </rPr>
      <t>Review… Unprotect Sheet</t>
    </r>
    <r>
      <rPr>
        <sz val="11"/>
        <rFont val="Calibri"/>
        <family val="2"/>
      </rPr>
      <t xml:space="preserve">                                  </t>
    </r>
    <r>
      <rPr>
        <b/>
        <sz val="9.6"/>
        <rFont val="Calibri"/>
        <family val="2"/>
      </rPr>
      <t>BE CAREFUL NOT TO MOVE, DELETE, NOR EDIT CLUE NUMBERS IN GRIDS</t>
    </r>
    <r>
      <rPr>
        <sz val="9.6"/>
        <rFont val="Calibri"/>
        <family val="2"/>
      </rPr>
      <t xml:space="preserve"> </t>
    </r>
    <r>
      <rPr>
        <b/>
        <sz val="9.6"/>
        <rFont val="Calibri"/>
        <family val="2"/>
      </rPr>
      <t>WHILE UNPROTECTED</t>
    </r>
  </si>
  <si>
    <t>MMM - Rick Kennedy - You Can't Get There From Here — 6-20-2022</t>
  </si>
  <si>
    <t>You Can't Get There From Here - US town that may be difficult to get 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</si>
</sst>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2"/>
      <color theme="2" tint="-0.499984740745262"/>
      <name val="Calibri"/>
      <family val="2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b/>
      <sz val="13"/>
      <name val="Calibri"/>
      <family val="2"/>
    </font>
    <font>
      <b/>
      <sz val="12"/>
      <name val="Calibri"/>
      <family val="2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2"/>
      <name val="Calibri"/>
      <family val="2"/>
    </font>
    <font>
      <u/>
      <sz val="14"/>
      <name val="Calibri"/>
      <family val="2"/>
      <scheme val="minor"/>
    </font>
    <font>
      <b/>
      <sz val="9.6"/>
      <name val="Calibri"/>
      <family val="2"/>
    </font>
    <font>
      <sz val="9.6"/>
      <name val="Calibri"/>
      <family val="2"/>
    </font>
    <font>
      <b/>
      <i/>
      <sz val="13.5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5D5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theme="2" tint="-0.24994659260841701"/>
        <bgColor indexed="64"/>
      </patternFill>
    </fill>
  </fills>
  <borders count="4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9">
    <xf numFmtId="0" fontId="0" fillId="0" borderId="0" xfId="0"/>
    <xf numFmtId="0" fontId="3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Fill="1" applyProtection="1">
      <protection hidden="1"/>
    </xf>
    <xf numFmtId="0" fontId="0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left" vertical="center" indent="1"/>
      <protection hidden="1"/>
    </xf>
    <xf numFmtId="49" fontId="3" fillId="0" borderId="0" xfId="0" applyNumberFormat="1" applyFont="1" applyFill="1" applyBorder="1" applyAlignment="1" applyProtection="1">
      <alignment vertical="center" wrapText="1"/>
      <protection hidden="1"/>
    </xf>
    <xf numFmtId="0" fontId="7" fillId="0" borderId="0" xfId="0" applyFont="1" applyFill="1" applyAlignment="1" applyProtection="1">
      <alignment horizontal="right" vertical="center"/>
      <protection hidden="1"/>
    </xf>
    <xf numFmtId="0" fontId="3" fillId="4" borderId="0" xfId="0" applyFont="1" applyFill="1" applyBorder="1" applyAlignment="1" applyProtection="1">
      <alignment vertical="center" wrapText="1"/>
      <protection hidden="1"/>
    </xf>
    <xf numFmtId="49" fontId="8" fillId="5" borderId="0" xfId="0" applyNumberFormat="1" applyFont="1" applyFill="1" applyAlignment="1" applyProtection="1">
      <alignment vertical="center"/>
      <protection locked="0"/>
    </xf>
    <xf numFmtId="49" fontId="8" fillId="6" borderId="0" xfId="0" applyNumberFormat="1" applyFont="1" applyFill="1" applyAlignment="1" applyProtection="1">
      <alignment vertical="center"/>
      <protection locked="0"/>
    </xf>
    <xf numFmtId="49" fontId="8" fillId="7" borderId="0" xfId="0" applyNumberFormat="1" applyFont="1" applyFill="1" applyAlignment="1" applyProtection="1">
      <alignment vertical="center"/>
      <protection locked="0"/>
    </xf>
    <xf numFmtId="49" fontId="8" fillId="2" borderId="0" xfId="0" applyNumberFormat="1" applyFont="1" applyFill="1" applyAlignment="1" applyProtection="1">
      <alignment vertical="center"/>
      <protection locked="0"/>
    </xf>
    <xf numFmtId="49" fontId="8" fillId="8" borderId="0" xfId="0" applyNumberFormat="1" applyFont="1" applyFill="1" applyAlignment="1" applyProtection="1">
      <alignment vertical="center"/>
      <protection locked="0"/>
    </xf>
    <xf numFmtId="49" fontId="8" fillId="9" borderId="0" xfId="0" applyNumberFormat="1" applyFont="1" applyFill="1" applyAlignment="1" applyProtection="1">
      <alignment vertical="center"/>
      <protection locked="0"/>
    </xf>
    <xf numFmtId="49" fontId="8" fillId="10" borderId="0" xfId="0" applyNumberFormat="1" applyFont="1" applyFill="1" applyAlignment="1" applyProtection="1">
      <alignment vertical="center"/>
      <protection locked="0"/>
    </xf>
    <xf numFmtId="49" fontId="3" fillId="0" borderId="0" xfId="0" applyNumberFormat="1" applyFont="1" applyFill="1" applyBorder="1" applyAlignment="1" applyProtection="1">
      <alignment horizontal="left" vertical="center" inden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49" fontId="3" fillId="5" borderId="0" xfId="0" applyNumberFormat="1" applyFont="1" applyFill="1" applyBorder="1" applyAlignment="1" applyProtection="1">
      <alignment horizontal="left" vertical="center" indent="1"/>
      <protection locked="0"/>
    </xf>
    <xf numFmtId="0" fontId="3" fillId="5" borderId="0" xfId="0" applyFont="1" applyFill="1" applyBorder="1" applyAlignment="1" applyProtection="1">
      <alignment horizontal="left" vertical="center"/>
      <protection locked="0"/>
    </xf>
    <xf numFmtId="49" fontId="3" fillId="5" borderId="0" xfId="0" quotePrefix="1" applyNumberFormat="1" applyFont="1" applyFill="1" applyBorder="1" applyAlignment="1" applyProtection="1">
      <alignment horizontal="left" vertical="center" indent="1"/>
      <protection locked="0"/>
    </xf>
    <xf numFmtId="49" fontId="3" fillId="10" borderId="0" xfId="0" applyNumberFormat="1" applyFont="1" applyFill="1" applyBorder="1" applyAlignment="1" applyProtection="1">
      <alignment horizontal="left" vertical="center" indent="1"/>
      <protection locked="0"/>
    </xf>
    <xf numFmtId="0" fontId="3" fillId="10" borderId="0" xfId="0" applyFont="1" applyFill="1" applyBorder="1" applyAlignment="1" applyProtection="1">
      <alignment horizontal="left" vertical="center"/>
      <protection locked="0"/>
    </xf>
    <xf numFmtId="49" fontId="3" fillId="6" borderId="0" xfId="0" applyNumberFormat="1" applyFont="1" applyFill="1" applyBorder="1" applyAlignment="1" applyProtection="1">
      <alignment horizontal="left" vertical="center" indent="1"/>
      <protection locked="0"/>
    </xf>
    <xf numFmtId="0" fontId="3" fillId="6" borderId="0" xfId="0" applyFont="1" applyFill="1" applyBorder="1" applyAlignment="1" applyProtection="1">
      <alignment horizontal="left" vertical="center"/>
      <protection locked="0"/>
    </xf>
    <xf numFmtId="49" fontId="3" fillId="7" borderId="0" xfId="0" applyNumberFormat="1" applyFont="1" applyFill="1" applyBorder="1" applyAlignment="1" applyProtection="1">
      <alignment horizontal="left" vertical="center" indent="1"/>
      <protection locked="0"/>
    </xf>
    <xf numFmtId="0" fontId="3" fillId="7" borderId="0" xfId="0" applyFont="1" applyFill="1" applyBorder="1" applyAlignment="1" applyProtection="1">
      <alignment horizontal="left" vertical="center"/>
      <protection locked="0"/>
    </xf>
    <xf numFmtId="49" fontId="3" fillId="2" borderId="0" xfId="0" applyNumberFormat="1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49" fontId="3" fillId="8" borderId="0" xfId="0" applyNumberFormat="1" applyFont="1" applyFill="1" applyBorder="1" applyAlignment="1" applyProtection="1">
      <alignment horizontal="left" vertical="center" indent="1"/>
      <protection locked="0"/>
    </xf>
    <xf numFmtId="0" fontId="3" fillId="8" borderId="0" xfId="0" applyFont="1" applyFill="1" applyBorder="1" applyAlignment="1" applyProtection="1">
      <alignment horizontal="left" vertical="center"/>
      <protection locked="0"/>
    </xf>
    <xf numFmtId="49" fontId="3" fillId="9" borderId="0" xfId="0" applyNumberFormat="1" applyFont="1" applyFill="1" applyBorder="1" applyAlignment="1" applyProtection="1">
      <alignment horizontal="left" vertical="center" indent="1"/>
      <protection locked="0"/>
    </xf>
    <xf numFmtId="0" fontId="3" fillId="9" borderId="0" xfId="0" applyFont="1" applyFill="1" applyBorder="1" applyAlignment="1" applyProtection="1">
      <alignment horizontal="left" vertical="center"/>
      <protection locked="0"/>
    </xf>
    <xf numFmtId="49" fontId="5" fillId="0" borderId="0" xfId="0" applyNumberFormat="1" applyFont="1" applyFill="1" applyAlignment="1" applyProtection="1">
      <alignment vertical="center"/>
      <protection locked="0"/>
    </xf>
    <xf numFmtId="49" fontId="3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Alignment="1" applyProtection="1">
      <alignment horizontal="left" vertical="center"/>
      <protection locked="0"/>
    </xf>
    <xf numFmtId="49" fontId="6" fillId="5" borderId="0" xfId="0" applyNumberFormat="1" applyFont="1" applyFill="1" applyAlignment="1" applyProtection="1">
      <alignment horizontal="left" vertical="center"/>
      <protection locked="0"/>
    </xf>
    <xf numFmtId="49" fontId="9" fillId="5" borderId="0" xfId="0" applyNumberFormat="1" applyFont="1" applyFill="1" applyAlignment="1" applyProtection="1">
      <alignment horizontal="center" vertical="center"/>
      <protection locked="0"/>
    </xf>
    <xf numFmtId="49" fontId="10" fillId="5" borderId="0" xfId="0" applyNumberFormat="1" applyFont="1" applyFill="1" applyAlignment="1" applyProtection="1">
      <alignment horizontal="right" vertical="center"/>
      <protection locked="0"/>
    </xf>
    <xf numFmtId="49" fontId="10" fillId="5" borderId="0" xfId="0" applyNumberFormat="1" applyFont="1" applyFill="1" applyAlignment="1" applyProtection="1">
      <alignment horizontal="left" vertical="center"/>
      <protection locked="0"/>
    </xf>
    <xf numFmtId="49" fontId="3" fillId="5" borderId="0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" xfId="0" applyNumberFormat="1" applyFont="1" applyBorder="1" applyAlignment="1" applyProtection="1">
      <alignment horizontal="center" vertical="center"/>
      <protection locked="0"/>
    </xf>
    <xf numFmtId="49" fontId="5" fillId="5" borderId="0" xfId="0" applyNumberFormat="1" applyFont="1" applyFill="1" applyAlignment="1" applyProtection="1">
      <alignment vertical="center"/>
      <protection locked="0"/>
    </xf>
    <xf numFmtId="49" fontId="5" fillId="10" borderId="0" xfId="0" applyNumberFormat="1" applyFont="1" applyFill="1" applyAlignment="1" applyProtection="1">
      <alignment vertical="center"/>
      <protection locked="0"/>
    </xf>
    <xf numFmtId="49" fontId="9" fillId="10" borderId="0" xfId="0" applyNumberFormat="1" applyFont="1" applyFill="1" applyAlignment="1" applyProtection="1">
      <alignment horizontal="center" vertical="center"/>
      <protection locked="0"/>
    </xf>
    <xf numFmtId="49" fontId="10" fillId="10" borderId="0" xfId="0" applyNumberFormat="1" applyFont="1" applyFill="1" applyAlignment="1" applyProtection="1">
      <alignment horizontal="right" vertical="center"/>
      <protection locked="0"/>
    </xf>
    <xf numFmtId="49" fontId="10" fillId="10" borderId="0" xfId="0" applyNumberFormat="1" applyFont="1" applyFill="1" applyAlignment="1" applyProtection="1">
      <alignment horizontal="left" vertical="center"/>
      <protection locked="0"/>
    </xf>
    <xf numFmtId="49" fontId="3" fillId="10" borderId="0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2" xfId="0" applyNumberFormat="1" applyFont="1" applyBorder="1" applyAlignment="1" applyProtection="1">
      <alignment horizontal="center" vertical="center"/>
      <protection locked="0"/>
    </xf>
    <xf numFmtId="49" fontId="5" fillId="6" borderId="0" xfId="0" applyNumberFormat="1" applyFont="1" applyFill="1" applyAlignment="1" applyProtection="1">
      <alignment vertical="center"/>
      <protection locked="0"/>
    </xf>
    <xf numFmtId="49" fontId="9" fillId="6" borderId="0" xfId="0" applyNumberFormat="1" applyFont="1" applyFill="1" applyAlignment="1" applyProtection="1">
      <alignment horizontal="center" vertical="center"/>
      <protection locked="0"/>
    </xf>
    <xf numFmtId="49" fontId="10" fillId="6" borderId="0" xfId="0" applyNumberFormat="1" applyFont="1" applyFill="1" applyAlignment="1" applyProtection="1">
      <alignment horizontal="right" vertical="center"/>
      <protection locked="0"/>
    </xf>
    <xf numFmtId="49" fontId="10" fillId="6" borderId="0" xfId="0" applyNumberFormat="1" applyFont="1" applyFill="1" applyAlignment="1" applyProtection="1">
      <alignment horizontal="left" vertical="center"/>
      <protection locked="0"/>
    </xf>
    <xf numFmtId="49" fontId="3" fillId="6" borderId="0" xfId="0" applyNumberFormat="1" applyFont="1" applyFill="1" applyBorder="1" applyAlignment="1" applyProtection="1">
      <alignment horizontal="left" vertical="center" wrapText="1"/>
      <protection locked="0"/>
    </xf>
    <xf numFmtId="49" fontId="5" fillId="7" borderId="0" xfId="0" applyNumberFormat="1" applyFont="1" applyFill="1" applyAlignment="1" applyProtection="1">
      <alignment vertical="center"/>
      <protection locked="0"/>
    </xf>
    <xf numFmtId="49" fontId="9" fillId="7" borderId="0" xfId="0" applyNumberFormat="1" applyFont="1" applyFill="1" applyAlignment="1" applyProtection="1">
      <alignment horizontal="center" vertical="center"/>
      <protection locked="0"/>
    </xf>
    <xf numFmtId="49" fontId="10" fillId="7" borderId="0" xfId="0" applyNumberFormat="1" applyFont="1" applyFill="1" applyAlignment="1" applyProtection="1">
      <alignment horizontal="right" vertical="center"/>
      <protection locked="0"/>
    </xf>
    <xf numFmtId="49" fontId="10" fillId="7" borderId="0" xfId="0" applyNumberFormat="1" applyFont="1" applyFill="1" applyAlignment="1" applyProtection="1">
      <alignment horizontal="left" vertical="center"/>
      <protection locked="0"/>
    </xf>
    <xf numFmtId="49" fontId="3" fillId="7" borderId="0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0" xfId="0" applyNumberFormat="1" applyFont="1" applyFill="1" applyAlignment="1" applyProtection="1">
      <alignment vertical="center"/>
      <protection locked="0"/>
    </xf>
    <xf numFmtId="49" fontId="9" fillId="2" borderId="0" xfId="0" applyNumberFormat="1" applyFont="1" applyFill="1" applyAlignment="1" applyProtection="1">
      <alignment horizontal="center" vertical="center"/>
      <protection locked="0"/>
    </xf>
    <xf numFmtId="49" fontId="10" fillId="2" borderId="0" xfId="0" applyNumberFormat="1" applyFont="1" applyFill="1" applyAlignment="1" applyProtection="1">
      <alignment horizontal="right" vertical="center"/>
      <protection locked="0"/>
    </xf>
    <xf numFmtId="49" fontId="10" fillId="2" borderId="0" xfId="0" applyNumberFormat="1" applyFont="1" applyFill="1" applyAlignment="1" applyProtection="1">
      <alignment horizontal="left" vertical="center"/>
      <protection locked="0"/>
    </xf>
    <xf numFmtId="49" fontId="3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5" fillId="8" borderId="0" xfId="0" applyNumberFormat="1" applyFont="1" applyFill="1" applyAlignment="1" applyProtection="1">
      <alignment vertical="center"/>
      <protection locked="0"/>
    </xf>
    <xf numFmtId="49" fontId="9" fillId="8" borderId="0" xfId="0" applyNumberFormat="1" applyFont="1" applyFill="1" applyAlignment="1" applyProtection="1">
      <alignment horizontal="center" vertical="center"/>
      <protection locked="0"/>
    </xf>
    <xf numFmtId="49" fontId="10" fillId="8" borderId="0" xfId="0" applyNumberFormat="1" applyFont="1" applyFill="1" applyAlignment="1" applyProtection="1">
      <alignment horizontal="right" vertical="center"/>
      <protection locked="0"/>
    </xf>
    <xf numFmtId="49" fontId="10" fillId="8" borderId="0" xfId="0" applyNumberFormat="1" applyFont="1" applyFill="1" applyAlignment="1" applyProtection="1">
      <alignment horizontal="left" vertical="center"/>
      <protection locked="0"/>
    </xf>
    <xf numFmtId="49" fontId="3" fillId="8" borderId="0" xfId="0" applyNumberFormat="1" applyFont="1" applyFill="1" applyBorder="1" applyAlignment="1" applyProtection="1">
      <alignment horizontal="left" vertical="center" wrapText="1"/>
      <protection locked="0"/>
    </xf>
    <xf numFmtId="49" fontId="5" fillId="9" borderId="0" xfId="0" applyNumberFormat="1" applyFont="1" applyFill="1" applyAlignment="1" applyProtection="1">
      <alignment vertical="center"/>
      <protection locked="0"/>
    </xf>
    <xf numFmtId="49" fontId="9" fillId="9" borderId="0" xfId="0" applyNumberFormat="1" applyFont="1" applyFill="1" applyAlignment="1" applyProtection="1">
      <alignment horizontal="center" vertical="center"/>
      <protection locked="0"/>
    </xf>
    <xf numFmtId="49" fontId="10" fillId="9" borderId="0" xfId="0" applyNumberFormat="1" applyFont="1" applyFill="1" applyAlignment="1" applyProtection="1">
      <alignment horizontal="right" vertical="center"/>
      <protection locked="0"/>
    </xf>
    <xf numFmtId="49" fontId="10" fillId="9" borderId="0" xfId="0" applyNumberFormat="1" applyFont="1" applyFill="1" applyAlignment="1" applyProtection="1">
      <alignment horizontal="left" vertical="center"/>
      <protection locked="0"/>
    </xf>
    <xf numFmtId="49" fontId="3" fillId="9" borderId="0" xfId="0" applyNumberFormat="1" applyFont="1" applyFill="1" applyBorder="1" applyAlignment="1" applyProtection="1">
      <alignment horizontal="left" vertical="center" wrapText="1"/>
      <protection locked="0"/>
    </xf>
    <xf numFmtId="49" fontId="7" fillId="9" borderId="0" xfId="0" applyNumberFormat="1" applyFont="1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49" fontId="13" fillId="11" borderId="1" xfId="0" applyNumberFormat="1" applyFont="1" applyFill="1" applyBorder="1" applyAlignment="1" applyProtection="1">
      <alignment horizontal="center" vertical="center"/>
    </xf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21" fillId="2" borderId="0" xfId="0" applyNumberFormat="1" applyFont="1" applyFill="1" applyAlignment="1" applyProtection="1">
      <alignment horizontal="center" vertical="center"/>
      <protection locked="0"/>
    </xf>
    <xf numFmtId="49" fontId="11" fillId="0" borderId="3" xfId="0" applyNumberFormat="1" applyFont="1" applyFill="1" applyBorder="1" applyAlignment="1" applyProtection="1">
      <alignment horizontal="center" vertical="center"/>
    </xf>
    <xf numFmtId="49" fontId="21" fillId="7" borderId="0" xfId="0" applyNumberFormat="1" applyFont="1" applyFill="1" applyAlignment="1" applyProtection="1">
      <alignment horizontal="center" vertical="center"/>
      <protection locked="0"/>
    </xf>
    <xf numFmtId="49" fontId="21" fillId="8" borderId="0" xfId="0" applyNumberFormat="1" applyFont="1" applyFill="1" applyAlignment="1" applyProtection="1">
      <alignment horizontal="center" vertical="center"/>
      <protection locked="0"/>
    </xf>
    <xf numFmtId="49" fontId="21" fillId="9" borderId="0" xfId="0" applyNumberFormat="1" applyFont="1" applyFill="1" applyAlignment="1" applyProtection="1">
      <alignment horizontal="center" vertical="center"/>
      <protection locked="0"/>
    </xf>
    <xf numFmtId="49" fontId="21" fillId="5" borderId="0" xfId="0" applyNumberFormat="1" applyFont="1" applyFill="1" applyAlignment="1" applyProtection="1">
      <alignment horizontal="center" vertical="center"/>
      <protection locked="0"/>
    </xf>
    <xf numFmtId="49" fontId="21" fillId="10" borderId="0" xfId="0" applyNumberFormat="1" applyFont="1" applyFill="1" applyAlignment="1" applyProtection="1">
      <alignment horizontal="center" vertical="center"/>
      <protection locked="0"/>
    </xf>
    <xf numFmtId="49" fontId="21" fillId="6" borderId="0" xfId="0" applyNumberFormat="1" applyFont="1" applyFill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45">
    <dxf>
      <font>
        <strike val="0"/>
        <color theme="0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5D5F3"/>
      <color rgb="FFFFC5C5"/>
      <color rgb="FFDDC7EF"/>
      <color rgb="FFFBD1C5"/>
      <color rgb="FFFFE593"/>
      <color rgb="FFD9C1ED"/>
      <color rgb="FFF8B19E"/>
      <color rgb="FFCCABE7"/>
      <color rgb="FF08DE92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15</xdr:col>
      <xdr:colOff>120063</xdr:colOff>
      <xdr:row>15</xdr:row>
      <xdr:rowOff>84676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FC694434-A4D4-4471-8891-F1C5C6CFBCCE}"/>
            </a:ext>
          </a:extLst>
        </xdr:cNvPr>
        <xdr:cNvGrpSpPr/>
      </xdr:nvGrpSpPr>
      <xdr:grpSpPr>
        <a:xfrm>
          <a:off x="85725" y="314325"/>
          <a:ext cx="4853988" cy="4818601"/>
          <a:chOff x="85725" y="314325"/>
          <a:chExt cx="4853988" cy="4818601"/>
        </a:xfrm>
      </xdr:grpSpPr>
      <xdr:sp macro="" textlink="">
        <xdr:nvSpPr>
          <xdr:cNvPr id="3647" name="Rectangle 3646">
            <a:extLst>
              <a:ext uri="{FF2B5EF4-FFF2-40B4-BE49-F238E27FC236}">
                <a16:creationId xmlns:a16="http://schemas.microsoft.com/office/drawing/2014/main" id="{BD9E27AF-36E7-4F6A-9EEA-17AFDBE4AEC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08F9E5F7-380E-4273-8548-82C459440E4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22D255BD-23FB-4FFB-834D-DF14C1C713C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D2EA818C-3AAC-4899-A714-09561CA3898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22F3982D-BB70-45BF-AAB8-E781B4D89F9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08199EC0-4200-4C73-8F78-E24948B9E12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3F656FEE-B2BE-4700-B4D9-1004C6EE4A7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A146E193-8B7A-4DE1-94A9-CB6F191F957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710C2CCB-30C2-4B43-A237-856CBE02229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2B625724-666E-4644-99EE-71D7417577A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8965C001-9EF3-48A2-A90F-06892376D51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DB9FEB68-AED5-465C-862A-4C81A65C6AB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B41C5823-CD66-4C5E-92E0-054F7EF1957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5D650B2E-347B-461D-B127-0D2BBEC7264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807A92E8-3FDE-4315-AAB0-D326489D543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DC886C1C-8DBE-41A0-BC79-F576CD51506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F99F2E25-BA7C-4A47-96C8-51CA0CE7117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5BC663A2-87EB-42A3-BF8E-3D7FE63A389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1FDA9F12-FC1D-4C6E-AD47-8A294863097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1A7071E8-BB3A-4B04-9358-21508ED9ED8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E37A92F4-0BCA-4E39-8E8F-F96BCA39F46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BF6DE45D-5928-4176-8172-D8E9E2C8F1D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401446B8-0862-41BD-9CE0-6D777B1BDC6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3D94A97F-9D8E-4AE4-A76A-7B7757F098B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73CB4114-A466-4DB1-B7B1-F062931F8EF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7A79125C-1AF9-408B-955D-BE455B14DA4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80F624B9-E0B6-4CBF-8C3F-44361F6D66E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2ED7972C-9BCE-4AD6-84B6-D882047FBA2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49273EA8-BAAD-4E66-93B8-37506909199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6612EF1B-4102-41E6-8D6F-D5D4C30B6CC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13888147-3588-43A9-9BF3-3916D97E741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94E1134B-F381-4F21-83C8-B8AFC1BCE0F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9CCF3424-6EDF-4116-BFFD-9516DC7FE41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AA689918-BEE2-4D68-B4C5-086E25CFCA5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33DAF0A5-5F16-43C8-96D9-57BB37C8EE2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3FC2E343-5984-45A5-850B-C2E4D6F3DD51}"/>
              </a:ext>
            </a:extLst>
          </xdr:cNvPr>
          <xdr:cNvSpPr/>
        </xdr:nvSpPr>
        <xdr:spPr>
          <a:xfrm>
            <a:off x="17907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BD884ECD-691D-41CB-BBFC-9C0D97DC420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255BCF76-3D60-435A-8C00-CE32A4993A7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2C65B9AF-7D30-4262-ABF8-CDA304F31FE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40F89F24-F873-4947-BFA7-105FCCC3844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4C5D0D9D-4E2C-4544-AFB5-A90759EF15D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56274B80-194D-4927-8F2D-EA5EBEECCDF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3DAFD243-4C04-41BB-9061-E7FF54FFFC0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30031B0D-9C85-4270-A2BF-43BF1225130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E61D238E-3122-4DB5-865E-FD413570BFD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B906B15C-7DB1-4DB6-9021-212EA26D808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4A7ADBAE-2BCC-4570-A351-7F84A986579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AE74199C-DABE-4B41-A327-129DD9C793A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F048E18F-62D1-4F39-8D3A-5055B42A228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4C73BEE5-DEEC-4BA8-825E-837D36649F5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F837B1BA-A9F2-4756-9464-2FB0A00B555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AA1C3073-6C46-4C00-BDBF-6152ED4693E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D62ED36D-18C3-4AED-8E5A-DB8500DA12C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08F7901A-B4B4-41E3-BB59-7050FAD32EF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04870FB6-8396-4B4F-929E-E534D1AF570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24DF39E3-DC90-4AA4-9A66-053E9360D2B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13F4D5FE-11DC-4683-ADB9-78413823A4B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C2E9A8A5-65A7-46AF-9A8B-E6622CA7CCC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D4015249-E211-4DC0-A5B3-665BCAB1E0C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EEDCAF4D-8E5B-4FE9-8F17-CDF83FB290A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306A96EA-9EC3-4398-8D83-ACA2436DB59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88B4E5C0-637F-4343-B727-FF6D886B304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ABC063E0-96CE-4F7A-A064-40AC6F77CDC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4715E44A-DAF7-43B7-8D3A-A76BF61B17E5}"/>
              </a:ext>
            </a:extLst>
          </xdr:cNvPr>
          <xdr:cNvSpPr/>
        </xdr:nvSpPr>
        <xdr:spPr>
          <a:xfrm>
            <a:off x="1100137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8F0DC4FE-3B19-47BC-B185-EFC15157256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185021BC-E254-4B7E-A7AF-1732BF28401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83BC32C7-57D0-4F72-A144-525069C81BD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9DCA9354-6B34-4542-8AD2-40E9C662668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57261A74-0A70-4A52-971B-689042C1C02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C7BCF142-94B0-4D40-8EE6-1906B5085A3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1116C3E0-C303-4926-86D5-B0A66ED4221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7AD42921-8CA7-43D8-AA72-F2B9B32ADD3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C5DEEB4A-FAF7-43DA-892B-9BEB24A8087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6A31E5CC-6C01-45AB-B799-1CF648D1422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2C5E2FA0-4E27-4E9B-9276-4D269A83020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F90DF07A-67DC-4BC4-9D1E-22B712A638F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2FCC17C0-5D25-4EEB-8983-F63FF052B08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9532F897-8DA7-431B-B9DF-5886461C3F5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86823768-1FE6-49DC-B8C0-FD7C7A33005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E6BB7C84-ABB3-4B8F-9C7F-BB1FD882989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7F3867F5-8513-43ED-BCC1-B1591DA2928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C2BABCFA-7361-4FED-A719-898E20A62032}"/>
              </a:ext>
            </a:extLst>
          </xdr:cNvPr>
          <xdr:cNvSpPr/>
        </xdr:nvSpPr>
        <xdr:spPr>
          <a:xfrm>
            <a:off x="2114549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4A6F8BDD-7A26-45E0-842A-CD02C3C193D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18967930-FA09-40B8-BE0A-4EC3390EB86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20" name="Rectangle 319">
            <a:extLst>
              <a:ext uri="{FF2B5EF4-FFF2-40B4-BE49-F238E27FC236}">
                <a16:creationId xmlns:a16="http://schemas.microsoft.com/office/drawing/2014/main" id="{15D16B02-80CE-4D7D-95B6-983506B9E8D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" name="Rectangle 320">
            <a:extLst>
              <a:ext uri="{FF2B5EF4-FFF2-40B4-BE49-F238E27FC236}">
                <a16:creationId xmlns:a16="http://schemas.microsoft.com/office/drawing/2014/main" id="{70E95646-DFD2-45B9-8308-EA389F0798C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" name="Rectangle 321">
            <a:extLst>
              <a:ext uri="{FF2B5EF4-FFF2-40B4-BE49-F238E27FC236}">
                <a16:creationId xmlns:a16="http://schemas.microsoft.com/office/drawing/2014/main" id="{BAB7DC10-FCEA-4858-AE4E-61D400F7EC8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" name="Rectangle 322">
            <a:extLst>
              <a:ext uri="{FF2B5EF4-FFF2-40B4-BE49-F238E27FC236}">
                <a16:creationId xmlns:a16="http://schemas.microsoft.com/office/drawing/2014/main" id="{8EB96C3E-6183-477C-9A06-C9D5A19F2D5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" name="Rectangle 323">
            <a:extLst>
              <a:ext uri="{FF2B5EF4-FFF2-40B4-BE49-F238E27FC236}">
                <a16:creationId xmlns:a16="http://schemas.microsoft.com/office/drawing/2014/main" id="{E93EB6A1-20F7-4CB4-B31D-8866D8DD19D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" name="Rectangle 324">
            <a:extLst>
              <a:ext uri="{FF2B5EF4-FFF2-40B4-BE49-F238E27FC236}">
                <a16:creationId xmlns:a16="http://schemas.microsoft.com/office/drawing/2014/main" id="{4A9A107E-855B-430E-AA0A-02B1C837681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" name="Rectangle 325">
            <a:extLst>
              <a:ext uri="{FF2B5EF4-FFF2-40B4-BE49-F238E27FC236}">
                <a16:creationId xmlns:a16="http://schemas.microsoft.com/office/drawing/2014/main" id="{DFD3BB21-893E-4323-9A59-178EFD15B26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27" name="Rectangle 326">
            <a:extLst>
              <a:ext uri="{FF2B5EF4-FFF2-40B4-BE49-F238E27FC236}">
                <a16:creationId xmlns:a16="http://schemas.microsoft.com/office/drawing/2014/main" id="{D7214BF1-E71B-451D-8986-4EA8C8182A1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" name="Rectangle 327">
            <a:extLst>
              <a:ext uri="{FF2B5EF4-FFF2-40B4-BE49-F238E27FC236}">
                <a16:creationId xmlns:a16="http://schemas.microsoft.com/office/drawing/2014/main" id="{B33A35BD-167E-483E-8A8E-03460FFAEAF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" name="Rectangle 328">
            <a:extLst>
              <a:ext uri="{FF2B5EF4-FFF2-40B4-BE49-F238E27FC236}">
                <a16:creationId xmlns:a16="http://schemas.microsoft.com/office/drawing/2014/main" id="{95AACB37-F835-46BC-B343-530B9231A63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" name="Rectangle 329">
            <a:extLst>
              <a:ext uri="{FF2B5EF4-FFF2-40B4-BE49-F238E27FC236}">
                <a16:creationId xmlns:a16="http://schemas.microsoft.com/office/drawing/2014/main" id="{C1D69E46-5AE3-4F78-BEC9-B856270FEF2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" name="Rectangle 330">
            <a:extLst>
              <a:ext uri="{FF2B5EF4-FFF2-40B4-BE49-F238E27FC236}">
                <a16:creationId xmlns:a16="http://schemas.microsoft.com/office/drawing/2014/main" id="{5CCBBECC-D49E-4401-A04A-316BB30D1BD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32" name="Rectangle 331">
            <a:extLst>
              <a:ext uri="{FF2B5EF4-FFF2-40B4-BE49-F238E27FC236}">
                <a16:creationId xmlns:a16="http://schemas.microsoft.com/office/drawing/2014/main" id="{D6F21147-4FCC-49D3-9F13-7A7C00D02EE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" name="Rectangle 332">
            <a:extLst>
              <a:ext uri="{FF2B5EF4-FFF2-40B4-BE49-F238E27FC236}">
                <a16:creationId xmlns:a16="http://schemas.microsoft.com/office/drawing/2014/main" id="{E9626558-4286-49F2-9FDF-52BED41A519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34" name="Rectangle 333">
            <a:extLst>
              <a:ext uri="{FF2B5EF4-FFF2-40B4-BE49-F238E27FC236}">
                <a16:creationId xmlns:a16="http://schemas.microsoft.com/office/drawing/2014/main" id="{B351DEF7-919C-473C-B9EE-2571209A611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" name="Rectangle 334">
            <a:extLst>
              <a:ext uri="{FF2B5EF4-FFF2-40B4-BE49-F238E27FC236}">
                <a16:creationId xmlns:a16="http://schemas.microsoft.com/office/drawing/2014/main" id="{511CAC23-9F01-4E1C-9779-54EE5B10954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" name="Rectangle 335">
            <a:extLst>
              <a:ext uri="{FF2B5EF4-FFF2-40B4-BE49-F238E27FC236}">
                <a16:creationId xmlns:a16="http://schemas.microsoft.com/office/drawing/2014/main" id="{37C5F28A-39C5-4881-B665-26E9CA82D70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" name="Rectangle 336">
            <a:extLst>
              <a:ext uri="{FF2B5EF4-FFF2-40B4-BE49-F238E27FC236}">
                <a16:creationId xmlns:a16="http://schemas.microsoft.com/office/drawing/2014/main" id="{C734E7D4-B6A0-4F20-B906-B627902A817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38" name="Rectangle 337">
            <a:extLst>
              <a:ext uri="{FF2B5EF4-FFF2-40B4-BE49-F238E27FC236}">
                <a16:creationId xmlns:a16="http://schemas.microsoft.com/office/drawing/2014/main" id="{9890F664-770F-4DF6-8758-83F28B4F0D7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39" name="Rectangle 338">
            <a:extLst>
              <a:ext uri="{FF2B5EF4-FFF2-40B4-BE49-F238E27FC236}">
                <a16:creationId xmlns:a16="http://schemas.microsoft.com/office/drawing/2014/main" id="{917734AE-9FAC-41D7-976A-2CFC7EFE41C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40" name="Rectangle 339">
            <a:extLst>
              <a:ext uri="{FF2B5EF4-FFF2-40B4-BE49-F238E27FC236}">
                <a16:creationId xmlns:a16="http://schemas.microsoft.com/office/drawing/2014/main" id="{278C3021-9D16-48B2-8F3F-84A708C78E5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41" name="Rectangle 340">
            <a:extLst>
              <a:ext uri="{FF2B5EF4-FFF2-40B4-BE49-F238E27FC236}">
                <a16:creationId xmlns:a16="http://schemas.microsoft.com/office/drawing/2014/main" id="{188638BD-46CE-4B74-8849-87F37B6BCBE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42" name="Rectangle 341">
            <a:extLst>
              <a:ext uri="{FF2B5EF4-FFF2-40B4-BE49-F238E27FC236}">
                <a16:creationId xmlns:a16="http://schemas.microsoft.com/office/drawing/2014/main" id="{88654CAE-029B-4B38-8913-E4D7257A0CD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" name="Rectangle 342">
            <a:extLst>
              <a:ext uri="{FF2B5EF4-FFF2-40B4-BE49-F238E27FC236}">
                <a16:creationId xmlns:a16="http://schemas.microsoft.com/office/drawing/2014/main" id="{D70B9D78-7723-4F45-8E90-3A081A0B9BE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" name="Rectangle 343">
            <a:extLst>
              <a:ext uri="{FF2B5EF4-FFF2-40B4-BE49-F238E27FC236}">
                <a16:creationId xmlns:a16="http://schemas.microsoft.com/office/drawing/2014/main" id="{27F73D70-14C4-48E1-B3DF-63A0AD5D8CB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" name="Rectangle 344">
            <a:extLst>
              <a:ext uri="{FF2B5EF4-FFF2-40B4-BE49-F238E27FC236}">
                <a16:creationId xmlns:a16="http://schemas.microsoft.com/office/drawing/2014/main" id="{DE10D858-F9E7-4ED3-8FCA-79CF1AA9F27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46" name="Rectangle 345">
            <a:extLst>
              <a:ext uri="{FF2B5EF4-FFF2-40B4-BE49-F238E27FC236}">
                <a16:creationId xmlns:a16="http://schemas.microsoft.com/office/drawing/2014/main" id="{25109638-46EC-47E2-909B-06C7BE0E735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" name="Rectangle 346">
            <a:extLst>
              <a:ext uri="{FF2B5EF4-FFF2-40B4-BE49-F238E27FC236}">
                <a16:creationId xmlns:a16="http://schemas.microsoft.com/office/drawing/2014/main" id="{20D3A2A2-435B-4E1E-9EFA-1D430A27DCF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48" name="Rectangle 347">
            <a:extLst>
              <a:ext uri="{FF2B5EF4-FFF2-40B4-BE49-F238E27FC236}">
                <a16:creationId xmlns:a16="http://schemas.microsoft.com/office/drawing/2014/main" id="{0A49A4AF-94D1-47AE-A37F-3D3E7009FE0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" name="Rectangle 348">
            <a:extLst>
              <a:ext uri="{FF2B5EF4-FFF2-40B4-BE49-F238E27FC236}">
                <a16:creationId xmlns:a16="http://schemas.microsoft.com/office/drawing/2014/main" id="{D1A0F892-C22F-450C-B9ED-6019151416D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" name="Rectangle 349">
            <a:extLst>
              <a:ext uri="{FF2B5EF4-FFF2-40B4-BE49-F238E27FC236}">
                <a16:creationId xmlns:a16="http://schemas.microsoft.com/office/drawing/2014/main" id="{E5D345D6-8C67-416C-A067-04B85F49E46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" name="Rectangle 350">
            <a:extLst>
              <a:ext uri="{FF2B5EF4-FFF2-40B4-BE49-F238E27FC236}">
                <a16:creationId xmlns:a16="http://schemas.microsoft.com/office/drawing/2014/main" id="{3CC62A34-D856-4C6C-BB0D-A2AC24F9A42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52" name="Rectangle 351">
            <a:extLst>
              <a:ext uri="{FF2B5EF4-FFF2-40B4-BE49-F238E27FC236}">
                <a16:creationId xmlns:a16="http://schemas.microsoft.com/office/drawing/2014/main" id="{DAE0C6DB-DB5D-470A-B105-7F6A170F969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" name="Rectangle 352">
            <a:extLst>
              <a:ext uri="{FF2B5EF4-FFF2-40B4-BE49-F238E27FC236}">
                <a16:creationId xmlns:a16="http://schemas.microsoft.com/office/drawing/2014/main" id="{1A79E6FE-2469-4AEB-A7ED-EDE4ED8A7A5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54" name="Rectangle 353">
            <a:extLst>
              <a:ext uri="{FF2B5EF4-FFF2-40B4-BE49-F238E27FC236}">
                <a16:creationId xmlns:a16="http://schemas.microsoft.com/office/drawing/2014/main" id="{C22A5B03-134F-4822-9A05-2BE6D20CB67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" name="Rectangle 354">
            <a:extLst>
              <a:ext uri="{FF2B5EF4-FFF2-40B4-BE49-F238E27FC236}">
                <a16:creationId xmlns:a16="http://schemas.microsoft.com/office/drawing/2014/main" id="{E474880C-8F97-4F60-BBB0-F6FB762C029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" name="Rectangle 355">
            <a:extLst>
              <a:ext uri="{FF2B5EF4-FFF2-40B4-BE49-F238E27FC236}">
                <a16:creationId xmlns:a16="http://schemas.microsoft.com/office/drawing/2014/main" id="{BCE607F5-2C37-47F3-870D-1AEEB21B15A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57" name="Rectangle 356">
            <a:extLst>
              <a:ext uri="{FF2B5EF4-FFF2-40B4-BE49-F238E27FC236}">
                <a16:creationId xmlns:a16="http://schemas.microsoft.com/office/drawing/2014/main" id="{46EF8339-1185-4E44-8798-F9B001D8604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" name="Rectangle 357">
            <a:extLst>
              <a:ext uri="{FF2B5EF4-FFF2-40B4-BE49-F238E27FC236}">
                <a16:creationId xmlns:a16="http://schemas.microsoft.com/office/drawing/2014/main" id="{03CD6BED-B9D1-42E2-9DDB-BC9E8436883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" name="Rectangle 358">
            <a:extLst>
              <a:ext uri="{FF2B5EF4-FFF2-40B4-BE49-F238E27FC236}">
                <a16:creationId xmlns:a16="http://schemas.microsoft.com/office/drawing/2014/main" id="{43137B7D-BD48-4EAB-8504-CECFD8ED6C9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60" name="Rectangle 359">
            <a:extLst>
              <a:ext uri="{FF2B5EF4-FFF2-40B4-BE49-F238E27FC236}">
                <a16:creationId xmlns:a16="http://schemas.microsoft.com/office/drawing/2014/main" id="{38536E9E-2F23-43AF-A827-1AF8AC061FC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" name="Rectangle 360">
            <a:extLst>
              <a:ext uri="{FF2B5EF4-FFF2-40B4-BE49-F238E27FC236}">
                <a16:creationId xmlns:a16="http://schemas.microsoft.com/office/drawing/2014/main" id="{50A081A9-9D6D-45C7-8005-2DC318D4D14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62" name="Rectangle 361">
            <a:extLst>
              <a:ext uri="{FF2B5EF4-FFF2-40B4-BE49-F238E27FC236}">
                <a16:creationId xmlns:a16="http://schemas.microsoft.com/office/drawing/2014/main" id="{9D05EF87-49B6-4C8F-9B59-820266159BF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" name="Rectangle 362">
            <a:extLst>
              <a:ext uri="{FF2B5EF4-FFF2-40B4-BE49-F238E27FC236}">
                <a16:creationId xmlns:a16="http://schemas.microsoft.com/office/drawing/2014/main" id="{1CDE131B-F6D2-4E65-A69B-719E98A1058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" name="Rectangle 363">
            <a:extLst>
              <a:ext uri="{FF2B5EF4-FFF2-40B4-BE49-F238E27FC236}">
                <a16:creationId xmlns:a16="http://schemas.microsoft.com/office/drawing/2014/main" id="{F2844DCB-3D4D-408D-BF61-73E80CDAD53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" name="Rectangle 364">
            <a:extLst>
              <a:ext uri="{FF2B5EF4-FFF2-40B4-BE49-F238E27FC236}">
                <a16:creationId xmlns:a16="http://schemas.microsoft.com/office/drawing/2014/main" id="{A922B4AE-E9D4-4D47-AC71-CDE1C22BB619}"/>
              </a:ext>
            </a:extLst>
          </xdr:cNvPr>
          <xdr:cNvSpPr/>
        </xdr:nvSpPr>
        <xdr:spPr>
          <a:xfrm>
            <a:off x="31432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66" name="Rectangle 365">
            <a:extLst>
              <a:ext uri="{FF2B5EF4-FFF2-40B4-BE49-F238E27FC236}">
                <a16:creationId xmlns:a16="http://schemas.microsoft.com/office/drawing/2014/main" id="{44CAA38C-E26E-465D-A642-2ACC25AE2BE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" name="Rectangle 366">
            <a:extLst>
              <a:ext uri="{FF2B5EF4-FFF2-40B4-BE49-F238E27FC236}">
                <a16:creationId xmlns:a16="http://schemas.microsoft.com/office/drawing/2014/main" id="{52BCFB91-4AF0-48D1-B58F-4564F343F185}"/>
              </a:ext>
            </a:extLst>
          </xdr:cNvPr>
          <xdr:cNvSpPr/>
        </xdr:nvSpPr>
        <xdr:spPr>
          <a:xfrm>
            <a:off x="3819526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68" name="Rectangle 367">
            <a:extLst>
              <a:ext uri="{FF2B5EF4-FFF2-40B4-BE49-F238E27FC236}">
                <a16:creationId xmlns:a16="http://schemas.microsoft.com/office/drawing/2014/main" id="{94E89DFB-19F9-4B14-8EA5-C661E910121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" name="Rectangle 368">
            <a:extLst>
              <a:ext uri="{FF2B5EF4-FFF2-40B4-BE49-F238E27FC236}">
                <a16:creationId xmlns:a16="http://schemas.microsoft.com/office/drawing/2014/main" id="{23DAD34C-8382-4360-BDF7-AF21563541E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" name="Rectangle 369">
            <a:extLst>
              <a:ext uri="{FF2B5EF4-FFF2-40B4-BE49-F238E27FC236}">
                <a16:creationId xmlns:a16="http://schemas.microsoft.com/office/drawing/2014/main" id="{308AE3D0-A088-4424-A8B0-60202950D7E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" name="Rectangle 370">
            <a:extLst>
              <a:ext uri="{FF2B5EF4-FFF2-40B4-BE49-F238E27FC236}">
                <a16:creationId xmlns:a16="http://schemas.microsoft.com/office/drawing/2014/main" id="{E016D818-FA57-403B-9D3E-025F612DF1A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" name="Rectangle 371">
            <a:extLst>
              <a:ext uri="{FF2B5EF4-FFF2-40B4-BE49-F238E27FC236}">
                <a16:creationId xmlns:a16="http://schemas.microsoft.com/office/drawing/2014/main" id="{EABD387A-BB46-40FC-8EC1-99043F49F1A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" name="Rectangle 372">
            <a:extLst>
              <a:ext uri="{FF2B5EF4-FFF2-40B4-BE49-F238E27FC236}">
                <a16:creationId xmlns:a16="http://schemas.microsoft.com/office/drawing/2014/main" id="{06BF7D92-6F88-4A3C-BDEB-6FC419B4656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" name="Rectangle 373">
            <a:extLst>
              <a:ext uri="{FF2B5EF4-FFF2-40B4-BE49-F238E27FC236}">
                <a16:creationId xmlns:a16="http://schemas.microsoft.com/office/drawing/2014/main" id="{32423B5D-5C7A-40D1-B161-AD702FADE1C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75" name="Rectangle 374">
            <a:extLst>
              <a:ext uri="{FF2B5EF4-FFF2-40B4-BE49-F238E27FC236}">
                <a16:creationId xmlns:a16="http://schemas.microsoft.com/office/drawing/2014/main" id="{80DCA7C7-E612-4091-9686-B31FFA37396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76" name="Rectangle 375">
            <a:extLst>
              <a:ext uri="{FF2B5EF4-FFF2-40B4-BE49-F238E27FC236}">
                <a16:creationId xmlns:a16="http://schemas.microsoft.com/office/drawing/2014/main" id="{8902F018-8144-4669-8274-0F896812770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" name="Rectangle 376">
            <a:extLst>
              <a:ext uri="{FF2B5EF4-FFF2-40B4-BE49-F238E27FC236}">
                <a16:creationId xmlns:a16="http://schemas.microsoft.com/office/drawing/2014/main" id="{BD8A3636-DEE0-4EAA-9006-5364F61A34F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" name="Rectangle 377">
            <a:extLst>
              <a:ext uri="{FF2B5EF4-FFF2-40B4-BE49-F238E27FC236}">
                <a16:creationId xmlns:a16="http://schemas.microsoft.com/office/drawing/2014/main" id="{86F45890-82D5-4C07-A75C-B4AC497DD12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" name="Rectangle 378">
            <a:extLst>
              <a:ext uri="{FF2B5EF4-FFF2-40B4-BE49-F238E27FC236}">
                <a16:creationId xmlns:a16="http://schemas.microsoft.com/office/drawing/2014/main" id="{3E71169A-6CA6-4598-8225-0B119BDFE1B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80" name="Rectangle 379">
            <a:extLst>
              <a:ext uri="{FF2B5EF4-FFF2-40B4-BE49-F238E27FC236}">
                <a16:creationId xmlns:a16="http://schemas.microsoft.com/office/drawing/2014/main" id="{4035F959-E2D2-4453-B0B5-F7CBD905C31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" name="Rectangle 380">
            <a:extLst>
              <a:ext uri="{FF2B5EF4-FFF2-40B4-BE49-F238E27FC236}">
                <a16:creationId xmlns:a16="http://schemas.microsoft.com/office/drawing/2014/main" id="{ED60029D-F8FC-4A5A-856F-A7A66D58593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82" name="Rectangle 381">
            <a:extLst>
              <a:ext uri="{FF2B5EF4-FFF2-40B4-BE49-F238E27FC236}">
                <a16:creationId xmlns:a16="http://schemas.microsoft.com/office/drawing/2014/main" id="{D1BAF7FC-F550-4D06-8212-D7509E70A1D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" name="Rectangle 382">
            <a:extLst>
              <a:ext uri="{FF2B5EF4-FFF2-40B4-BE49-F238E27FC236}">
                <a16:creationId xmlns:a16="http://schemas.microsoft.com/office/drawing/2014/main" id="{A00B04E8-A64C-4785-A5D4-861E4C7595A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" name="Rectangle 383">
            <a:extLst>
              <a:ext uri="{FF2B5EF4-FFF2-40B4-BE49-F238E27FC236}">
                <a16:creationId xmlns:a16="http://schemas.microsoft.com/office/drawing/2014/main" id="{B4832F40-C4BD-44F9-AC71-D3BC3AFA163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" name="Rectangle 384">
            <a:extLst>
              <a:ext uri="{FF2B5EF4-FFF2-40B4-BE49-F238E27FC236}">
                <a16:creationId xmlns:a16="http://schemas.microsoft.com/office/drawing/2014/main" id="{1283B47C-F4CE-4E02-B1BA-EDAD8A7991F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" name="Rectangle 385">
            <a:extLst>
              <a:ext uri="{FF2B5EF4-FFF2-40B4-BE49-F238E27FC236}">
                <a16:creationId xmlns:a16="http://schemas.microsoft.com/office/drawing/2014/main" id="{59FBFCF0-5CCB-4AB9-A4CF-13305C4F8C6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87" name="Rectangle 386">
            <a:extLst>
              <a:ext uri="{FF2B5EF4-FFF2-40B4-BE49-F238E27FC236}">
                <a16:creationId xmlns:a16="http://schemas.microsoft.com/office/drawing/2014/main" id="{C13CEF4F-58E4-44C5-B58E-3214D69F3CE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88" name="Rectangle 387">
            <a:extLst>
              <a:ext uri="{FF2B5EF4-FFF2-40B4-BE49-F238E27FC236}">
                <a16:creationId xmlns:a16="http://schemas.microsoft.com/office/drawing/2014/main" id="{9FEBF0F1-A5FC-4212-8A52-C3E44462FC2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89" name="Rectangle 388">
            <a:extLst>
              <a:ext uri="{FF2B5EF4-FFF2-40B4-BE49-F238E27FC236}">
                <a16:creationId xmlns:a16="http://schemas.microsoft.com/office/drawing/2014/main" id="{1EDFCC7A-DA9F-4EF5-B13C-64473D7CC2C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390" name="Rectangle 389">
            <a:extLst>
              <a:ext uri="{FF2B5EF4-FFF2-40B4-BE49-F238E27FC236}">
                <a16:creationId xmlns:a16="http://schemas.microsoft.com/office/drawing/2014/main" id="{00283647-385D-45ED-8233-0459E9041EA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391" name="Rectangle 390">
            <a:extLst>
              <a:ext uri="{FF2B5EF4-FFF2-40B4-BE49-F238E27FC236}">
                <a16:creationId xmlns:a16="http://schemas.microsoft.com/office/drawing/2014/main" id="{E71F23BC-7F05-4DDA-8899-C6EC8CD26DF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92" name="Rectangle 391">
            <a:extLst>
              <a:ext uri="{FF2B5EF4-FFF2-40B4-BE49-F238E27FC236}">
                <a16:creationId xmlns:a16="http://schemas.microsoft.com/office/drawing/2014/main" id="{280F0062-8C41-4CBF-B0E9-76559FEC7D0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" name="Rectangle 392">
            <a:extLst>
              <a:ext uri="{FF2B5EF4-FFF2-40B4-BE49-F238E27FC236}">
                <a16:creationId xmlns:a16="http://schemas.microsoft.com/office/drawing/2014/main" id="{37ED0D77-CEDD-4C41-B3E1-138873AD42E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" name="Rectangle 393">
            <a:extLst>
              <a:ext uri="{FF2B5EF4-FFF2-40B4-BE49-F238E27FC236}">
                <a16:creationId xmlns:a16="http://schemas.microsoft.com/office/drawing/2014/main" id="{8E8E821A-F3A0-46FF-8B80-A7BCFEF538F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" name="Rectangle 394">
            <a:extLst>
              <a:ext uri="{FF2B5EF4-FFF2-40B4-BE49-F238E27FC236}">
                <a16:creationId xmlns:a16="http://schemas.microsoft.com/office/drawing/2014/main" id="{5A6C462F-BA77-451C-9E8D-3728857239A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" name="Rectangle 395">
            <a:extLst>
              <a:ext uri="{FF2B5EF4-FFF2-40B4-BE49-F238E27FC236}">
                <a16:creationId xmlns:a16="http://schemas.microsoft.com/office/drawing/2014/main" id="{F7FD9CB0-C928-4072-810A-F6542F1E473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97" name="Rectangle 396">
            <a:extLst>
              <a:ext uri="{FF2B5EF4-FFF2-40B4-BE49-F238E27FC236}">
                <a16:creationId xmlns:a16="http://schemas.microsoft.com/office/drawing/2014/main" id="{A8F67414-E0EC-4048-85E6-24BB383DDDE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" name="Rectangle 397">
            <a:extLst>
              <a:ext uri="{FF2B5EF4-FFF2-40B4-BE49-F238E27FC236}">
                <a16:creationId xmlns:a16="http://schemas.microsoft.com/office/drawing/2014/main" id="{F7C6054B-4FB5-45F6-987E-0DEAC7CBF91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" name="Rectangle 398">
            <a:extLst>
              <a:ext uri="{FF2B5EF4-FFF2-40B4-BE49-F238E27FC236}">
                <a16:creationId xmlns:a16="http://schemas.microsoft.com/office/drawing/2014/main" id="{B54179EC-E534-45DC-8900-EFCCF49AC9A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" name="Rectangle 399">
            <a:extLst>
              <a:ext uri="{FF2B5EF4-FFF2-40B4-BE49-F238E27FC236}">
                <a16:creationId xmlns:a16="http://schemas.microsoft.com/office/drawing/2014/main" id="{38F7644B-F480-4B91-982C-13A01198944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" name="Rectangle 400">
            <a:extLst>
              <a:ext uri="{FF2B5EF4-FFF2-40B4-BE49-F238E27FC236}">
                <a16:creationId xmlns:a16="http://schemas.microsoft.com/office/drawing/2014/main" id="{361F3AF9-05EE-4EE1-96AD-12EDB312BCA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" name="Rectangle 401">
            <a:extLst>
              <a:ext uri="{FF2B5EF4-FFF2-40B4-BE49-F238E27FC236}">
                <a16:creationId xmlns:a16="http://schemas.microsoft.com/office/drawing/2014/main" id="{ABC079AB-9FC6-4A71-A45F-6F25CBF23D3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" name="Rectangle 402">
            <a:extLst>
              <a:ext uri="{FF2B5EF4-FFF2-40B4-BE49-F238E27FC236}">
                <a16:creationId xmlns:a16="http://schemas.microsoft.com/office/drawing/2014/main" id="{4C97DAE2-C4F6-4CBE-A3C4-75C84308EA3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" name="Rectangle 403">
            <a:extLst>
              <a:ext uri="{FF2B5EF4-FFF2-40B4-BE49-F238E27FC236}">
                <a16:creationId xmlns:a16="http://schemas.microsoft.com/office/drawing/2014/main" id="{A7CFBE68-A26F-493B-B70D-89E051295FE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" name="Rectangle 404">
            <a:extLst>
              <a:ext uri="{FF2B5EF4-FFF2-40B4-BE49-F238E27FC236}">
                <a16:creationId xmlns:a16="http://schemas.microsoft.com/office/drawing/2014/main" id="{3D53DCA7-D662-4450-8BF0-D1445120123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" name="Rectangle 405">
            <a:extLst>
              <a:ext uri="{FF2B5EF4-FFF2-40B4-BE49-F238E27FC236}">
                <a16:creationId xmlns:a16="http://schemas.microsoft.com/office/drawing/2014/main" id="{A855B9F1-B216-4C6B-8C8D-B11AC009D71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" name="Rectangle 406">
            <a:extLst>
              <a:ext uri="{FF2B5EF4-FFF2-40B4-BE49-F238E27FC236}">
                <a16:creationId xmlns:a16="http://schemas.microsoft.com/office/drawing/2014/main" id="{49AA00DA-78EC-4D9B-9223-93DF0035C14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" name="Rectangle 407">
            <a:extLst>
              <a:ext uri="{FF2B5EF4-FFF2-40B4-BE49-F238E27FC236}">
                <a16:creationId xmlns:a16="http://schemas.microsoft.com/office/drawing/2014/main" id="{F7519A53-18D1-49AC-A31B-BF3E3F6C39B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" name="Rectangle 408">
            <a:extLst>
              <a:ext uri="{FF2B5EF4-FFF2-40B4-BE49-F238E27FC236}">
                <a16:creationId xmlns:a16="http://schemas.microsoft.com/office/drawing/2014/main" id="{60740CB7-CC05-4BFA-AA68-D994E132695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" name="Rectangle 409">
            <a:extLst>
              <a:ext uri="{FF2B5EF4-FFF2-40B4-BE49-F238E27FC236}">
                <a16:creationId xmlns:a16="http://schemas.microsoft.com/office/drawing/2014/main" id="{69F2289E-02A1-4C98-8B5B-80D78B67E97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" name="Rectangle 410">
            <a:extLst>
              <a:ext uri="{FF2B5EF4-FFF2-40B4-BE49-F238E27FC236}">
                <a16:creationId xmlns:a16="http://schemas.microsoft.com/office/drawing/2014/main" id="{E96D74BB-CDE1-45FC-B545-2DC6EF406AF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" name="Rectangle 411">
            <a:extLst>
              <a:ext uri="{FF2B5EF4-FFF2-40B4-BE49-F238E27FC236}">
                <a16:creationId xmlns:a16="http://schemas.microsoft.com/office/drawing/2014/main" id="{61D92EBC-2ADD-4BB6-BD52-DF54FB0941F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" name="Rectangle 412">
            <a:extLst>
              <a:ext uri="{FF2B5EF4-FFF2-40B4-BE49-F238E27FC236}">
                <a16:creationId xmlns:a16="http://schemas.microsoft.com/office/drawing/2014/main" id="{3882F6FA-D3A7-4F71-B8C8-3C1AFFA2ABE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14" name="Rectangle 413">
            <a:extLst>
              <a:ext uri="{FF2B5EF4-FFF2-40B4-BE49-F238E27FC236}">
                <a16:creationId xmlns:a16="http://schemas.microsoft.com/office/drawing/2014/main" id="{6CB4AF64-79CD-4C3A-914C-6D3C778A6ED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15" name="Rectangle 414">
            <a:extLst>
              <a:ext uri="{FF2B5EF4-FFF2-40B4-BE49-F238E27FC236}">
                <a16:creationId xmlns:a16="http://schemas.microsoft.com/office/drawing/2014/main" id="{8E0580E4-1A4D-4DE3-B345-31F1351A6DE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416" name="Rectangle 415">
            <a:extLst>
              <a:ext uri="{FF2B5EF4-FFF2-40B4-BE49-F238E27FC236}">
                <a16:creationId xmlns:a16="http://schemas.microsoft.com/office/drawing/2014/main" id="{24ABB910-F11E-48E3-A55E-A91B90D3961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" name="Rectangle 416">
            <a:extLst>
              <a:ext uri="{FF2B5EF4-FFF2-40B4-BE49-F238E27FC236}">
                <a16:creationId xmlns:a16="http://schemas.microsoft.com/office/drawing/2014/main" id="{A5E3552A-1E33-4553-B792-4119005C485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18" name="Rectangle 417">
            <a:extLst>
              <a:ext uri="{FF2B5EF4-FFF2-40B4-BE49-F238E27FC236}">
                <a16:creationId xmlns:a16="http://schemas.microsoft.com/office/drawing/2014/main" id="{65FD73E3-DC79-4919-93D2-B4C1066F8BE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" name="Rectangle 418">
            <a:extLst>
              <a:ext uri="{FF2B5EF4-FFF2-40B4-BE49-F238E27FC236}">
                <a16:creationId xmlns:a16="http://schemas.microsoft.com/office/drawing/2014/main" id="{C48E61E0-354F-4A82-A40B-E781CFA1B5E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" name="Rectangle 419">
            <a:extLst>
              <a:ext uri="{FF2B5EF4-FFF2-40B4-BE49-F238E27FC236}">
                <a16:creationId xmlns:a16="http://schemas.microsoft.com/office/drawing/2014/main" id="{51AD8E3D-E38C-4A23-8E5B-7197F838A88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" name="Rectangle 420">
            <a:extLst>
              <a:ext uri="{FF2B5EF4-FFF2-40B4-BE49-F238E27FC236}">
                <a16:creationId xmlns:a16="http://schemas.microsoft.com/office/drawing/2014/main" id="{6D74EE3F-DE25-461C-B804-B55AEBF767C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22" name="Rectangle 421">
            <a:extLst>
              <a:ext uri="{FF2B5EF4-FFF2-40B4-BE49-F238E27FC236}">
                <a16:creationId xmlns:a16="http://schemas.microsoft.com/office/drawing/2014/main" id="{FCAEB2AB-2559-4A49-ACBC-22B7BFD7C19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" name="Rectangle 422">
            <a:extLst>
              <a:ext uri="{FF2B5EF4-FFF2-40B4-BE49-F238E27FC236}">
                <a16:creationId xmlns:a16="http://schemas.microsoft.com/office/drawing/2014/main" id="{8854F7AC-CB04-4892-BA6B-C3C14C78C99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24" name="Rectangle 423">
            <a:extLst>
              <a:ext uri="{FF2B5EF4-FFF2-40B4-BE49-F238E27FC236}">
                <a16:creationId xmlns:a16="http://schemas.microsoft.com/office/drawing/2014/main" id="{9E61E64B-A3F4-4AF4-B198-47251B8AF62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" name="Rectangle 424">
            <a:extLst>
              <a:ext uri="{FF2B5EF4-FFF2-40B4-BE49-F238E27FC236}">
                <a16:creationId xmlns:a16="http://schemas.microsoft.com/office/drawing/2014/main" id="{C9ED3618-360B-4DE9-A8DC-1848F1BF386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" name="Rectangle 425">
            <a:extLst>
              <a:ext uri="{FF2B5EF4-FFF2-40B4-BE49-F238E27FC236}">
                <a16:creationId xmlns:a16="http://schemas.microsoft.com/office/drawing/2014/main" id="{94701737-7F91-4A1E-8086-A7B34AAF55E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" name="Rectangle 426">
            <a:extLst>
              <a:ext uri="{FF2B5EF4-FFF2-40B4-BE49-F238E27FC236}">
                <a16:creationId xmlns:a16="http://schemas.microsoft.com/office/drawing/2014/main" id="{BD2DFBB7-073E-4D84-9E3D-C9EC1965B50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28" name="Rectangle 427">
            <a:extLst>
              <a:ext uri="{FF2B5EF4-FFF2-40B4-BE49-F238E27FC236}">
                <a16:creationId xmlns:a16="http://schemas.microsoft.com/office/drawing/2014/main" id="{3B5EC743-97A8-49D6-9050-6C96070F4F0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" name="Rectangle 428">
            <a:extLst>
              <a:ext uri="{FF2B5EF4-FFF2-40B4-BE49-F238E27FC236}">
                <a16:creationId xmlns:a16="http://schemas.microsoft.com/office/drawing/2014/main" id="{24DC31A0-5222-4C54-8D7C-72A30059B4F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" name="Rectangle 429">
            <a:extLst>
              <a:ext uri="{FF2B5EF4-FFF2-40B4-BE49-F238E27FC236}">
                <a16:creationId xmlns:a16="http://schemas.microsoft.com/office/drawing/2014/main" id="{2E0E75C4-440D-4225-AA47-50B9C2916C3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" name="Rectangle 430">
            <a:extLst>
              <a:ext uri="{FF2B5EF4-FFF2-40B4-BE49-F238E27FC236}">
                <a16:creationId xmlns:a16="http://schemas.microsoft.com/office/drawing/2014/main" id="{40EDF04F-D009-46DB-95F7-0236DC7200C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32" name="Rectangle 431">
            <a:extLst>
              <a:ext uri="{FF2B5EF4-FFF2-40B4-BE49-F238E27FC236}">
                <a16:creationId xmlns:a16="http://schemas.microsoft.com/office/drawing/2014/main" id="{8B16BC95-4944-4F57-AD09-F4FD5FCE00D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" name="Rectangle 432">
            <a:extLst>
              <a:ext uri="{FF2B5EF4-FFF2-40B4-BE49-F238E27FC236}">
                <a16:creationId xmlns:a16="http://schemas.microsoft.com/office/drawing/2014/main" id="{54A9E2E4-9B71-47DA-8508-CEAD2B70DAA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" name="Rectangle 433">
            <a:extLst>
              <a:ext uri="{FF2B5EF4-FFF2-40B4-BE49-F238E27FC236}">
                <a16:creationId xmlns:a16="http://schemas.microsoft.com/office/drawing/2014/main" id="{D1CA3ACB-E4E8-4900-9063-BA7A86A0846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" name="Rectangle 434">
            <a:extLst>
              <a:ext uri="{FF2B5EF4-FFF2-40B4-BE49-F238E27FC236}">
                <a16:creationId xmlns:a16="http://schemas.microsoft.com/office/drawing/2014/main" id="{D8C6E5B4-3584-4B34-B904-1F78344ECA4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" name="Rectangle 435">
            <a:extLst>
              <a:ext uri="{FF2B5EF4-FFF2-40B4-BE49-F238E27FC236}">
                <a16:creationId xmlns:a16="http://schemas.microsoft.com/office/drawing/2014/main" id="{4E7137AF-08B3-4C3C-BA7E-2555FA1E627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" name="Rectangle 436">
            <a:extLst>
              <a:ext uri="{FF2B5EF4-FFF2-40B4-BE49-F238E27FC236}">
                <a16:creationId xmlns:a16="http://schemas.microsoft.com/office/drawing/2014/main" id="{BE1EBF42-62EE-49B5-BC44-F92950764BC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" name="Rectangle 437">
            <a:extLst>
              <a:ext uri="{FF2B5EF4-FFF2-40B4-BE49-F238E27FC236}">
                <a16:creationId xmlns:a16="http://schemas.microsoft.com/office/drawing/2014/main" id="{F8AE75AC-B52F-4DBA-98E7-AF926538750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" name="Rectangle 438">
            <a:extLst>
              <a:ext uri="{FF2B5EF4-FFF2-40B4-BE49-F238E27FC236}">
                <a16:creationId xmlns:a16="http://schemas.microsoft.com/office/drawing/2014/main" id="{238EB6DB-1259-456A-884E-451E330D95F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" name="Rectangle 439">
            <a:extLst>
              <a:ext uri="{FF2B5EF4-FFF2-40B4-BE49-F238E27FC236}">
                <a16:creationId xmlns:a16="http://schemas.microsoft.com/office/drawing/2014/main" id="{5B45688C-EBCE-45EB-8072-EF880D64E94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" name="Rectangle 440">
            <a:extLst>
              <a:ext uri="{FF2B5EF4-FFF2-40B4-BE49-F238E27FC236}">
                <a16:creationId xmlns:a16="http://schemas.microsoft.com/office/drawing/2014/main" id="{78729E15-97F4-482F-9111-4243FAA822C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" name="Rectangle 441">
            <a:extLst>
              <a:ext uri="{FF2B5EF4-FFF2-40B4-BE49-F238E27FC236}">
                <a16:creationId xmlns:a16="http://schemas.microsoft.com/office/drawing/2014/main" id="{28FFA9BA-1F81-4B94-9BE4-01B866D42D3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" name="Rectangle 442">
            <a:extLst>
              <a:ext uri="{FF2B5EF4-FFF2-40B4-BE49-F238E27FC236}">
                <a16:creationId xmlns:a16="http://schemas.microsoft.com/office/drawing/2014/main" id="{7A5879DC-FA05-4922-81DF-914336FA6BA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44" name="Rectangle 443">
            <a:extLst>
              <a:ext uri="{FF2B5EF4-FFF2-40B4-BE49-F238E27FC236}">
                <a16:creationId xmlns:a16="http://schemas.microsoft.com/office/drawing/2014/main" id="{0DF77271-3C4B-4C2D-9626-6339050B2B7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45" name="Rectangle 444">
            <a:extLst>
              <a:ext uri="{FF2B5EF4-FFF2-40B4-BE49-F238E27FC236}">
                <a16:creationId xmlns:a16="http://schemas.microsoft.com/office/drawing/2014/main" id="{4E904018-A648-46B1-B5CD-8C3BDFD1E4B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446" name="Rectangle 445">
            <a:extLst>
              <a:ext uri="{FF2B5EF4-FFF2-40B4-BE49-F238E27FC236}">
                <a16:creationId xmlns:a16="http://schemas.microsoft.com/office/drawing/2014/main" id="{2781B87F-C86F-4C57-9271-1AD0643FFDC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" name="Rectangle 446">
            <a:extLst>
              <a:ext uri="{FF2B5EF4-FFF2-40B4-BE49-F238E27FC236}">
                <a16:creationId xmlns:a16="http://schemas.microsoft.com/office/drawing/2014/main" id="{85B57FF6-0743-43E6-A735-454935384B5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3DD84C09-D440-4E14-A538-47250614431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D075BF44-96B3-4A54-B8C8-C1D05CFFC3E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FCF6DFF4-5978-4627-AC99-BEFCF58D5B7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10D1B15A-DB7A-4CAC-9F69-88FF852ABF5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6F23C15B-7AA8-499B-A7FD-CEBE60D287B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DF73C3D5-CE37-4A86-B707-A5891332DAF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CCFCA558-F1A8-4229-BE4A-9D82CF27200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04FE2768-D5EF-42EC-AF08-48DAD613C82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628FA917-31D1-41CD-B5D9-E144BBDDA4D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19BB3321-914D-49E7-95E2-AA02215E76F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0F8BEF50-2E25-4D10-AE38-BEBBFA66B41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178A55E3-A447-4E0E-AD48-C877F0A1B7E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81219F52-AF9A-4023-BD73-C4C1DBD6E41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142875</xdr:colOff>
      <xdr:row>20</xdr:row>
      <xdr:rowOff>61913</xdr:rowOff>
    </xdr:from>
    <xdr:to>
      <xdr:col>19</xdr:col>
      <xdr:colOff>304800</xdr:colOff>
      <xdr:row>21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295275</xdr:colOff>
      <xdr:row>20</xdr:row>
      <xdr:rowOff>214313</xdr:rowOff>
    </xdr:from>
    <xdr:to>
      <xdr:col>20</xdr:col>
      <xdr:colOff>119063</xdr:colOff>
      <xdr:row>21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109538</xdr:colOff>
      <xdr:row>21</xdr:row>
      <xdr:rowOff>28575</xdr:rowOff>
    </xdr:from>
    <xdr:to>
      <xdr:col>20</xdr:col>
      <xdr:colOff>271463</xdr:colOff>
      <xdr:row>22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261938</xdr:colOff>
      <xdr:row>21</xdr:row>
      <xdr:rowOff>180975</xdr:rowOff>
    </xdr:from>
    <xdr:to>
      <xdr:col>21</xdr:col>
      <xdr:colOff>85725</xdr:colOff>
      <xdr:row>22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76200</xdr:colOff>
      <xdr:row>21</xdr:row>
      <xdr:rowOff>333375</xdr:rowOff>
    </xdr:from>
    <xdr:to>
      <xdr:col>21</xdr:col>
      <xdr:colOff>238125</xdr:colOff>
      <xdr:row>23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228600</xdr:colOff>
      <xdr:row>22</xdr:row>
      <xdr:rowOff>147638</xdr:rowOff>
    </xdr:from>
    <xdr:to>
      <xdr:col>22</xdr:col>
      <xdr:colOff>52388</xdr:colOff>
      <xdr:row>23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42863</xdr:colOff>
      <xdr:row>22</xdr:row>
      <xdr:rowOff>300038</xdr:rowOff>
    </xdr:from>
    <xdr:to>
      <xdr:col>22</xdr:col>
      <xdr:colOff>204788</xdr:colOff>
      <xdr:row>23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195263</xdr:colOff>
      <xdr:row>23</xdr:row>
      <xdr:rowOff>114300</xdr:rowOff>
    </xdr:from>
    <xdr:to>
      <xdr:col>23</xdr:col>
      <xdr:colOff>19050</xdr:colOff>
      <xdr:row>24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9525</xdr:colOff>
      <xdr:row>23</xdr:row>
      <xdr:rowOff>266700</xdr:rowOff>
    </xdr:from>
    <xdr:to>
      <xdr:col>23</xdr:col>
      <xdr:colOff>171450</xdr:colOff>
      <xdr:row>24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161925</xdr:colOff>
      <xdr:row>24</xdr:row>
      <xdr:rowOff>80963</xdr:rowOff>
    </xdr:from>
    <xdr:to>
      <xdr:col>23</xdr:col>
      <xdr:colOff>323850</xdr:colOff>
      <xdr:row>25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314325</xdr:colOff>
      <xdr:row>24</xdr:row>
      <xdr:rowOff>233363</xdr:rowOff>
    </xdr:from>
    <xdr:to>
      <xdr:col>24</xdr:col>
      <xdr:colOff>138113</xdr:colOff>
      <xdr:row>25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19050</xdr:colOff>
      <xdr:row>20</xdr:row>
      <xdr:rowOff>71437</xdr:rowOff>
    </xdr:from>
    <xdr:to>
      <xdr:col>23</xdr:col>
      <xdr:colOff>180975</xdr:colOff>
      <xdr:row>21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171450</xdr:colOff>
      <xdr:row>20</xdr:row>
      <xdr:rowOff>223837</xdr:rowOff>
    </xdr:from>
    <xdr:to>
      <xdr:col>23</xdr:col>
      <xdr:colOff>333375</xdr:colOff>
      <xdr:row>21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323850</xdr:colOff>
      <xdr:row>21</xdr:row>
      <xdr:rowOff>38099</xdr:rowOff>
    </xdr:from>
    <xdr:to>
      <xdr:col>24</xdr:col>
      <xdr:colOff>147638</xdr:colOff>
      <xdr:row>22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138113</xdr:colOff>
      <xdr:row>21</xdr:row>
      <xdr:rowOff>190499</xdr:rowOff>
    </xdr:from>
    <xdr:to>
      <xdr:col>24</xdr:col>
      <xdr:colOff>300038</xdr:colOff>
      <xdr:row>22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290513</xdr:colOff>
      <xdr:row>22</xdr:row>
      <xdr:rowOff>4762</xdr:rowOff>
    </xdr:from>
    <xdr:to>
      <xdr:col>25</xdr:col>
      <xdr:colOff>114300</xdr:colOff>
      <xdr:row>23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104775</xdr:colOff>
      <xdr:row>22</xdr:row>
      <xdr:rowOff>157162</xdr:rowOff>
    </xdr:from>
    <xdr:to>
      <xdr:col>25</xdr:col>
      <xdr:colOff>266700</xdr:colOff>
      <xdr:row>23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257175</xdr:colOff>
      <xdr:row>22</xdr:row>
      <xdr:rowOff>309562</xdr:rowOff>
    </xdr:from>
    <xdr:to>
      <xdr:col>26</xdr:col>
      <xdr:colOff>80963</xdr:colOff>
      <xdr:row>23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71438</xdr:colOff>
      <xdr:row>23</xdr:row>
      <xdr:rowOff>123824</xdr:rowOff>
    </xdr:from>
    <xdr:to>
      <xdr:col>26</xdr:col>
      <xdr:colOff>233363</xdr:colOff>
      <xdr:row>24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223838</xdr:colOff>
      <xdr:row>23</xdr:row>
      <xdr:rowOff>276224</xdr:rowOff>
    </xdr:from>
    <xdr:to>
      <xdr:col>27</xdr:col>
      <xdr:colOff>47625</xdr:colOff>
      <xdr:row>24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38100</xdr:colOff>
      <xdr:row>24</xdr:row>
      <xdr:rowOff>90487</xdr:rowOff>
    </xdr:from>
    <xdr:to>
      <xdr:col>27</xdr:col>
      <xdr:colOff>200025</xdr:colOff>
      <xdr:row>25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190500</xdr:colOff>
      <xdr:row>24</xdr:row>
      <xdr:rowOff>242887</xdr:rowOff>
    </xdr:from>
    <xdr:to>
      <xdr:col>28</xdr:col>
      <xdr:colOff>14288</xdr:colOff>
      <xdr:row>25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214313</xdr:colOff>
      <xdr:row>20</xdr:row>
      <xdr:rowOff>42862</xdr:rowOff>
    </xdr:from>
    <xdr:to>
      <xdr:col>27</xdr:col>
      <xdr:colOff>38100</xdr:colOff>
      <xdr:row>21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28575</xdr:colOff>
      <xdr:row>20</xdr:row>
      <xdr:rowOff>195262</xdr:rowOff>
    </xdr:from>
    <xdr:to>
      <xdr:col>27</xdr:col>
      <xdr:colOff>190500</xdr:colOff>
      <xdr:row>21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180975</xdr:colOff>
      <xdr:row>21</xdr:row>
      <xdr:rowOff>9524</xdr:rowOff>
    </xdr:from>
    <xdr:to>
      <xdr:col>28</xdr:col>
      <xdr:colOff>4763</xdr:colOff>
      <xdr:row>22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333375</xdr:colOff>
      <xdr:row>21</xdr:row>
      <xdr:rowOff>161924</xdr:rowOff>
    </xdr:from>
    <xdr:to>
      <xdr:col>28</xdr:col>
      <xdr:colOff>157163</xdr:colOff>
      <xdr:row>22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147638</xdr:colOff>
      <xdr:row>21</xdr:row>
      <xdr:rowOff>314324</xdr:rowOff>
    </xdr:from>
    <xdr:to>
      <xdr:col>28</xdr:col>
      <xdr:colOff>309563</xdr:colOff>
      <xdr:row>22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300038</xdr:colOff>
      <xdr:row>22</xdr:row>
      <xdr:rowOff>128587</xdr:rowOff>
    </xdr:from>
    <xdr:to>
      <xdr:col>29</xdr:col>
      <xdr:colOff>123825</xdr:colOff>
      <xdr:row>23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114300</xdr:colOff>
      <xdr:row>22</xdr:row>
      <xdr:rowOff>280987</xdr:rowOff>
    </xdr:from>
    <xdr:to>
      <xdr:col>29</xdr:col>
      <xdr:colOff>276225</xdr:colOff>
      <xdr:row>23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266700</xdr:colOff>
      <xdr:row>23</xdr:row>
      <xdr:rowOff>95249</xdr:rowOff>
    </xdr:from>
    <xdr:to>
      <xdr:col>30</xdr:col>
      <xdr:colOff>90488</xdr:colOff>
      <xdr:row>24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80963</xdr:colOff>
      <xdr:row>23</xdr:row>
      <xdr:rowOff>247649</xdr:rowOff>
    </xdr:from>
    <xdr:to>
      <xdr:col>30</xdr:col>
      <xdr:colOff>242888</xdr:colOff>
      <xdr:row>24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233363</xdr:colOff>
      <xdr:row>24</xdr:row>
      <xdr:rowOff>61912</xdr:rowOff>
    </xdr:from>
    <xdr:to>
      <xdr:col>31</xdr:col>
      <xdr:colOff>57150</xdr:colOff>
      <xdr:row>25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47625</xdr:colOff>
      <xdr:row>24</xdr:row>
      <xdr:rowOff>214312</xdr:rowOff>
    </xdr:from>
    <xdr:to>
      <xdr:col>31</xdr:col>
      <xdr:colOff>209550</xdr:colOff>
      <xdr:row>25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23812</xdr:colOff>
      <xdr:row>28</xdr:row>
      <xdr:rowOff>209550</xdr:rowOff>
    </xdr:from>
    <xdr:to>
      <xdr:col>22</xdr:col>
      <xdr:colOff>185737</xdr:colOff>
      <xdr:row>29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176212</xdr:colOff>
      <xdr:row>29</xdr:row>
      <xdr:rowOff>23812</xdr:rowOff>
    </xdr:from>
    <xdr:to>
      <xdr:col>22</xdr:col>
      <xdr:colOff>338137</xdr:colOff>
      <xdr:row>30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328612</xdr:colOff>
      <xdr:row>29</xdr:row>
      <xdr:rowOff>176212</xdr:rowOff>
    </xdr:from>
    <xdr:to>
      <xdr:col>23</xdr:col>
      <xdr:colOff>152399</xdr:colOff>
      <xdr:row>30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142874</xdr:colOff>
      <xdr:row>29</xdr:row>
      <xdr:rowOff>328612</xdr:rowOff>
    </xdr:from>
    <xdr:to>
      <xdr:col>23</xdr:col>
      <xdr:colOff>304799</xdr:colOff>
      <xdr:row>30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295274</xdr:colOff>
      <xdr:row>30</xdr:row>
      <xdr:rowOff>142875</xdr:rowOff>
    </xdr:from>
    <xdr:to>
      <xdr:col>24</xdr:col>
      <xdr:colOff>119062</xdr:colOff>
      <xdr:row>31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180975</xdr:colOff>
      <xdr:row>25</xdr:row>
      <xdr:rowOff>285750</xdr:rowOff>
    </xdr:from>
    <xdr:to>
      <xdr:col>24</xdr:col>
      <xdr:colOff>4763</xdr:colOff>
      <xdr:row>26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333375</xdr:colOff>
      <xdr:row>26</xdr:row>
      <xdr:rowOff>100013</xdr:rowOff>
    </xdr:from>
    <xdr:to>
      <xdr:col>24</xdr:col>
      <xdr:colOff>157163</xdr:colOff>
      <xdr:row>27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147638</xdr:colOff>
      <xdr:row>26</xdr:row>
      <xdr:rowOff>252413</xdr:rowOff>
    </xdr:from>
    <xdr:to>
      <xdr:col>24</xdr:col>
      <xdr:colOff>309563</xdr:colOff>
      <xdr:row>27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300038</xdr:colOff>
      <xdr:row>27</xdr:row>
      <xdr:rowOff>66675</xdr:rowOff>
    </xdr:from>
    <xdr:to>
      <xdr:col>25</xdr:col>
      <xdr:colOff>123825</xdr:colOff>
      <xdr:row>28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114300</xdr:colOff>
      <xdr:row>27</xdr:row>
      <xdr:rowOff>219075</xdr:rowOff>
    </xdr:from>
    <xdr:to>
      <xdr:col>25</xdr:col>
      <xdr:colOff>276225</xdr:colOff>
      <xdr:row>28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266700</xdr:colOff>
      <xdr:row>28</xdr:row>
      <xdr:rowOff>33338</xdr:rowOff>
    </xdr:from>
    <xdr:to>
      <xdr:col>26</xdr:col>
      <xdr:colOff>90488</xdr:colOff>
      <xdr:row>29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80963</xdr:colOff>
      <xdr:row>28</xdr:row>
      <xdr:rowOff>185738</xdr:rowOff>
    </xdr:from>
    <xdr:to>
      <xdr:col>26</xdr:col>
      <xdr:colOff>242888</xdr:colOff>
      <xdr:row>29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233363</xdr:colOff>
      <xdr:row>29</xdr:row>
      <xdr:rowOff>0</xdr:rowOff>
    </xdr:from>
    <xdr:to>
      <xdr:col>27</xdr:col>
      <xdr:colOff>57150</xdr:colOff>
      <xdr:row>30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47625</xdr:colOff>
      <xdr:row>29</xdr:row>
      <xdr:rowOff>152400</xdr:rowOff>
    </xdr:from>
    <xdr:to>
      <xdr:col>27</xdr:col>
      <xdr:colOff>209550</xdr:colOff>
      <xdr:row>30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200025</xdr:colOff>
      <xdr:row>29</xdr:row>
      <xdr:rowOff>304800</xdr:rowOff>
    </xdr:from>
    <xdr:to>
      <xdr:col>28</xdr:col>
      <xdr:colOff>23813</xdr:colOff>
      <xdr:row>30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14288</xdr:colOff>
      <xdr:row>30</xdr:row>
      <xdr:rowOff>119063</xdr:rowOff>
    </xdr:from>
    <xdr:to>
      <xdr:col>28</xdr:col>
      <xdr:colOff>176213</xdr:colOff>
      <xdr:row>31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200024</xdr:colOff>
      <xdr:row>25</xdr:row>
      <xdr:rowOff>314325</xdr:rowOff>
    </xdr:from>
    <xdr:to>
      <xdr:col>20</xdr:col>
      <xdr:colOff>23812</xdr:colOff>
      <xdr:row>26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295274</xdr:colOff>
      <xdr:row>26</xdr:row>
      <xdr:rowOff>123825</xdr:rowOff>
    </xdr:from>
    <xdr:to>
      <xdr:col>20</xdr:col>
      <xdr:colOff>119062</xdr:colOff>
      <xdr:row>27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109537</xdr:colOff>
      <xdr:row>26</xdr:row>
      <xdr:rowOff>276225</xdr:rowOff>
    </xdr:from>
    <xdr:to>
      <xdr:col>20</xdr:col>
      <xdr:colOff>271462</xdr:colOff>
      <xdr:row>27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261937</xdr:colOff>
      <xdr:row>27</xdr:row>
      <xdr:rowOff>90487</xdr:rowOff>
    </xdr:from>
    <xdr:to>
      <xdr:col>21</xdr:col>
      <xdr:colOff>85724</xdr:colOff>
      <xdr:row>28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76199</xdr:colOff>
      <xdr:row>27</xdr:row>
      <xdr:rowOff>242887</xdr:rowOff>
    </xdr:from>
    <xdr:to>
      <xdr:col>21</xdr:col>
      <xdr:colOff>238124</xdr:colOff>
      <xdr:row>28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228599</xdr:colOff>
      <xdr:row>28</xdr:row>
      <xdr:rowOff>57150</xdr:rowOff>
    </xdr:from>
    <xdr:to>
      <xdr:col>22</xdr:col>
      <xdr:colOff>52387</xdr:colOff>
      <xdr:row>29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171449</xdr:colOff>
      <xdr:row>25</xdr:row>
      <xdr:rowOff>300037</xdr:rowOff>
    </xdr:from>
    <xdr:to>
      <xdr:col>27</xdr:col>
      <xdr:colOff>333374</xdr:colOff>
      <xdr:row>26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323849</xdr:colOff>
      <xdr:row>26</xdr:row>
      <xdr:rowOff>114300</xdr:rowOff>
    </xdr:from>
    <xdr:to>
      <xdr:col>28</xdr:col>
      <xdr:colOff>147637</xdr:colOff>
      <xdr:row>27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138112</xdr:colOff>
      <xdr:row>26</xdr:row>
      <xdr:rowOff>266700</xdr:rowOff>
    </xdr:from>
    <xdr:to>
      <xdr:col>28</xdr:col>
      <xdr:colOff>300037</xdr:colOff>
      <xdr:row>27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290512</xdr:colOff>
      <xdr:row>27</xdr:row>
      <xdr:rowOff>80962</xdr:rowOff>
    </xdr:from>
    <xdr:to>
      <xdr:col>29</xdr:col>
      <xdr:colOff>114299</xdr:colOff>
      <xdr:row>28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104774</xdr:colOff>
      <xdr:row>27</xdr:row>
      <xdr:rowOff>233362</xdr:rowOff>
    </xdr:from>
    <xdr:to>
      <xdr:col>29</xdr:col>
      <xdr:colOff>266699</xdr:colOff>
      <xdr:row>28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257174</xdr:colOff>
      <xdr:row>28</xdr:row>
      <xdr:rowOff>47625</xdr:rowOff>
    </xdr:from>
    <xdr:to>
      <xdr:col>30</xdr:col>
      <xdr:colOff>80962</xdr:colOff>
      <xdr:row>29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71437</xdr:colOff>
      <xdr:row>28</xdr:row>
      <xdr:rowOff>200025</xdr:rowOff>
    </xdr:from>
    <xdr:to>
      <xdr:col>30</xdr:col>
      <xdr:colOff>233362</xdr:colOff>
      <xdr:row>29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223837</xdr:colOff>
      <xdr:row>29</xdr:row>
      <xdr:rowOff>14287</xdr:rowOff>
    </xdr:from>
    <xdr:to>
      <xdr:col>31</xdr:col>
      <xdr:colOff>47624</xdr:colOff>
      <xdr:row>30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38099</xdr:colOff>
      <xdr:row>29</xdr:row>
      <xdr:rowOff>166687</xdr:rowOff>
    </xdr:from>
    <xdr:to>
      <xdr:col>31</xdr:col>
      <xdr:colOff>200024</xdr:colOff>
      <xdr:row>30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190499</xdr:colOff>
      <xdr:row>29</xdr:row>
      <xdr:rowOff>319087</xdr:rowOff>
    </xdr:from>
    <xdr:to>
      <xdr:col>32</xdr:col>
      <xdr:colOff>14287</xdr:colOff>
      <xdr:row>30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758612" y="10077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42862</xdr:colOff>
      <xdr:row>30</xdr:row>
      <xdr:rowOff>195262</xdr:rowOff>
    </xdr:from>
    <xdr:to>
      <xdr:col>31</xdr:col>
      <xdr:colOff>204787</xdr:colOff>
      <xdr:row>31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128587</xdr:colOff>
      <xdr:row>22</xdr:row>
      <xdr:rowOff>195263</xdr:rowOff>
    </xdr:from>
    <xdr:to>
      <xdr:col>18</xdr:col>
      <xdr:colOff>204788</xdr:colOff>
      <xdr:row>23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280987</xdr:colOff>
      <xdr:row>23</xdr:row>
      <xdr:rowOff>9525</xdr:rowOff>
    </xdr:from>
    <xdr:to>
      <xdr:col>19</xdr:col>
      <xdr:colOff>19050</xdr:colOff>
      <xdr:row>23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95250</xdr:colOff>
      <xdr:row>23</xdr:row>
      <xdr:rowOff>161925</xdr:rowOff>
    </xdr:from>
    <xdr:to>
      <xdr:col>19</xdr:col>
      <xdr:colOff>171450</xdr:colOff>
      <xdr:row>24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247650</xdr:colOff>
      <xdr:row>23</xdr:row>
      <xdr:rowOff>314325</xdr:rowOff>
    </xdr:from>
    <xdr:to>
      <xdr:col>19</xdr:col>
      <xdr:colOff>323850</xdr:colOff>
      <xdr:row>24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61912</xdr:colOff>
      <xdr:row>24</xdr:row>
      <xdr:rowOff>128588</xdr:rowOff>
    </xdr:from>
    <xdr:to>
      <xdr:col>20</xdr:col>
      <xdr:colOff>138113</xdr:colOff>
      <xdr:row>25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214312</xdr:colOff>
      <xdr:row>24</xdr:row>
      <xdr:rowOff>280988</xdr:rowOff>
    </xdr:from>
    <xdr:to>
      <xdr:col>20</xdr:col>
      <xdr:colOff>290513</xdr:colOff>
      <xdr:row>25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28575</xdr:colOff>
      <xdr:row>28</xdr:row>
      <xdr:rowOff>261938</xdr:rowOff>
    </xdr:from>
    <xdr:to>
      <xdr:col>19</xdr:col>
      <xdr:colOff>104775</xdr:colOff>
      <xdr:row>29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180975</xdr:colOff>
      <xdr:row>29</xdr:row>
      <xdr:rowOff>76200</xdr:rowOff>
    </xdr:from>
    <xdr:to>
      <xdr:col>19</xdr:col>
      <xdr:colOff>257175</xdr:colOff>
      <xdr:row>30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333375</xdr:colOff>
      <xdr:row>29</xdr:row>
      <xdr:rowOff>228600</xdr:rowOff>
    </xdr:from>
    <xdr:to>
      <xdr:col>20</xdr:col>
      <xdr:colOff>71438</xdr:colOff>
      <xdr:row>30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147637</xdr:colOff>
      <xdr:row>30</xdr:row>
      <xdr:rowOff>42863</xdr:rowOff>
    </xdr:from>
    <xdr:to>
      <xdr:col>20</xdr:col>
      <xdr:colOff>223838</xdr:colOff>
      <xdr:row>31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300037</xdr:colOff>
      <xdr:row>30</xdr:row>
      <xdr:rowOff>195263</xdr:rowOff>
    </xdr:from>
    <xdr:to>
      <xdr:col>21</xdr:col>
      <xdr:colOff>38100</xdr:colOff>
      <xdr:row>31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114300</xdr:colOff>
      <xdr:row>31</xdr:row>
      <xdr:rowOff>9525</xdr:rowOff>
    </xdr:from>
    <xdr:to>
      <xdr:col>21</xdr:col>
      <xdr:colOff>190500</xdr:colOff>
      <xdr:row>31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119063</xdr:colOff>
      <xdr:row>32</xdr:row>
      <xdr:rowOff>223838</xdr:rowOff>
    </xdr:from>
    <xdr:to>
      <xdr:col>22</xdr:col>
      <xdr:colOff>90488</xdr:colOff>
      <xdr:row>35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21</xdr:col>
      <xdr:colOff>157163</xdr:colOff>
      <xdr:row>32</xdr:row>
      <xdr:rowOff>200025</xdr:rowOff>
    </xdr:from>
    <xdr:to>
      <xdr:col>23</xdr:col>
      <xdr:colOff>128588</xdr:colOff>
      <xdr:row>34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223839</xdr:colOff>
      <xdr:row>32</xdr:row>
      <xdr:rowOff>223837</xdr:rowOff>
    </xdr:from>
    <xdr:to>
      <xdr:col>24</xdr:col>
      <xdr:colOff>195264</xdr:colOff>
      <xdr:row>35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290513</xdr:colOff>
      <xdr:row>32</xdr:row>
      <xdr:rowOff>209550</xdr:rowOff>
    </xdr:from>
    <xdr:to>
      <xdr:col>25</xdr:col>
      <xdr:colOff>261938</xdr:colOff>
      <xdr:row>34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25</xdr:col>
      <xdr:colOff>47626</xdr:colOff>
      <xdr:row>32</xdr:row>
      <xdr:rowOff>204787</xdr:rowOff>
    </xdr:from>
    <xdr:to>
      <xdr:col>27</xdr:col>
      <xdr:colOff>19051</xdr:colOff>
      <xdr:row>34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185739</xdr:colOff>
      <xdr:row>32</xdr:row>
      <xdr:rowOff>204787</xdr:rowOff>
    </xdr:from>
    <xdr:to>
      <xdr:col>28</xdr:col>
      <xdr:colOff>157164</xdr:colOff>
      <xdr:row>34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0</xdr:colOff>
      <xdr:row>22</xdr:row>
      <xdr:rowOff>0</xdr:rowOff>
    </xdr:from>
    <xdr:to>
      <xdr:col>15</xdr:col>
      <xdr:colOff>120063</xdr:colOff>
      <xdr:row>36</xdr:row>
      <xdr:rowOff>84676</xdr:rowOff>
    </xdr:to>
    <xdr:grpSp>
      <xdr:nvGrpSpPr>
        <xdr:cNvPr id="541" name="Group 540">
          <a:extLst>
            <a:ext uri="{FF2B5EF4-FFF2-40B4-BE49-F238E27FC236}">
              <a16:creationId xmlns:a16="http://schemas.microsoft.com/office/drawing/2014/main" id="{995F1151-C8BA-4A45-BE0C-208D5D64F8D8}"/>
            </a:ext>
          </a:extLst>
        </xdr:cNvPr>
        <xdr:cNvGrpSpPr/>
      </xdr:nvGrpSpPr>
      <xdr:grpSpPr>
        <a:xfrm>
          <a:off x="85725" y="7391400"/>
          <a:ext cx="4853988" cy="4818601"/>
          <a:chOff x="85725" y="314325"/>
          <a:chExt cx="4853988" cy="4818601"/>
        </a:xfrm>
      </xdr:grpSpPr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5DEE001C-6CC9-8DF2-E6D4-8903D6FE7F4D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432076BB-9B95-2401-8B1D-0DF5A890B64A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94B29891-F0B7-D57C-B2AC-EFBC77CF63C5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4CB2046A-8FE2-AD2E-1F00-A2216E1F69C2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C1E05005-C81B-6175-923F-EE751D29AC9C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7C0E8227-83AF-E214-CB45-AD51315E2B05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EB32FF15-0D20-56FB-4E6A-FCC09808663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3BFF4279-AD48-E71D-FA3B-ADB1E2C61716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302ED723-C51B-531C-4598-B8268E0D8EC4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33AB6624-3D69-5287-AAAF-E69643BED5C5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439E5AE5-CE5C-C41A-31BC-A6033D485914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390F92F1-16DB-B7BE-1F93-9547F09FB845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8F935C74-3CBA-800B-04BC-14847E3FDE64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F8E2CA56-85AB-F12B-123B-1CE51B25880D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0C183FE5-01DB-8EAA-F98B-6CC60EDF725E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1D35F6E2-2D06-2D1A-9FDA-120B917FC38F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AC25734E-3019-FBD8-D217-EFD55C7EB24B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5A307D28-FFE3-3363-CEBD-EE0A66685B46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67C80623-5521-3327-B8B7-160BDAE219C5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8E82D4DA-9E7A-2885-63F0-7C252A154717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99863F0E-A25E-6D64-30FA-4E459AB3557B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379C4FE7-B367-9ABB-89C3-F2C120E799A7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501A49D4-F1FA-CEC4-C646-FE66FD916B3C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380D6303-3B51-6036-9BFE-38A1ADCE9C03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BD4DEBC0-FFC7-CBBF-80EB-85D3A7DE2BE8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B8EE8CCA-CF78-5431-B3F2-C2EC34CB637D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E0D82B06-AD0C-2E12-03AE-3862BB389ED7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C4A0775F-EF00-7AC3-4427-FE66548B21E5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007CEF61-CF54-19F0-EBF0-FBA0D176E435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FAD9CFEB-907F-2DA8-81B4-0586A701BAA0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85DC1762-FD48-E65D-7FB4-E86EBE342D3A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878255BB-8526-68FD-4A5D-DC996751A96B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C6406B96-9B31-AE3A-DEA8-DC488533DB0E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04DB9639-0E5F-CA36-D849-7A5C7311385E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" name="Rectangle 575">
            <a:extLst>
              <a:ext uri="{FF2B5EF4-FFF2-40B4-BE49-F238E27FC236}">
                <a16:creationId xmlns:a16="http://schemas.microsoft.com/office/drawing/2014/main" id="{1381FD95-712B-4962-B279-2F1A42789715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" name="Rectangle 576">
            <a:extLst>
              <a:ext uri="{FF2B5EF4-FFF2-40B4-BE49-F238E27FC236}">
                <a16:creationId xmlns:a16="http://schemas.microsoft.com/office/drawing/2014/main" id="{CFA2DE8B-ECAA-0E28-3761-AC44BE132682}"/>
              </a:ext>
            </a:extLst>
          </xdr:cNvPr>
          <xdr:cNvSpPr/>
        </xdr:nvSpPr>
        <xdr:spPr>
          <a:xfrm>
            <a:off x="17907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78" name="Rectangle 577">
            <a:extLst>
              <a:ext uri="{FF2B5EF4-FFF2-40B4-BE49-F238E27FC236}">
                <a16:creationId xmlns:a16="http://schemas.microsoft.com/office/drawing/2014/main" id="{684B61B3-CF44-32F6-A127-2EABD9C43ED9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" name="Rectangle 578">
            <a:extLst>
              <a:ext uri="{FF2B5EF4-FFF2-40B4-BE49-F238E27FC236}">
                <a16:creationId xmlns:a16="http://schemas.microsoft.com/office/drawing/2014/main" id="{34CA5DD7-ED39-1C59-B605-5F99DE9C182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" name="Rectangle 579">
            <a:extLst>
              <a:ext uri="{FF2B5EF4-FFF2-40B4-BE49-F238E27FC236}">
                <a16:creationId xmlns:a16="http://schemas.microsoft.com/office/drawing/2014/main" id="{86C7A5E1-AC45-CD57-DC3D-E7F120FB2D97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" name="Rectangle 580">
            <a:extLst>
              <a:ext uri="{FF2B5EF4-FFF2-40B4-BE49-F238E27FC236}">
                <a16:creationId xmlns:a16="http://schemas.microsoft.com/office/drawing/2014/main" id="{0283DAE3-B416-BD59-1E6D-E2F895D56ECE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" name="Rectangle 581">
            <a:extLst>
              <a:ext uri="{FF2B5EF4-FFF2-40B4-BE49-F238E27FC236}">
                <a16:creationId xmlns:a16="http://schemas.microsoft.com/office/drawing/2014/main" id="{5C6CE4F5-AD42-02C5-C94A-E0F4686D7380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" name="Rectangle 582">
            <a:extLst>
              <a:ext uri="{FF2B5EF4-FFF2-40B4-BE49-F238E27FC236}">
                <a16:creationId xmlns:a16="http://schemas.microsoft.com/office/drawing/2014/main" id="{DE2B6E04-8627-F269-97CC-FB3CB94C62BD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84" name="Rectangle 583">
            <a:extLst>
              <a:ext uri="{FF2B5EF4-FFF2-40B4-BE49-F238E27FC236}">
                <a16:creationId xmlns:a16="http://schemas.microsoft.com/office/drawing/2014/main" id="{1A2328A2-5B31-02ED-2812-51DB2D3D9E01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" name="Rectangle 584">
            <a:extLst>
              <a:ext uri="{FF2B5EF4-FFF2-40B4-BE49-F238E27FC236}">
                <a16:creationId xmlns:a16="http://schemas.microsoft.com/office/drawing/2014/main" id="{3D274A5B-722F-8F45-6AAB-BE317B76385E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" name="Rectangle 585">
            <a:extLst>
              <a:ext uri="{FF2B5EF4-FFF2-40B4-BE49-F238E27FC236}">
                <a16:creationId xmlns:a16="http://schemas.microsoft.com/office/drawing/2014/main" id="{0F47578B-779C-4F3E-573E-ED9E61BA6BF9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" name="Rectangle 586">
            <a:extLst>
              <a:ext uri="{FF2B5EF4-FFF2-40B4-BE49-F238E27FC236}">
                <a16:creationId xmlns:a16="http://schemas.microsoft.com/office/drawing/2014/main" id="{F21BA055-214E-F081-786D-F3FF917226DA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88" name="Rectangle 587">
            <a:extLst>
              <a:ext uri="{FF2B5EF4-FFF2-40B4-BE49-F238E27FC236}">
                <a16:creationId xmlns:a16="http://schemas.microsoft.com/office/drawing/2014/main" id="{C0AF0367-9CBA-B8C8-7143-A604E67CC56E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" name="Rectangle 588">
            <a:extLst>
              <a:ext uri="{FF2B5EF4-FFF2-40B4-BE49-F238E27FC236}">
                <a16:creationId xmlns:a16="http://schemas.microsoft.com/office/drawing/2014/main" id="{8676A525-E003-FC84-FB7F-08C2E2DF7A8A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" name="Rectangle 589">
            <a:extLst>
              <a:ext uri="{FF2B5EF4-FFF2-40B4-BE49-F238E27FC236}">
                <a16:creationId xmlns:a16="http://schemas.microsoft.com/office/drawing/2014/main" id="{A3DADB49-4368-1484-8BE1-39F652A31F52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" name="Rectangle 590">
            <a:extLst>
              <a:ext uri="{FF2B5EF4-FFF2-40B4-BE49-F238E27FC236}">
                <a16:creationId xmlns:a16="http://schemas.microsoft.com/office/drawing/2014/main" id="{D24475E3-7C57-3395-8BCD-6ADEB2BA26CD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92" name="Rectangle 591">
            <a:extLst>
              <a:ext uri="{FF2B5EF4-FFF2-40B4-BE49-F238E27FC236}">
                <a16:creationId xmlns:a16="http://schemas.microsoft.com/office/drawing/2014/main" id="{62294DA7-CB3B-313F-EBEA-3D42426871B5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" name="Rectangle 592">
            <a:extLst>
              <a:ext uri="{FF2B5EF4-FFF2-40B4-BE49-F238E27FC236}">
                <a16:creationId xmlns:a16="http://schemas.microsoft.com/office/drawing/2014/main" id="{B3152E00-C071-2302-20FC-E862FA236514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" name="Rectangle 593">
            <a:extLst>
              <a:ext uri="{FF2B5EF4-FFF2-40B4-BE49-F238E27FC236}">
                <a16:creationId xmlns:a16="http://schemas.microsoft.com/office/drawing/2014/main" id="{87E35665-5DB2-14A7-EBCC-64FFAECFBF85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" name="Rectangle 594">
            <a:extLst>
              <a:ext uri="{FF2B5EF4-FFF2-40B4-BE49-F238E27FC236}">
                <a16:creationId xmlns:a16="http://schemas.microsoft.com/office/drawing/2014/main" id="{C66FC559-3DF6-8A47-F575-297AE98BE000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96" name="Rectangle 595">
            <a:extLst>
              <a:ext uri="{FF2B5EF4-FFF2-40B4-BE49-F238E27FC236}">
                <a16:creationId xmlns:a16="http://schemas.microsoft.com/office/drawing/2014/main" id="{3D43FD57-F66B-5461-97CE-9E6AE83C76E5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" name="Rectangle 596">
            <a:extLst>
              <a:ext uri="{FF2B5EF4-FFF2-40B4-BE49-F238E27FC236}">
                <a16:creationId xmlns:a16="http://schemas.microsoft.com/office/drawing/2014/main" id="{BFAEE000-43D3-6642-B2C7-EB53A9D69793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98" name="Rectangle 597">
            <a:extLst>
              <a:ext uri="{FF2B5EF4-FFF2-40B4-BE49-F238E27FC236}">
                <a16:creationId xmlns:a16="http://schemas.microsoft.com/office/drawing/2014/main" id="{70CE0E58-0E2E-07F8-2C56-E46B7AD71038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" name="Rectangle 598">
            <a:extLst>
              <a:ext uri="{FF2B5EF4-FFF2-40B4-BE49-F238E27FC236}">
                <a16:creationId xmlns:a16="http://schemas.microsoft.com/office/drawing/2014/main" id="{3AD5CDA8-B2A6-B852-7716-95C62D2539DB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" name="Rectangle 599">
            <a:extLst>
              <a:ext uri="{FF2B5EF4-FFF2-40B4-BE49-F238E27FC236}">
                <a16:creationId xmlns:a16="http://schemas.microsoft.com/office/drawing/2014/main" id="{5594F714-E4ED-1475-C574-09A0C0E90A51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" name="Rectangle 600">
            <a:extLst>
              <a:ext uri="{FF2B5EF4-FFF2-40B4-BE49-F238E27FC236}">
                <a16:creationId xmlns:a16="http://schemas.microsoft.com/office/drawing/2014/main" id="{D7B9916F-13FB-EE27-EB9A-318BC7267278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" name="Rectangle 601">
            <a:extLst>
              <a:ext uri="{FF2B5EF4-FFF2-40B4-BE49-F238E27FC236}">
                <a16:creationId xmlns:a16="http://schemas.microsoft.com/office/drawing/2014/main" id="{71322C8D-354E-3019-7814-3D46FA19D60F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" name="Rectangle 602">
            <a:extLst>
              <a:ext uri="{FF2B5EF4-FFF2-40B4-BE49-F238E27FC236}">
                <a16:creationId xmlns:a16="http://schemas.microsoft.com/office/drawing/2014/main" id="{E6AA9F2B-891D-D1C5-7058-62BC330DD384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" name="Rectangle 603">
            <a:extLst>
              <a:ext uri="{FF2B5EF4-FFF2-40B4-BE49-F238E27FC236}">
                <a16:creationId xmlns:a16="http://schemas.microsoft.com/office/drawing/2014/main" id="{59A6B03C-B637-CAEB-9604-0C73BE7037F8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" name="Rectangle 604">
            <a:extLst>
              <a:ext uri="{FF2B5EF4-FFF2-40B4-BE49-F238E27FC236}">
                <a16:creationId xmlns:a16="http://schemas.microsoft.com/office/drawing/2014/main" id="{F1AB03C9-40C6-5DBB-8528-06F49046FFA1}"/>
              </a:ext>
            </a:extLst>
          </xdr:cNvPr>
          <xdr:cNvSpPr/>
        </xdr:nvSpPr>
        <xdr:spPr>
          <a:xfrm>
            <a:off x="1100137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06" name="Rectangle 605">
            <a:extLst>
              <a:ext uri="{FF2B5EF4-FFF2-40B4-BE49-F238E27FC236}">
                <a16:creationId xmlns:a16="http://schemas.microsoft.com/office/drawing/2014/main" id="{B8E606BA-7B06-73F2-070E-94A9D806A825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" name="Rectangle 606">
            <a:extLst>
              <a:ext uri="{FF2B5EF4-FFF2-40B4-BE49-F238E27FC236}">
                <a16:creationId xmlns:a16="http://schemas.microsoft.com/office/drawing/2014/main" id="{8A5CC590-1A34-5CBE-6B65-1A67BA18F97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" name="Rectangle 607">
            <a:extLst>
              <a:ext uri="{FF2B5EF4-FFF2-40B4-BE49-F238E27FC236}">
                <a16:creationId xmlns:a16="http://schemas.microsoft.com/office/drawing/2014/main" id="{CCD5D5CC-226C-2434-8D60-15B0DE986F5C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" name="Rectangle 608">
            <a:extLst>
              <a:ext uri="{FF2B5EF4-FFF2-40B4-BE49-F238E27FC236}">
                <a16:creationId xmlns:a16="http://schemas.microsoft.com/office/drawing/2014/main" id="{B7123411-F026-E336-BA01-21371085F491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10" name="Rectangle 609">
            <a:extLst>
              <a:ext uri="{FF2B5EF4-FFF2-40B4-BE49-F238E27FC236}">
                <a16:creationId xmlns:a16="http://schemas.microsoft.com/office/drawing/2014/main" id="{5A90E637-DA78-40C8-E5A8-DB665615C45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" name="Rectangle 610">
            <a:extLst>
              <a:ext uri="{FF2B5EF4-FFF2-40B4-BE49-F238E27FC236}">
                <a16:creationId xmlns:a16="http://schemas.microsoft.com/office/drawing/2014/main" id="{20B063CA-3069-AF01-0EC1-676E61E1D8E5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12" name="Rectangle 611">
            <a:extLst>
              <a:ext uri="{FF2B5EF4-FFF2-40B4-BE49-F238E27FC236}">
                <a16:creationId xmlns:a16="http://schemas.microsoft.com/office/drawing/2014/main" id="{2782F845-3533-3B78-45BF-358D27A83F3F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" name="Rectangle 612">
            <a:extLst>
              <a:ext uri="{FF2B5EF4-FFF2-40B4-BE49-F238E27FC236}">
                <a16:creationId xmlns:a16="http://schemas.microsoft.com/office/drawing/2014/main" id="{8791F17A-0F18-7834-E249-C7EC72C2CBFF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" name="Rectangle 613">
            <a:extLst>
              <a:ext uri="{FF2B5EF4-FFF2-40B4-BE49-F238E27FC236}">
                <a16:creationId xmlns:a16="http://schemas.microsoft.com/office/drawing/2014/main" id="{B7206843-9490-F0B9-5D94-F7441958C295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" name="Rectangle 614">
            <a:extLst>
              <a:ext uri="{FF2B5EF4-FFF2-40B4-BE49-F238E27FC236}">
                <a16:creationId xmlns:a16="http://schemas.microsoft.com/office/drawing/2014/main" id="{A7D9F429-67D5-3B1D-4249-BE4A5570DC44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" name="Rectangle 615">
            <a:extLst>
              <a:ext uri="{FF2B5EF4-FFF2-40B4-BE49-F238E27FC236}">
                <a16:creationId xmlns:a16="http://schemas.microsoft.com/office/drawing/2014/main" id="{758CAAD6-870F-E709-4A46-93FE73E6E376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" name="Rectangle 616">
            <a:extLst>
              <a:ext uri="{FF2B5EF4-FFF2-40B4-BE49-F238E27FC236}">
                <a16:creationId xmlns:a16="http://schemas.microsoft.com/office/drawing/2014/main" id="{F98FBFCD-E104-9873-6DAB-1BECBC1DE39A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18" name="Rectangle 617">
            <a:extLst>
              <a:ext uri="{FF2B5EF4-FFF2-40B4-BE49-F238E27FC236}">
                <a16:creationId xmlns:a16="http://schemas.microsoft.com/office/drawing/2014/main" id="{124346EE-1B4F-1D99-2EDC-E95D503FB371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19" name="Rectangle 618">
            <a:extLst>
              <a:ext uri="{FF2B5EF4-FFF2-40B4-BE49-F238E27FC236}">
                <a16:creationId xmlns:a16="http://schemas.microsoft.com/office/drawing/2014/main" id="{6EBB24EE-37C8-2492-A077-A4209D598D4D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20" name="Rectangle 619">
            <a:extLst>
              <a:ext uri="{FF2B5EF4-FFF2-40B4-BE49-F238E27FC236}">
                <a16:creationId xmlns:a16="http://schemas.microsoft.com/office/drawing/2014/main" id="{05DBF0FA-8BCD-4986-8785-17967B3C72AB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" name="Rectangle 620">
            <a:extLst>
              <a:ext uri="{FF2B5EF4-FFF2-40B4-BE49-F238E27FC236}">
                <a16:creationId xmlns:a16="http://schemas.microsoft.com/office/drawing/2014/main" id="{520EFFB6-E5DC-F56A-B49F-EB692B50CB7A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" name="Rectangle 621">
            <a:extLst>
              <a:ext uri="{FF2B5EF4-FFF2-40B4-BE49-F238E27FC236}">
                <a16:creationId xmlns:a16="http://schemas.microsoft.com/office/drawing/2014/main" id="{6517D385-67CB-B0F4-D5EE-7166DD6E2603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" name="Rectangle 622">
            <a:extLst>
              <a:ext uri="{FF2B5EF4-FFF2-40B4-BE49-F238E27FC236}">
                <a16:creationId xmlns:a16="http://schemas.microsoft.com/office/drawing/2014/main" id="{4828A230-2E44-2CA8-346C-00EBB78904B9}"/>
              </a:ext>
            </a:extLst>
          </xdr:cNvPr>
          <xdr:cNvSpPr/>
        </xdr:nvSpPr>
        <xdr:spPr>
          <a:xfrm>
            <a:off x="2114549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24" name="Rectangle 623">
            <a:extLst>
              <a:ext uri="{FF2B5EF4-FFF2-40B4-BE49-F238E27FC236}">
                <a16:creationId xmlns:a16="http://schemas.microsoft.com/office/drawing/2014/main" id="{D4B06DA1-B307-0689-E6F6-E418A3103372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" name="Rectangle 624">
            <a:extLst>
              <a:ext uri="{FF2B5EF4-FFF2-40B4-BE49-F238E27FC236}">
                <a16:creationId xmlns:a16="http://schemas.microsoft.com/office/drawing/2014/main" id="{A2E7F8F9-2D3F-4A77-EBF1-BF1D03604E5C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26" name="Rectangle 625">
            <a:extLst>
              <a:ext uri="{FF2B5EF4-FFF2-40B4-BE49-F238E27FC236}">
                <a16:creationId xmlns:a16="http://schemas.microsoft.com/office/drawing/2014/main" id="{BACB28E0-F4F1-02E3-3BF8-DC487DB33383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" name="Rectangle 626">
            <a:extLst>
              <a:ext uri="{FF2B5EF4-FFF2-40B4-BE49-F238E27FC236}">
                <a16:creationId xmlns:a16="http://schemas.microsoft.com/office/drawing/2014/main" id="{F75364F3-9B2D-72F1-AA29-106E1681152F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" name="Rectangle 627">
            <a:extLst>
              <a:ext uri="{FF2B5EF4-FFF2-40B4-BE49-F238E27FC236}">
                <a16:creationId xmlns:a16="http://schemas.microsoft.com/office/drawing/2014/main" id="{9D723465-4017-5912-C57F-8A3319065F08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" name="Rectangle 628">
            <a:extLst>
              <a:ext uri="{FF2B5EF4-FFF2-40B4-BE49-F238E27FC236}">
                <a16:creationId xmlns:a16="http://schemas.microsoft.com/office/drawing/2014/main" id="{9304A78A-BF5E-B753-F7CD-787B300AAEF3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" name="Rectangle 629">
            <a:extLst>
              <a:ext uri="{FF2B5EF4-FFF2-40B4-BE49-F238E27FC236}">
                <a16:creationId xmlns:a16="http://schemas.microsoft.com/office/drawing/2014/main" id="{6181819A-F958-E3FD-D247-9EAAB59CEEBE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" name="Rectangle 630">
            <a:extLst>
              <a:ext uri="{FF2B5EF4-FFF2-40B4-BE49-F238E27FC236}">
                <a16:creationId xmlns:a16="http://schemas.microsoft.com/office/drawing/2014/main" id="{AFA591D0-9464-897B-2BF1-824058586D14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" name="Rectangle 631">
            <a:extLst>
              <a:ext uri="{FF2B5EF4-FFF2-40B4-BE49-F238E27FC236}">
                <a16:creationId xmlns:a16="http://schemas.microsoft.com/office/drawing/2014/main" id="{D584761E-27CD-6FBA-E686-BB11C19C877F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33" name="Rectangle 632">
            <a:extLst>
              <a:ext uri="{FF2B5EF4-FFF2-40B4-BE49-F238E27FC236}">
                <a16:creationId xmlns:a16="http://schemas.microsoft.com/office/drawing/2014/main" id="{976940B6-9253-ED28-B007-F70CF24E4FD6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" name="Rectangle 633">
            <a:extLst>
              <a:ext uri="{FF2B5EF4-FFF2-40B4-BE49-F238E27FC236}">
                <a16:creationId xmlns:a16="http://schemas.microsoft.com/office/drawing/2014/main" id="{CF0DCB3B-33BF-0348-BB7A-08D8A059EF88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" name="Rectangle 634">
            <a:extLst>
              <a:ext uri="{FF2B5EF4-FFF2-40B4-BE49-F238E27FC236}">
                <a16:creationId xmlns:a16="http://schemas.microsoft.com/office/drawing/2014/main" id="{1486E8D3-2280-2633-1239-434CCB1FF347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" name="Rectangle 635">
            <a:extLst>
              <a:ext uri="{FF2B5EF4-FFF2-40B4-BE49-F238E27FC236}">
                <a16:creationId xmlns:a16="http://schemas.microsoft.com/office/drawing/2014/main" id="{E81AB728-5788-33F0-FF8B-E92B80B73350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" name="Rectangle 636">
            <a:extLst>
              <a:ext uri="{FF2B5EF4-FFF2-40B4-BE49-F238E27FC236}">
                <a16:creationId xmlns:a16="http://schemas.microsoft.com/office/drawing/2014/main" id="{B6F7C05F-1C55-2EC5-6084-6B952CF3E3B4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38" name="Rectangle 637">
            <a:extLst>
              <a:ext uri="{FF2B5EF4-FFF2-40B4-BE49-F238E27FC236}">
                <a16:creationId xmlns:a16="http://schemas.microsoft.com/office/drawing/2014/main" id="{3FFD5C44-285F-4845-20CA-74A0CBE97C7C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" name="Rectangle 638">
            <a:extLst>
              <a:ext uri="{FF2B5EF4-FFF2-40B4-BE49-F238E27FC236}">
                <a16:creationId xmlns:a16="http://schemas.microsoft.com/office/drawing/2014/main" id="{D2539D89-ECD3-C173-A4F8-DB2B35CE52C3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40" name="Rectangle 639">
            <a:extLst>
              <a:ext uri="{FF2B5EF4-FFF2-40B4-BE49-F238E27FC236}">
                <a16:creationId xmlns:a16="http://schemas.microsoft.com/office/drawing/2014/main" id="{0163EC7B-A0C1-3D7E-A2CB-CA4DFA981D52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" name="Rectangle 640">
            <a:extLst>
              <a:ext uri="{FF2B5EF4-FFF2-40B4-BE49-F238E27FC236}">
                <a16:creationId xmlns:a16="http://schemas.microsoft.com/office/drawing/2014/main" id="{73B2EEB3-0030-086C-6E11-204B3E17BD9D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" name="Rectangle 641">
            <a:extLst>
              <a:ext uri="{FF2B5EF4-FFF2-40B4-BE49-F238E27FC236}">
                <a16:creationId xmlns:a16="http://schemas.microsoft.com/office/drawing/2014/main" id="{B69214C4-E664-11A1-1BF2-06CBFF4AF901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" name="Rectangle 642">
            <a:extLst>
              <a:ext uri="{FF2B5EF4-FFF2-40B4-BE49-F238E27FC236}">
                <a16:creationId xmlns:a16="http://schemas.microsoft.com/office/drawing/2014/main" id="{26401861-6384-58A9-0ED8-9AD10F62CB22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44" name="Rectangle 643">
            <a:extLst>
              <a:ext uri="{FF2B5EF4-FFF2-40B4-BE49-F238E27FC236}">
                <a16:creationId xmlns:a16="http://schemas.microsoft.com/office/drawing/2014/main" id="{74B07E04-4624-5A10-34C3-A9E404CDAAD6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45" name="Rectangle 644">
            <a:extLst>
              <a:ext uri="{FF2B5EF4-FFF2-40B4-BE49-F238E27FC236}">
                <a16:creationId xmlns:a16="http://schemas.microsoft.com/office/drawing/2014/main" id="{02B597A8-3A67-A880-6889-B52FB9256187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46" name="Rectangle 645">
            <a:extLst>
              <a:ext uri="{FF2B5EF4-FFF2-40B4-BE49-F238E27FC236}">
                <a16:creationId xmlns:a16="http://schemas.microsoft.com/office/drawing/2014/main" id="{1B3D9BE9-B08A-7F55-1074-F0245881AB0E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47" name="Rectangle 646">
            <a:extLst>
              <a:ext uri="{FF2B5EF4-FFF2-40B4-BE49-F238E27FC236}">
                <a16:creationId xmlns:a16="http://schemas.microsoft.com/office/drawing/2014/main" id="{D602AECE-C7FA-D241-4A64-D3407ED1168B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48" name="Rectangle 647">
            <a:extLst>
              <a:ext uri="{FF2B5EF4-FFF2-40B4-BE49-F238E27FC236}">
                <a16:creationId xmlns:a16="http://schemas.microsoft.com/office/drawing/2014/main" id="{63E7668C-5E14-397C-F2DB-81C121F14499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" name="Rectangle 648">
            <a:extLst>
              <a:ext uri="{FF2B5EF4-FFF2-40B4-BE49-F238E27FC236}">
                <a16:creationId xmlns:a16="http://schemas.microsoft.com/office/drawing/2014/main" id="{47077618-81A6-B256-AD6B-06AC8EED80D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" name="Rectangle 649">
            <a:extLst>
              <a:ext uri="{FF2B5EF4-FFF2-40B4-BE49-F238E27FC236}">
                <a16:creationId xmlns:a16="http://schemas.microsoft.com/office/drawing/2014/main" id="{135142C0-3801-66AD-9697-CDB468B7D790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" name="Rectangle 650">
            <a:extLst>
              <a:ext uri="{FF2B5EF4-FFF2-40B4-BE49-F238E27FC236}">
                <a16:creationId xmlns:a16="http://schemas.microsoft.com/office/drawing/2014/main" id="{4884E541-1DED-3754-9720-98AC8C77EE13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52" name="Rectangle 651">
            <a:extLst>
              <a:ext uri="{FF2B5EF4-FFF2-40B4-BE49-F238E27FC236}">
                <a16:creationId xmlns:a16="http://schemas.microsoft.com/office/drawing/2014/main" id="{9039315E-3837-F794-17B1-3FAFC6AC28BA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" name="Rectangle 652">
            <a:extLst>
              <a:ext uri="{FF2B5EF4-FFF2-40B4-BE49-F238E27FC236}">
                <a16:creationId xmlns:a16="http://schemas.microsoft.com/office/drawing/2014/main" id="{321DC1D1-98B2-7A7D-900C-69EB8B607BBD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54" name="Rectangle 653">
            <a:extLst>
              <a:ext uri="{FF2B5EF4-FFF2-40B4-BE49-F238E27FC236}">
                <a16:creationId xmlns:a16="http://schemas.microsoft.com/office/drawing/2014/main" id="{14E07313-BCE8-393D-8F95-D5A92BD5DAB2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" name="Rectangle 654">
            <a:extLst>
              <a:ext uri="{FF2B5EF4-FFF2-40B4-BE49-F238E27FC236}">
                <a16:creationId xmlns:a16="http://schemas.microsoft.com/office/drawing/2014/main" id="{17787CBF-7982-F42A-EA0A-A65EABFC1728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" name="Rectangle 655">
            <a:extLst>
              <a:ext uri="{FF2B5EF4-FFF2-40B4-BE49-F238E27FC236}">
                <a16:creationId xmlns:a16="http://schemas.microsoft.com/office/drawing/2014/main" id="{94D0E26D-C538-9942-DD68-203E6550E652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" name="Rectangle 656">
            <a:extLst>
              <a:ext uri="{FF2B5EF4-FFF2-40B4-BE49-F238E27FC236}">
                <a16:creationId xmlns:a16="http://schemas.microsoft.com/office/drawing/2014/main" id="{B29D56E6-912F-F7F0-C35E-CC6273D8674C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58" name="Rectangle 657">
            <a:extLst>
              <a:ext uri="{FF2B5EF4-FFF2-40B4-BE49-F238E27FC236}">
                <a16:creationId xmlns:a16="http://schemas.microsoft.com/office/drawing/2014/main" id="{6E4A623E-728A-E998-45C3-859E06C247C2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" name="Rectangle 658">
            <a:extLst>
              <a:ext uri="{FF2B5EF4-FFF2-40B4-BE49-F238E27FC236}">
                <a16:creationId xmlns:a16="http://schemas.microsoft.com/office/drawing/2014/main" id="{66496738-9340-C516-0D4E-BC3079EA618D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60" name="Rectangle 659">
            <a:extLst>
              <a:ext uri="{FF2B5EF4-FFF2-40B4-BE49-F238E27FC236}">
                <a16:creationId xmlns:a16="http://schemas.microsoft.com/office/drawing/2014/main" id="{D8F95759-33EA-6A9F-0CBE-5B321EA14A08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" name="Rectangle 660">
            <a:extLst>
              <a:ext uri="{FF2B5EF4-FFF2-40B4-BE49-F238E27FC236}">
                <a16:creationId xmlns:a16="http://schemas.microsoft.com/office/drawing/2014/main" id="{BC88E979-F85E-E30B-E204-A59D7978AFD2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" name="Rectangle 661">
            <a:extLst>
              <a:ext uri="{FF2B5EF4-FFF2-40B4-BE49-F238E27FC236}">
                <a16:creationId xmlns:a16="http://schemas.microsoft.com/office/drawing/2014/main" id="{11DB6CD7-A376-74BB-5039-363E0ACC8688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63" name="Rectangle 662">
            <a:extLst>
              <a:ext uri="{FF2B5EF4-FFF2-40B4-BE49-F238E27FC236}">
                <a16:creationId xmlns:a16="http://schemas.microsoft.com/office/drawing/2014/main" id="{8F03F421-A227-1CCA-03EE-1D71C59FB0DF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" name="Rectangle 663">
            <a:extLst>
              <a:ext uri="{FF2B5EF4-FFF2-40B4-BE49-F238E27FC236}">
                <a16:creationId xmlns:a16="http://schemas.microsoft.com/office/drawing/2014/main" id="{7C823B55-C8F0-ABD1-EC20-E98594982373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" name="Rectangle 664">
            <a:extLst>
              <a:ext uri="{FF2B5EF4-FFF2-40B4-BE49-F238E27FC236}">
                <a16:creationId xmlns:a16="http://schemas.microsoft.com/office/drawing/2014/main" id="{9D846E9C-C42D-4F2D-E352-4E923511FE63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66" name="Rectangle 665">
            <a:extLst>
              <a:ext uri="{FF2B5EF4-FFF2-40B4-BE49-F238E27FC236}">
                <a16:creationId xmlns:a16="http://schemas.microsoft.com/office/drawing/2014/main" id="{B7097688-70E0-DC27-2815-702DF600CC9C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" name="Rectangle 666">
            <a:extLst>
              <a:ext uri="{FF2B5EF4-FFF2-40B4-BE49-F238E27FC236}">
                <a16:creationId xmlns:a16="http://schemas.microsoft.com/office/drawing/2014/main" id="{690BCB4B-4418-929B-2B24-872B00857EFC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68" name="Rectangle 667">
            <a:extLst>
              <a:ext uri="{FF2B5EF4-FFF2-40B4-BE49-F238E27FC236}">
                <a16:creationId xmlns:a16="http://schemas.microsoft.com/office/drawing/2014/main" id="{1D6E3DF1-A62D-411C-F65B-9688AD9CA7EF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" name="Rectangle 668">
            <a:extLst>
              <a:ext uri="{FF2B5EF4-FFF2-40B4-BE49-F238E27FC236}">
                <a16:creationId xmlns:a16="http://schemas.microsoft.com/office/drawing/2014/main" id="{8735757C-8DE9-CFA6-D3D1-72AA247258D6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" name="Rectangle 669">
            <a:extLst>
              <a:ext uri="{FF2B5EF4-FFF2-40B4-BE49-F238E27FC236}">
                <a16:creationId xmlns:a16="http://schemas.microsoft.com/office/drawing/2014/main" id="{2E894208-E511-AB41-3FBA-2637848FD7B1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" name="Rectangle 670">
            <a:extLst>
              <a:ext uri="{FF2B5EF4-FFF2-40B4-BE49-F238E27FC236}">
                <a16:creationId xmlns:a16="http://schemas.microsoft.com/office/drawing/2014/main" id="{F3210CE9-6F2E-2A20-0E1E-066B6AD176FC}"/>
              </a:ext>
            </a:extLst>
          </xdr:cNvPr>
          <xdr:cNvSpPr/>
        </xdr:nvSpPr>
        <xdr:spPr>
          <a:xfrm>
            <a:off x="31432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72" name="Rectangle 671">
            <a:extLst>
              <a:ext uri="{FF2B5EF4-FFF2-40B4-BE49-F238E27FC236}">
                <a16:creationId xmlns:a16="http://schemas.microsoft.com/office/drawing/2014/main" id="{BD004C90-C044-A714-F78B-99C7441FCF0A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" name="Rectangle 672">
            <a:extLst>
              <a:ext uri="{FF2B5EF4-FFF2-40B4-BE49-F238E27FC236}">
                <a16:creationId xmlns:a16="http://schemas.microsoft.com/office/drawing/2014/main" id="{78FB6D68-06AD-59D8-3B55-7D20ADA20E91}"/>
              </a:ext>
            </a:extLst>
          </xdr:cNvPr>
          <xdr:cNvSpPr/>
        </xdr:nvSpPr>
        <xdr:spPr>
          <a:xfrm>
            <a:off x="3819526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74" name="Rectangle 673">
            <a:extLst>
              <a:ext uri="{FF2B5EF4-FFF2-40B4-BE49-F238E27FC236}">
                <a16:creationId xmlns:a16="http://schemas.microsoft.com/office/drawing/2014/main" id="{513207F1-3CA3-6C4D-C999-81D583AE4621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" name="Rectangle 674">
            <a:extLst>
              <a:ext uri="{FF2B5EF4-FFF2-40B4-BE49-F238E27FC236}">
                <a16:creationId xmlns:a16="http://schemas.microsoft.com/office/drawing/2014/main" id="{0162FABF-4F30-A73F-86D6-DB8377B6D619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" name="Rectangle 675">
            <a:extLst>
              <a:ext uri="{FF2B5EF4-FFF2-40B4-BE49-F238E27FC236}">
                <a16:creationId xmlns:a16="http://schemas.microsoft.com/office/drawing/2014/main" id="{BB1EC2BF-04A9-BE2D-185F-FBD797A392E2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" name="Rectangle 676">
            <a:extLst>
              <a:ext uri="{FF2B5EF4-FFF2-40B4-BE49-F238E27FC236}">
                <a16:creationId xmlns:a16="http://schemas.microsoft.com/office/drawing/2014/main" id="{5BB4BA89-117C-013D-72A6-029AF354C5B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" name="Rectangle 677">
            <a:extLst>
              <a:ext uri="{FF2B5EF4-FFF2-40B4-BE49-F238E27FC236}">
                <a16:creationId xmlns:a16="http://schemas.microsoft.com/office/drawing/2014/main" id="{617E8313-5E8C-EEB9-D844-8F9A0308D310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" name="Rectangle 678">
            <a:extLst>
              <a:ext uri="{FF2B5EF4-FFF2-40B4-BE49-F238E27FC236}">
                <a16:creationId xmlns:a16="http://schemas.microsoft.com/office/drawing/2014/main" id="{015806C2-7D4E-52CE-003B-433AEE26DDC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" name="Rectangle 679">
            <a:extLst>
              <a:ext uri="{FF2B5EF4-FFF2-40B4-BE49-F238E27FC236}">
                <a16:creationId xmlns:a16="http://schemas.microsoft.com/office/drawing/2014/main" id="{921DB544-35C1-00F2-55BD-1747549C6A57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81" name="Rectangle 680">
            <a:extLst>
              <a:ext uri="{FF2B5EF4-FFF2-40B4-BE49-F238E27FC236}">
                <a16:creationId xmlns:a16="http://schemas.microsoft.com/office/drawing/2014/main" id="{857AF4E4-3A6F-143D-6BB5-372242E7F407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82" name="Rectangle 681">
            <a:extLst>
              <a:ext uri="{FF2B5EF4-FFF2-40B4-BE49-F238E27FC236}">
                <a16:creationId xmlns:a16="http://schemas.microsoft.com/office/drawing/2014/main" id="{C4DB8DB6-C8EC-AA6A-8180-3190C4023CB5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" name="Rectangle 682">
            <a:extLst>
              <a:ext uri="{FF2B5EF4-FFF2-40B4-BE49-F238E27FC236}">
                <a16:creationId xmlns:a16="http://schemas.microsoft.com/office/drawing/2014/main" id="{6E2D504F-E8BA-D22A-7211-A4C8698B310D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" name="Rectangle 683">
            <a:extLst>
              <a:ext uri="{FF2B5EF4-FFF2-40B4-BE49-F238E27FC236}">
                <a16:creationId xmlns:a16="http://schemas.microsoft.com/office/drawing/2014/main" id="{B0FB6FA6-A182-B5A7-B8CA-AAC2CBBA4E35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" name="Rectangle 684">
            <a:extLst>
              <a:ext uri="{FF2B5EF4-FFF2-40B4-BE49-F238E27FC236}">
                <a16:creationId xmlns:a16="http://schemas.microsoft.com/office/drawing/2014/main" id="{113495A9-7986-C2F2-87C5-9EADA75B62E7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86" name="Rectangle 685">
            <a:extLst>
              <a:ext uri="{FF2B5EF4-FFF2-40B4-BE49-F238E27FC236}">
                <a16:creationId xmlns:a16="http://schemas.microsoft.com/office/drawing/2014/main" id="{EFB07CA6-520B-1743-5104-01A880C06EF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" name="Rectangle 686">
            <a:extLst>
              <a:ext uri="{FF2B5EF4-FFF2-40B4-BE49-F238E27FC236}">
                <a16:creationId xmlns:a16="http://schemas.microsoft.com/office/drawing/2014/main" id="{AE571028-6387-8012-91B5-6DF0DF7C1575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88" name="Rectangle 687">
            <a:extLst>
              <a:ext uri="{FF2B5EF4-FFF2-40B4-BE49-F238E27FC236}">
                <a16:creationId xmlns:a16="http://schemas.microsoft.com/office/drawing/2014/main" id="{BA05A7A2-283B-B8D8-5007-BBF74B36C5C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" name="Rectangle 688">
            <a:extLst>
              <a:ext uri="{FF2B5EF4-FFF2-40B4-BE49-F238E27FC236}">
                <a16:creationId xmlns:a16="http://schemas.microsoft.com/office/drawing/2014/main" id="{74D91DD0-DB93-5087-B1E5-33CF261AEAF1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" name="Rectangle 689">
            <a:extLst>
              <a:ext uri="{FF2B5EF4-FFF2-40B4-BE49-F238E27FC236}">
                <a16:creationId xmlns:a16="http://schemas.microsoft.com/office/drawing/2014/main" id="{4F8EEFCF-D477-4396-A0FE-5232FF6835DA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" name="Rectangle 690">
            <a:extLst>
              <a:ext uri="{FF2B5EF4-FFF2-40B4-BE49-F238E27FC236}">
                <a16:creationId xmlns:a16="http://schemas.microsoft.com/office/drawing/2014/main" id="{C0FBBB12-3F20-F7AC-B742-A01BC4931201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" name="Rectangle 691">
            <a:extLst>
              <a:ext uri="{FF2B5EF4-FFF2-40B4-BE49-F238E27FC236}">
                <a16:creationId xmlns:a16="http://schemas.microsoft.com/office/drawing/2014/main" id="{1DF07954-1B0D-2A3E-9411-FFA6920196AA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93" name="Rectangle 692">
            <a:extLst>
              <a:ext uri="{FF2B5EF4-FFF2-40B4-BE49-F238E27FC236}">
                <a16:creationId xmlns:a16="http://schemas.microsoft.com/office/drawing/2014/main" id="{F76FA54C-79CC-499A-4E71-103280A9AE0B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94" name="Rectangle 693">
            <a:extLst>
              <a:ext uri="{FF2B5EF4-FFF2-40B4-BE49-F238E27FC236}">
                <a16:creationId xmlns:a16="http://schemas.microsoft.com/office/drawing/2014/main" id="{BB3C1D99-21CA-28AC-E624-BC5C2FBF72CD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95" name="Rectangle 694">
            <a:extLst>
              <a:ext uri="{FF2B5EF4-FFF2-40B4-BE49-F238E27FC236}">
                <a16:creationId xmlns:a16="http://schemas.microsoft.com/office/drawing/2014/main" id="{801ECD0A-DDE1-FFAD-DEBD-EBFA026B39DD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96" name="Rectangle 695">
            <a:extLst>
              <a:ext uri="{FF2B5EF4-FFF2-40B4-BE49-F238E27FC236}">
                <a16:creationId xmlns:a16="http://schemas.microsoft.com/office/drawing/2014/main" id="{C929A221-BF0B-5450-3756-3F04728209E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97" name="Rectangle 696">
            <a:extLst>
              <a:ext uri="{FF2B5EF4-FFF2-40B4-BE49-F238E27FC236}">
                <a16:creationId xmlns:a16="http://schemas.microsoft.com/office/drawing/2014/main" id="{69C7F3CC-35C8-1BF7-D9B6-571968C702D8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98" name="Rectangle 697">
            <a:extLst>
              <a:ext uri="{FF2B5EF4-FFF2-40B4-BE49-F238E27FC236}">
                <a16:creationId xmlns:a16="http://schemas.microsoft.com/office/drawing/2014/main" id="{199497F1-5D29-81D1-BE4C-8A6140DBB83E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" name="Rectangle 698">
            <a:extLst>
              <a:ext uri="{FF2B5EF4-FFF2-40B4-BE49-F238E27FC236}">
                <a16:creationId xmlns:a16="http://schemas.microsoft.com/office/drawing/2014/main" id="{3AD46306-3FA5-963D-B906-4B70777025E5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" name="Rectangle 699">
            <a:extLst>
              <a:ext uri="{FF2B5EF4-FFF2-40B4-BE49-F238E27FC236}">
                <a16:creationId xmlns:a16="http://schemas.microsoft.com/office/drawing/2014/main" id="{00CA0009-615B-DB7A-5486-75B099841474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" name="Rectangle 700">
            <a:extLst>
              <a:ext uri="{FF2B5EF4-FFF2-40B4-BE49-F238E27FC236}">
                <a16:creationId xmlns:a16="http://schemas.microsoft.com/office/drawing/2014/main" id="{F0725A8A-D3F6-1F6F-5D40-7609B3F530F8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" name="Rectangle 701">
            <a:extLst>
              <a:ext uri="{FF2B5EF4-FFF2-40B4-BE49-F238E27FC236}">
                <a16:creationId xmlns:a16="http://schemas.microsoft.com/office/drawing/2014/main" id="{97777525-1539-32F5-817E-34DC8484A749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03" name="Rectangle 702">
            <a:extLst>
              <a:ext uri="{FF2B5EF4-FFF2-40B4-BE49-F238E27FC236}">
                <a16:creationId xmlns:a16="http://schemas.microsoft.com/office/drawing/2014/main" id="{9424443F-82D5-2D5F-727C-3265BE6E693D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" name="Rectangle 703">
            <a:extLst>
              <a:ext uri="{FF2B5EF4-FFF2-40B4-BE49-F238E27FC236}">
                <a16:creationId xmlns:a16="http://schemas.microsoft.com/office/drawing/2014/main" id="{BCD84873-C6DE-2463-2D10-981AF18DFCD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" name="Rectangle 704">
            <a:extLst>
              <a:ext uri="{FF2B5EF4-FFF2-40B4-BE49-F238E27FC236}">
                <a16:creationId xmlns:a16="http://schemas.microsoft.com/office/drawing/2014/main" id="{1B88B960-6D2B-7A59-C2DB-42B0EED12748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" name="Rectangle 705">
            <a:extLst>
              <a:ext uri="{FF2B5EF4-FFF2-40B4-BE49-F238E27FC236}">
                <a16:creationId xmlns:a16="http://schemas.microsoft.com/office/drawing/2014/main" id="{E298192E-C122-398E-B9DF-60734F35000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" name="Rectangle 706">
            <a:extLst>
              <a:ext uri="{FF2B5EF4-FFF2-40B4-BE49-F238E27FC236}">
                <a16:creationId xmlns:a16="http://schemas.microsoft.com/office/drawing/2014/main" id="{6EF2A0F6-DA47-D04A-9832-6129884DA9A6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" name="Rectangle 707">
            <a:extLst>
              <a:ext uri="{FF2B5EF4-FFF2-40B4-BE49-F238E27FC236}">
                <a16:creationId xmlns:a16="http://schemas.microsoft.com/office/drawing/2014/main" id="{0DCDC855-F824-039C-DDDA-2C94EA759E9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" name="Rectangle 708">
            <a:extLst>
              <a:ext uri="{FF2B5EF4-FFF2-40B4-BE49-F238E27FC236}">
                <a16:creationId xmlns:a16="http://schemas.microsoft.com/office/drawing/2014/main" id="{CC9262DE-C62A-E72A-283D-C52334A8E186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" name="Rectangle 709">
            <a:extLst>
              <a:ext uri="{FF2B5EF4-FFF2-40B4-BE49-F238E27FC236}">
                <a16:creationId xmlns:a16="http://schemas.microsoft.com/office/drawing/2014/main" id="{715AF680-EC39-51C5-3EBA-7DE6DE701DF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" name="Rectangle 710">
            <a:extLst>
              <a:ext uri="{FF2B5EF4-FFF2-40B4-BE49-F238E27FC236}">
                <a16:creationId xmlns:a16="http://schemas.microsoft.com/office/drawing/2014/main" id="{6C633E6F-0347-D3DA-52C7-A172D4D6B2A0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" name="Rectangle 711">
            <a:extLst>
              <a:ext uri="{FF2B5EF4-FFF2-40B4-BE49-F238E27FC236}">
                <a16:creationId xmlns:a16="http://schemas.microsoft.com/office/drawing/2014/main" id="{45994B8B-7D55-DDE0-7BF1-2256280A29B7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" name="Rectangle 712">
            <a:extLst>
              <a:ext uri="{FF2B5EF4-FFF2-40B4-BE49-F238E27FC236}">
                <a16:creationId xmlns:a16="http://schemas.microsoft.com/office/drawing/2014/main" id="{045534F4-BA1B-4C38-1B84-2DCF2B3651B7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" name="Rectangle 713">
            <a:extLst>
              <a:ext uri="{FF2B5EF4-FFF2-40B4-BE49-F238E27FC236}">
                <a16:creationId xmlns:a16="http://schemas.microsoft.com/office/drawing/2014/main" id="{18E64ABA-1A9D-74D0-B213-3CB51AECE3E0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" name="Rectangle 714">
            <a:extLst>
              <a:ext uri="{FF2B5EF4-FFF2-40B4-BE49-F238E27FC236}">
                <a16:creationId xmlns:a16="http://schemas.microsoft.com/office/drawing/2014/main" id="{2162F6E3-BD5B-E261-8938-F250A7DDB95B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" name="Rectangle 715">
            <a:extLst>
              <a:ext uri="{FF2B5EF4-FFF2-40B4-BE49-F238E27FC236}">
                <a16:creationId xmlns:a16="http://schemas.microsoft.com/office/drawing/2014/main" id="{332ECF56-BC75-AB6C-E15D-A3AAAD9D7F6B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" name="Rectangle 716">
            <a:extLst>
              <a:ext uri="{FF2B5EF4-FFF2-40B4-BE49-F238E27FC236}">
                <a16:creationId xmlns:a16="http://schemas.microsoft.com/office/drawing/2014/main" id="{AB5D4250-FA9D-F21B-F826-6D2FE2F49BA2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" name="Rectangle 717">
            <a:extLst>
              <a:ext uri="{FF2B5EF4-FFF2-40B4-BE49-F238E27FC236}">
                <a16:creationId xmlns:a16="http://schemas.microsoft.com/office/drawing/2014/main" id="{6F4858CB-A01E-274B-9DD8-4B1221C3D9BA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" name="Rectangle 718">
            <a:extLst>
              <a:ext uri="{FF2B5EF4-FFF2-40B4-BE49-F238E27FC236}">
                <a16:creationId xmlns:a16="http://schemas.microsoft.com/office/drawing/2014/main" id="{0791DD89-9D9E-FFA4-B1AE-9EFA585806A3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20" name="Rectangle 719">
            <a:extLst>
              <a:ext uri="{FF2B5EF4-FFF2-40B4-BE49-F238E27FC236}">
                <a16:creationId xmlns:a16="http://schemas.microsoft.com/office/drawing/2014/main" id="{53A57D8C-56EF-85EE-32B2-CA0F24DB9527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721" name="Rectangle 720">
            <a:extLst>
              <a:ext uri="{FF2B5EF4-FFF2-40B4-BE49-F238E27FC236}">
                <a16:creationId xmlns:a16="http://schemas.microsoft.com/office/drawing/2014/main" id="{69D32705-3879-0425-15EE-DD972936CCF2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722" name="Rectangle 721">
            <a:extLst>
              <a:ext uri="{FF2B5EF4-FFF2-40B4-BE49-F238E27FC236}">
                <a16:creationId xmlns:a16="http://schemas.microsoft.com/office/drawing/2014/main" id="{A9B656C4-4E89-9311-663C-361104FDF631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" name="Rectangle 722">
            <a:extLst>
              <a:ext uri="{FF2B5EF4-FFF2-40B4-BE49-F238E27FC236}">
                <a16:creationId xmlns:a16="http://schemas.microsoft.com/office/drawing/2014/main" id="{B32009D7-4169-B856-4343-57AD7C2AD730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24" name="Rectangle 723">
            <a:extLst>
              <a:ext uri="{FF2B5EF4-FFF2-40B4-BE49-F238E27FC236}">
                <a16:creationId xmlns:a16="http://schemas.microsoft.com/office/drawing/2014/main" id="{BE964538-F78F-FDB6-3E86-5B4F2A6744EC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" name="Rectangle 724">
            <a:extLst>
              <a:ext uri="{FF2B5EF4-FFF2-40B4-BE49-F238E27FC236}">
                <a16:creationId xmlns:a16="http://schemas.microsoft.com/office/drawing/2014/main" id="{FDB5F6C4-51FF-4740-531C-68525E65A6A7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" name="Rectangle 725">
            <a:extLst>
              <a:ext uri="{FF2B5EF4-FFF2-40B4-BE49-F238E27FC236}">
                <a16:creationId xmlns:a16="http://schemas.microsoft.com/office/drawing/2014/main" id="{27DA50DB-8A59-E4CD-3159-6C8D2DF92FCC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" name="Rectangle 726">
            <a:extLst>
              <a:ext uri="{FF2B5EF4-FFF2-40B4-BE49-F238E27FC236}">
                <a16:creationId xmlns:a16="http://schemas.microsoft.com/office/drawing/2014/main" id="{8E8CF3C0-4808-1AF5-C7BC-43D8E7198ABF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28" name="Rectangle 727">
            <a:extLst>
              <a:ext uri="{FF2B5EF4-FFF2-40B4-BE49-F238E27FC236}">
                <a16:creationId xmlns:a16="http://schemas.microsoft.com/office/drawing/2014/main" id="{4E63D8E7-989D-92F4-F107-B69FCDDA7E10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" name="Rectangle 728">
            <a:extLst>
              <a:ext uri="{FF2B5EF4-FFF2-40B4-BE49-F238E27FC236}">
                <a16:creationId xmlns:a16="http://schemas.microsoft.com/office/drawing/2014/main" id="{563D48A3-D470-48A0-0A74-2B44EE8B5AFD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30" name="Rectangle 729">
            <a:extLst>
              <a:ext uri="{FF2B5EF4-FFF2-40B4-BE49-F238E27FC236}">
                <a16:creationId xmlns:a16="http://schemas.microsoft.com/office/drawing/2014/main" id="{FEEE2600-D8AA-1350-A034-6A24AD01E7E2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" name="Rectangle 730">
            <a:extLst>
              <a:ext uri="{FF2B5EF4-FFF2-40B4-BE49-F238E27FC236}">
                <a16:creationId xmlns:a16="http://schemas.microsoft.com/office/drawing/2014/main" id="{08E4CF53-93F7-475A-36B2-619DAEC9B6EC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" name="Rectangle 731">
            <a:extLst>
              <a:ext uri="{FF2B5EF4-FFF2-40B4-BE49-F238E27FC236}">
                <a16:creationId xmlns:a16="http://schemas.microsoft.com/office/drawing/2014/main" id="{7F3567BE-C8EB-1016-FCA4-92F26FC2ED0C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" name="Rectangle 732">
            <a:extLst>
              <a:ext uri="{FF2B5EF4-FFF2-40B4-BE49-F238E27FC236}">
                <a16:creationId xmlns:a16="http://schemas.microsoft.com/office/drawing/2014/main" id="{4705F173-57F9-21D3-5D26-79251460EBA4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34" name="Rectangle 733">
            <a:extLst>
              <a:ext uri="{FF2B5EF4-FFF2-40B4-BE49-F238E27FC236}">
                <a16:creationId xmlns:a16="http://schemas.microsoft.com/office/drawing/2014/main" id="{C86AE8F1-89F9-E2D1-9CF7-101C44F38E82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" name="Rectangle 734">
            <a:extLst>
              <a:ext uri="{FF2B5EF4-FFF2-40B4-BE49-F238E27FC236}">
                <a16:creationId xmlns:a16="http://schemas.microsoft.com/office/drawing/2014/main" id="{33521E89-F9E2-D1E4-9621-9C898D4003EC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" name="Rectangle 735">
            <a:extLst>
              <a:ext uri="{FF2B5EF4-FFF2-40B4-BE49-F238E27FC236}">
                <a16:creationId xmlns:a16="http://schemas.microsoft.com/office/drawing/2014/main" id="{537632DE-B09C-528B-4269-DA437DF350F0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" name="Rectangle 736">
            <a:extLst>
              <a:ext uri="{FF2B5EF4-FFF2-40B4-BE49-F238E27FC236}">
                <a16:creationId xmlns:a16="http://schemas.microsoft.com/office/drawing/2014/main" id="{88C3C50C-CBA1-796E-9F55-737529E10074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38" name="Rectangle 737">
            <a:extLst>
              <a:ext uri="{FF2B5EF4-FFF2-40B4-BE49-F238E27FC236}">
                <a16:creationId xmlns:a16="http://schemas.microsoft.com/office/drawing/2014/main" id="{B2A1C487-046D-6DCE-454C-1365E5D155A8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" name="Rectangle 738">
            <a:extLst>
              <a:ext uri="{FF2B5EF4-FFF2-40B4-BE49-F238E27FC236}">
                <a16:creationId xmlns:a16="http://schemas.microsoft.com/office/drawing/2014/main" id="{06A2716D-8A63-18E2-3F36-B0D741858D7A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" name="Rectangle 739">
            <a:extLst>
              <a:ext uri="{FF2B5EF4-FFF2-40B4-BE49-F238E27FC236}">
                <a16:creationId xmlns:a16="http://schemas.microsoft.com/office/drawing/2014/main" id="{3DC61E35-B586-0CF3-808E-E9AE39A6F0AE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" name="Rectangle 740">
            <a:extLst>
              <a:ext uri="{FF2B5EF4-FFF2-40B4-BE49-F238E27FC236}">
                <a16:creationId xmlns:a16="http://schemas.microsoft.com/office/drawing/2014/main" id="{FE4A505F-B7AE-45D0-EFA9-6B3D6C0586A2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" name="Rectangle 741">
            <a:extLst>
              <a:ext uri="{FF2B5EF4-FFF2-40B4-BE49-F238E27FC236}">
                <a16:creationId xmlns:a16="http://schemas.microsoft.com/office/drawing/2014/main" id="{7A059B01-5998-C771-0C85-8288476F36F7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" name="Rectangle 742">
            <a:extLst>
              <a:ext uri="{FF2B5EF4-FFF2-40B4-BE49-F238E27FC236}">
                <a16:creationId xmlns:a16="http://schemas.microsoft.com/office/drawing/2014/main" id="{E9D15995-4753-7735-0E1F-134850796666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" name="Rectangle 743">
            <a:extLst>
              <a:ext uri="{FF2B5EF4-FFF2-40B4-BE49-F238E27FC236}">
                <a16:creationId xmlns:a16="http://schemas.microsoft.com/office/drawing/2014/main" id="{CE72E3F1-9325-75B4-BFB1-6A99969934FC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" name="Rectangle 744">
            <a:extLst>
              <a:ext uri="{FF2B5EF4-FFF2-40B4-BE49-F238E27FC236}">
                <a16:creationId xmlns:a16="http://schemas.microsoft.com/office/drawing/2014/main" id="{087B7963-6F02-A18B-3DD3-83426DF72843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" name="Rectangle 745">
            <a:extLst>
              <a:ext uri="{FF2B5EF4-FFF2-40B4-BE49-F238E27FC236}">
                <a16:creationId xmlns:a16="http://schemas.microsoft.com/office/drawing/2014/main" id="{9F47ACB7-A44E-A23B-0A36-5C9F850A29C6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" name="Rectangle 746">
            <a:extLst>
              <a:ext uri="{FF2B5EF4-FFF2-40B4-BE49-F238E27FC236}">
                <a16:creationId xmlns:a16="http://schemas.microsoft.com/office/drawing/2014/main" id="{CF102463-4821-6A04-06B8-3B1AC85DAC49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" name="Rectangle 747">
            <a:extLst>
              <a:ext uri="{FF2B5EF4-FFF2-40B4-BE49-F238E27FC236}">
                <a16:creationId xmlns:a16="http://schemas.microsoft.com/office/drawing/2014/main" id="{9B3D3C77-9536-7F2E-6847-FD120BF0BD77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" name="Rectangle 748">
            <a:extLst>
              <a:ext uri="{FF2B5EF4-FFF2-40B4-BE49-F238E27FC236}">
                <a16:creationId xmlns:a16="http://schemas.microsoft.com/office/drawing/2014/main" id="{329D5A3B-B269-0FC8-F88C-8A3F865F486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50" name="Rectangle 749">
            <a:extLst>
              <a:ext uri="{FF2B5EF4-FFF2-40B4-BE49-F238E27FC236}">
                <a16:creationId xmlns:a16="http://schemas.microsoft.com/office/drawing/2014/main" id="{463B3818-4445-CBF9-338A-96F00D54587B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751" name="Rectangle 750">
            <a:extLst>
              <a:ext uri="{FF2B5EF4-FFF2-40B4-BE49-F238E27FC236}">
                <a16:creationId xmlns:a16="http://schemas.microsoft.com/office/drawing/2014/main" id="{269FE451-42C0-7D28-C2AC-3B566AD35769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752" name="Rectangle 751">
            <a:extLst>
              <a:ext uri="{FF2B5EF4-FFF2-40B4-BE49-F238E27FC236}">
                <a16:creationId xmlns:a16="http://schemas.microsoft.com/office/drawing/2014/main" id="{A1118786-84FA-7CA0-1DB0-D0C3FA351EC7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" name="Rectangle 752">
            <a:extLst>
              <a:ext uri="{FF2B5EF4-FFF2-40B4-BE49-F238E27FC236}">
                <a16:creationId xmlns:a16="http://schemas.microsoft.com/office/drawing/2014/main" id="{1F4C2B2F-69B1-AAA1-8948-616565A3B094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54" name="Rectangle 753">
            <a:extLst>
              <a:ext uri="{FF2B5EF4-FFF2-40B4-BE49-F238E27FC236}">
                <a16:creationId xmlns:a16="http://schemas.microsoft.com/office/drawing/2014/main" id="{82802402-B982-BDA3-77B3-9350AAAD8291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" name="Rectangle 754">
            <a:extLst>
              <a:ext uri="{FF2B5EF4-FFF2-40B4-BE49-F238E27FC236}">
                <a16:creationId xmlns:a16="http://schemas.microsoft.com/office/drawing/2014/main" id="{625F0D09-C80E-2AFA-ABC7-BA25A00E6876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" name="Rectangle 755">
            <a:extLst>
              <a:ext uri="{FF2B5EF4-FFF2-40B4-BE49-F238E27FC236}">
                <a16:creationId xmlns:a16="http://schemas.microsoft.com/office/drawing/2014/main" id="{7E0C39D2-4C45-FAE2-4EDB-D91A862E4453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" name="Rectangle 756">
            <a:extLst>
              <a:ext uri="{FF2B5EF4-FFF2-40B4-BE49-F238E27FC236}">
                <a16:creationId xmlns:a16="http://schemas.microsoft.com/office/drawing/2014/main" id="{FB870E63-74F7-7D0C-D6D0-F9B3C249B591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" name="Rectangle 757">
            <a:extLst>
              <a:ext uri="{FF2B5EF4-FFF2-40B4-BE49-F238E27FC236}">
                <a16:creationId xmlns:a16="http://schemas.microsoft.com/office/drawing/2014/main" id="{CCA36B10-5EF3-2223-A27F-2EF4EBA96E39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59" name="Rectangle 758">
            <a:extLst>
              <a:ext uri="{FF2B5EF4-FFF2-40B4-BE49-F238E27FC236}">
                <a16:creationId xmlns:a16="http://schemas.microsoft.com/office/drawing/2014/main" id="{2D1C354E-C331-C111-B41C-89BFEE1F278D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" name="Rectangle 759">
            <a:extLst>
              <a:ext uri="{FF2B5EF4-FFF2-40B4-BE49-F238E27FC236}">
                <a16:creationId xmlns:a16="http://schemas.microsoft.com/office/drawing/2014/main" id="{4149603D-004F-72D6-7D90-495A12EF0B82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" name="Rectangle 760">
            <a:extLst>
              <a:ext uri="{FF2B5EF4-FFF2-40B4-BE49-F238E27FC236}">
                <a16:creationId xmlns:a16="http://schemas.microsoft.com/office/drawing/2014/main" id="{793F18E6-6745-017F-8679-63D5269E2198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" name="Rectangle 761">
            <a:extLst>
              <a:ext uri="{FF2B5EF4-FFF2-40B4-BE49-F238E27FC236}">
                <a16:creationId xmlns:a16="http://schemas.microsoft.com/office/drawing/2014/main" id="{512C75F3-6E90-B339-A85C-AF948913D162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" name="Rectangle 762">
            <a:extLst>
              <a:ext uri="{FF2B5EF4-FFF2-40B4-BE49-F238E27FC236}">
                <a16:creationId xmlns:a16="http://schemas.microsoft.com/office/drawing/2014/main" id="{FBBF400F-EB2D-4A5F-C114-6CE66799A0E2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64" name="Rectangle 763">
            <a:extLst>
              <a:ext uri="{FF2B5EF4-FFF2-40B4-BE49-F238E27FC236}">
                <a16:creationId xmlns:a16="http://schemas.microsoft.com/office/drawing/2014/main" id="{5ABCFF11-BA87-AA2F-AAB1-3665EA6D82D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" name="Rectangle 764">
            <a:extLst>
              <a:ext uri="{FF2B5EF4-FFF2-40B4-BE49-F238E27FC236}">
                <a16:creationId xmlns:a16="http://schemas.microsoft.com/office/drawing/2014/main" id="{202D94F3-1D7B-C378-C82D-72ADBBE0E982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" name="Rectangle 765">
            <a:extLst>
              <a:ext uri="{FF2B5EF4-FFF2-40B4-BE49-F238E27FC236}">
                <a16:creationId xmlns:a16="http://schemas.microsoft.com/office/drawing/2014/main" id="{81432859-BB22-C238-ADD1-1657FEF8EA6B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42</xdr:row>
      <xdr:rowOff>0</xdr:rowOff>
    </xdr:from>
    <xdr:to>
      <xdr:col>15</xdr:col>
      <xdr:colOff>120063</xdr:colOff>
      <xdr:row>56</xdr:row>
      <xdr:rowOff>84676</xdr:rowOff>
    </xdr:to>
    <xdr:grpSp>
      <xdr:nvGrpSpPr>
        <xdr:cNvPr id="767" name="Group 766">
          <a:extLst>
            <a:ext uri="{FF2B5EF4-FFF2-40B4-BE49-F238E27FC236}">
              <a16:creationId xmlns:a16="http://schemas.microsoft.com/office/drawing/2014/main" id="{95B9EA5F-3B10-46DB-9CC0-744167ADB8F8}"/>
            </a:ext>
          </a:extLst>
        </xdr:cNvPr>
        <xdr:cNvGrpSpPr/>
      </xdr:nvGrpSpPr>
      <xdr:grpSpPr>
        <a:xfrm>
          <a:off x="85725" y="14106525"/>
          <a:ext cx="4853988" cy="4818601"/>
          <a:chOff x="85725" y="314325"/>
          <a:chExt cx="4853988" cy="4818601"/>
        </a:xfrm>
      </xdr:grpSpPr>
      <xdr:sp macro="" textlink="">
        <xdr:nvSpPr>
          <xdr:cNvPr id="768" name="Rectangle 767">
            <a:extLst>
              <a:ext uri="{FF2B5EF4-FFF2-40B4-BE49-F238E27FC236}">
                <a16:creationId xmlns:a16="http://schemas.microsoft.com/office/drawing/2014/main" id="{7AB98C57-6746-75D3-A485-07DBF9064DDA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69" name="Rectangle 768">
            <a:extLst>
              <a:ext uri="{FF2B5EF4-FFF2-40B4-BE49-F238E27FC236}">
                <a16:creationId xmlns:a16="http://schemas.microsoft.com/office/drawing/2014/main" id="{B74681D2-650B-66E6-1A71-C53227DE749B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70" name="Rectangle 769">
            <a:extLst>
              <a:ext uri="{FF2B5EF4-FFF2-40B4-BE49-F238E27FC236}">
                <a16:creationId xmlns:a16="http://schemas.microsoft.com/office/drawing/2014/main" id="{8D0CFF56-458B-DF19-463A-DA9FBBBA1ECB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71" name="Rectangle 770">
            <a:extLst>
              <a:ext uri="{FF2B5EF4-FFF2-40B4-BE49-F238E27FC236}">
                <a16:creationId xmlns:a16="http://schemas.microsoft.com/office/drawing/2014/main" id="{7F173025-8422-089F-53D6-754C8A4247DB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72" name="Rectangle 771">
            <a:extLst>
              <a:ext uri="{FF2B5EF4-FFF2-40B4-BE49-F238E27FC236}">
                <a16:creationId xmlns:a16="http://schemas.microsoft.com/office/drawing/2014/main" id="{921E4CEC-B193-19ED-BA54-B9CF1B7B67DB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73" name="Rectangle 772">
            <a:extLst>
              <a:ext uri="{FF2B5EF4-FFF2-40B4-BE49-F238E27FC236}">
                <a16:creationId xmlns:a16="http://schemas.microsoft.com/office/drawing/2014/main" id="{CC5E0393-FC1D-A985-4B53-B1939E874720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" name="Rectangle 773">
            <a:extLst>
              <a:ext uri="{FF2B5EF4-FFF2-40B4-BE49-F238E27FC236}">
                <a16:creationId xmlns:a16="http://schemas.microsoft.com/office/drawing/2014/main" id="{19A44916-BBC4-BDE2-1805-A58065F8578E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75" name="Rectangle 774">
            <a:extLst>
              <a:ext uri="{FF2B5EF4-FFF2-40B4-BE49-F238E27FC236}">
                <a16:creationId xmlns:a16="http://schemas.microsoft.com/office/drawing/2014/main" id="{CC8B40F8-98EA-E6C7-B19E-612195575A89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76" name="Rectangle 775">
            <a:extLst>
              <a:ext uri="{FF2B5EF4-FFF2-40B4-BE49-F238E27FC236}">
                <a16:creationId xmlns:a16="http://schemas.microsoft.com/office/drawing/2014/main" id="{1561C595-B3B1-AE94-C006-86E03D906AF3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77" name="Rectangle 776">
            <a:extLst>
              <a:ext uri="{FF2B5EF4-FFF2-40B4-BE49-F238E27FC236}">
                <a16:creationId xmlns:a16="http://schemas.microsoft.com/office/drawing/2014/main" id="{2C77B0F4-0181-037F-4547-F6B7A4ED3F6E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78" name="Rectangle 777">
            <a:extLst>
              <a:ext uri="{FF2B5EF4-FFF2-40B4-BE49-F238E27FC236}">
                <a16:creationId xmlns:a16="http://schemas.microsoft.com/office/drawing/2014/main" id="{252638A6-59F0-D9FB-9AB4-CDF7B21B7F09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79" name="Rectangle 778">
            <a:extLst>
              <a:ext uri="{FF2B5EF4-FFF2-40B4-BE49-F238E27FC236}">
                <a16:creationId xmlns:a16="http://schemas.microsoft.com/office/drawing/2014/main" id="{EE8AF788-3670-C997-7F5B-C694BFB77FDB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" name="Rectangle 779">
            <a:extLst>
              <a:ext uri="{FF2B5EF4-FFF2-40B4-BE49-F238E27FC236}">
                <a16:creationId xmlns:a16="http://schemas.microsoft.com/office/drawing/2014/main" id="{15945233-FA63-5880-FC7C-3A8B28F496D8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81" name="Rectangle 780">
            <a:extLst>
              <a:ext uri="{FF2B5EF4-FFF2-40B4-BE49-F238E27FC236}">
                <a16:creationId xmlns:a16="http://schemas.microsoft.com/office/drawing/2014/main" id="{29986696-CBEA-C250-F0A5-C86B21230BB2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82" name="Rectangle 781">
            <a:extLst>
              <a:ext uri="{FF2B5EF4-FFF2-40B4-BE49-F238E27FC236}">
                <a16:creationId xmlns:a16="http://schemas.microsoft.com/office/drawing/2014/main" id="{7CC15C92-B3D1-958B-6D8A-7E85FEBABB89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83" name="Rectangle 782">
            <a:extLst>
              <a:ext uri="{FF2B5EF4-FFF2-40B4-BE49-F238E27FC236}">
                <a16:creationId xmlns:a16="http://schemas.microsoft.com/office/drawing/2014/main" id="{92210164-130B-E8EB-D1A4-57283E726756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84" name="Rectangle 783">
            <a:extLst>
              <a:ext uri="{FF2B5EF4-FFF2-40B4-BE49-F238E27FC236}">
                <a16:creationId xmlns:a16="http://schemas.microsoft.com/office/drawing/2014/main" id="{58CECFDA-DEDA-1360-8AAD-B567C7811150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" name="Rectangle 784">
            <a:extLst>
              <a:ext uri="{FF2B5EF4-FFF2-40B4-BE49-F238E27FC236}">
                <a16:creationId xmlns:a16="http://schemas.microsoft.com/office/drawing/2014/main" id="{7DE530E0-C0EC-A436-D4D5-CC77925F7281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" name="Rectangle 785">
            <a:extLst>
              <a:ext uri="{FF2B5EF4-FFF2-40B4-BE49-F238E27FC236}">
                <a16:creationId xmlns:a16="http://schemas.microsoft.com/office/drawing/2014/main" id="{F8DA255C-0B0B-98CD-E4B3-41ACADAA2406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" name="Rectangle 786">
            <a:extLst>
              <a:ext uri="{FF2B5EF4-FFF2-40B4-BE49-F238E27FC236}">
                <a16:creationId xmlns:a16="http://schemas.microsoft.com/office/drawing/2014/main" id="{853F1224-6FB8-490E-B750-713F2082B9DC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" name="Rectangle 787">
            <a:extLst>
              <a:ext uri="{FF2B5EF4-FFF2-40B4-BE49-F238E27FC236}">
                <a16:creationId xmlns:a16="http://schemas.microsoft.com/office/drawing/2014/main" id="{C42583D5-EFD5-F8F4-5AD4-B2C8F57ACF11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89" name="Rectangle 788">
            <a:extLst>
              <a:ext uri="{FF2B5EF4-FFF2-40B4-BE49-F238E27FC236}">
                <a16:creationId xmlns:a16="http://schemas.microsoft.com/office/drawing/2014/main" id="{552CC2CC-C0FB-E51E-F4BB-A85AD761AE24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" name="Rectangle 789">
            <a:extLst>
              <a:ext uri="{FF2B5EF4-FFF2-40B4-BE49-F238E27FC236}">
                <a16:creationId xmlns:a16="http://schemas.microsoft.com/office/drawing/2014/main" id="{B6EED509-D485-345E-2B1C-18857605721C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" name="Rectangle 790">
            <a:extLst>
              <a:ext uri="{FF2B5EF4-FFF2-40B4-BE49-F238E27FC236}">
                <a16:creationId xmlns:a16="http://schemas.microsoft.com/office/drawing/2014/main" id="{2C47F50F-44A3-D980-AAD8-3F7D1B9C2B13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" name="Rectangle 791">
            <a:extLst>
              <a:ext uri="{FF2B5EF4-FFF2-40B4-BE49-F238E27FC236}">
                <a16:creationId xmlns:a16="http://schemas.microsoft.com/office/drawing/2014/main" id="{8CEF6F86-ED0C-21D0-3576-D3DAAD9C29C8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" name="Rectangle 792">
            <a:extLst>
              <a:ext uri="{FF2B5EF4-FFF2-40B4-BE49-F238E27FC236}">
                <a16:creationId xmlns:a16="http://schemas.microsoft.com/office/drawing/2014/main" id="{63721B25-6847-2385-07EB-7D5E91927720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" name="Rectangle 793">
            <a:extLst>
              <a:ext uri="{FF2B5EF4-FFF2-40B4-BE49-F238E27FC236}">
                <a16:creationId xmlns:a16="http://schemas.microsoft.com/office/drawing/2014/main" id="{6B3B7884-C423-038C-8555-7F68CE93D815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95" name="Rectangle 794">
            <a:extLst>
              <a:ext uri="{FF2B5EF4-FFF2-40B4-BE49-F238E27FC236}">
                <a16:creationId xmlns:a16="http://schemas.microsoft.com/office/drawing/2014/main" id="{AC174C8E-D68E-DFFB-02F1-E415739F6857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" name="Rectangle 795">
            <a:extLst>
              <a:ext uri="{FF2B5EF4-FFF2-40B4-BE49-F238E27FC236}">
                <a16:creationId xmlns:a16="http://schemas.microsoft.com/office/drawing/2014/main" id="{2F971B4D-7384-55C8-1C63-CA6D7E617CF9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" name="Rectangle 796">
            <a:extLst>
              <a:ext uri="{FF2B5EF4-FFF2-40B4-BE49-F238E27FC236}">
                <a16:creationId xmlns:a16="http://schemas.microsoft.com/office/drawing/2014/main" id="{32366CFE-1F46-68D2-C136-392F23A0CE9B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" name="Rectangle 797">
            <a:extLst>
              <a:ext uri="{FF2B5EF4-FFF2-40B4-BE49-F238E27FC236}">
                <a16:creationId xmlns:a16="http://schemas.microsoft.com/office/drawing/2014/main" id="{DC403CDE-FA1A-9056-AAED-F2224CF966D3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99" name="Rectangle 798">
            <a:extLst>
              <a:ext uri="{FF2B5EF4-FFF2-40B4-BE49-F238E27FC236}">
                <a16:creationId xmlns:a16="http://schemas.microsoft.com/office/drawing/2014/main" id="{4B223B37-7AA6-5390-3877-872AB62D0624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" name="Rectangle 799">
            <a:extLst>
              <a:ext uri="{FF2B5EF4-FFF2-40B4-BE49-F238E27FC236}">
                <a16:creationId xmlns:a16="http://schemas.microsoft.com/office/drawing/2014/main" id="{416F7990-0A3F-0A9A-0D09-7E701EF2328A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" name="Rectangle 800">
            <a:extLst>
              <a:ext uri="{FF2B5EF4-FFF2-40B4-BE49-F238E27FC236}">
                <a16:creationId xmlns:a16="http://schemas.microsoft.com/office/drawing/2014/main" id="{9481BB6A-39E4-ED4D-5EB2-BCA7B19D5F4F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" name="Rectangle 801">
            <a:extLst>
              <a:ext uri="{FF2B5EF4-FFF2-40B4-BE49-F238E27FC236}">
                <a16:creationId xmlns:a16="http://schemas.microsoft.com/office/drawing/2014/main" id="{116895AA-2AAA-6E1B-578A-CDC34BACD5F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" name="Rectangle 802">
            <a:extLst>
              <a:ext uri="{FF2B5EF4-FFF2-40B4-BE49-F238E27FC236}">
                <a16:creationId xmlns:a16="http://schemas.microsoft.com/office/drawing/2014/main" id="{013BE83C-4EC5-7BD4-4605-E6946FD8A15C}"/>
              </a:ext>
            </a:extLst>
          </xdr:cNvPr>
          <xdr:cNvSpPr/>
        </xdr:nvSpPr>
        <xdr:spPr>
          <a:xfrm>
            <a:off x="17907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804" name="Rectangle 803">
            <a:extLst>
              <a:ext uri="{FF2B5EF4-FFF2-40B4-BE49-F238E27FC236}">
                <a16:creationId xmlns:a16="http://schemas.microsoft.com/office/drawing/2014/main" id="{431FA4CD-15B2-92F7-9A91-996B36284A92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" name="Rectangle 804">
            <a:extLst>
              <a:ext uri="{FF2B5EF4-FFF2-40B4-BE49-F238E27FC236}">
                <a16:creationId xmlns:a16="http://schemas.microsoft.com/office/drawing/2014/main" id="{B1AC6F66-0DF2-8583-60AD-D4A06FE71493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" name="Rectangle 805">
            <a:extLst>
              <a:ext uri="{FF2B5EF4-FFF2-40B4-BE49-F238E27FC236}">
                <a16:creationId xmlns:a16="http://schemas.microsoft.com/office/drawing/2014/main" id="{9FB3A9B1-2C9A-CEBF-84FA-ABA234D2A4E9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" name="Rectangle 806">
            <a:extLst>
              <a:ext uri="{FF2B5EF4-FFF2-40B4-BE49-F238E27FC236}">
                <a16:creationId xmlns:a16="http://schemas.microsoft.com/office/drawing/2014/main" id="{F5A498A0-0DF6-8120-27CC-F82567790B57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" name="Rectangle 807">
            <a:extLst>
              <a:ext uri="{FF2B5EF4-FFF2-40B4-BE49-F238E27FC236}">
                <a16:creationId xmlns:a16="http://schemas.microsoft.com/office/drawing/2014/main" id="{EE1166F6-5460-86B8-E165-A699540AADBB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" name="Rectangle 808">
            <a:extLst>
              <a:ext uri="{FF2B5EF4-FFF2-40B4-BE49-F238E27FC236}">
                <a16:creationId xmlns:a16="http://schemas.microsoft.com/office/drawing/2014/main" id="{D0631E5B-CC18-C9C2-7994-8CE247840F15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810" name="Rectangle 809">
            <a:extLst>
              <a:ext uri="{FF2B5EF4-FFF2-40B4-BE49-F238E27FC236}">
                <a16:creationId xmlns:a16="http://schemas.microsoft.com/office/drawing/2014/main" id="{B609A554-0AA9-4145-A411-7DF6DE98C7D2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" name="Rectangle 810">
            <a:extLst>
              <a:ext uri="{FF2B5EF4-FFF2-40B4-BE49-F238E27FC236}">
                <a16:creationId xmlns:a16="http://schemas.microsoft.com/office/drawing/2014/main" id="{C98AECF3-60FB-01CF-4EED-E6B72D4F4F46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" name="Rectangle 811">
            <a:extLst>
              <a:ext uri="{FF2B5EF4-FFF2-40B4-BE49-F238E27FC236}">
                <a16:creationId xmlns:a16="http://schemas.microsoft.com/office/drawing/2014/main" id="{609D5196-3D7F-805A-7A1E-FA2FF111F505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" name="Rectangle 812">
            <a:extLst>
              <a:ext uri="{FF2B5EF4-FFF2-40B4-BE49-F238E27FC236}">
                <a16:creationId xmlns:a16="http://schemas.microsoft.com/office/drawing/2014/main" id="{59ACD917-B4BA-B387-9D41-AD4F920C482B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814" name="Rectangle 813">
            <a:extLst>
              <a:ext uri="{FF2B5EF4-FFF2-40B4-BE49-F238E27FC236}">
                <a16:creationId xmlns:a16="http://schemas.microsoft.com/office/drawing/2014/main" id="{EAC385D4-E1A0-BB61-E894-5D6D72DA3D10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" name="Rectangle 814">
            <a:extLst>
              <a:ext uri="{FF2B5EF4-FFF2-40B4-BE49-F238E27FC236}">
                <a16:creationId xmlns:a16="http://schemas.microsoft.com/office/drawing/2014/main" id="{41FD9661-6534-1640-E87C-BDEBA166A8EA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" name="Rectangle 815">
            <a:extLst>
              <a:ext uri="{FF2B5EF4-FFF2-40B4-BE49-F238E27FC236}">
                <a16:creationId xmlns:a16="http://schemas.microsoft.com/office/drawing/2014/main" id="{33096811-D61C-3908-36A9-BD0C1D8FB9B3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" name="Rectangle 816">
            <a:extLst>
              <a:ext uri="{FF2B5EF4-FFF2-40B4-BE49-F238E27FC236}">
                <a16:creationId xmlns:a16="http://schemas.microsoft.com/office/drawing/2014/main" id="{4AC2548E-A648-1EBD-1D31-A2C642B0DB1C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818" name="Rectangle 817">
            <a:extLst>
              <a:ext uri="{FF2B5EF4-FFF2-40B4-BE49-F238E27FC236}">
                <a16:creationId xmlns:a16="http://schemas.microsoft.com/office/drawing/2014/main" id="{CD962179-C1C7-99C4-6175-00E982E33A46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" name="Rectangle 818">
            <a:extLst>
              <a:ext uri="{FF2B5EF4-FFF2-40B4-BE49-F238E27FC236}">
                <a16:creationId xmlns:a16="http://schemas.microsoft.com/office/drawing/2014/main" id="{D41207F0-A12F-8FD8-B4EE-BB47E560E9D3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" name="Rectangle 819">
            <a:extLst>
              <a:ext uri="{FF2B5EF4-FFF2-40B4-BE49-F238E27FC236}">
                <a16:creationId xmlns:a16="http://schemas.microsoft.com/office/drawing/2014/main" id="{3CBE4DF0-8B97-A3A6-6760-50BEC2AB455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" name="Rectangle 820">
            <a:extLst>
              <a:ext uri="{FF2B5EF4-FFF2-40B4-BE49-F238E27FC236}">
                <a16:creationId xmlns:a16="http://schemas.microsoft.com/office/drawing/2014/main" id="{42808789-2769-5FFD-1A79-ED270DBBC794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822" name="Rectangle 821">
            <a:extLst>
              <a:ext uri="{FF2B5EF4-FFF2-40B4-BE49-F238E27FC236}">
                <a16:creationId xmlns:a16="http://schemas.microsoft.com/office/drawing/2014/main" id="{76B00365-8018-0337-A1E1-9C3EAB815321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" name="Rectangle 822">
            <a:extLst>
              <a:ext uri="{FF2B5EF4-FFF2-40B4-BE49-F238E27FC236}">
                <a16:creationId xmlns:a16="http://schemas.microsoft.com/office/drawing/2014/main" id="{36646F23-480E-6FC6-5CC7-D7891E5DB617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824" name="Rectangle 823">
            <a:extLst>
              <a:ext uri="{FF2B5EF4-FFF2-40B4-BE49-F238E27FC236}">
                <a16:creationId xmlns:a16="http://schemas.microsoft.com/office/drawing/2014/main" id="{9AA75307-3622-F57C-26DA-3439F36B45F3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" name="Rectangle 824">
            <a:extLst>
              <a:ext uri="{FF2B5EF4-FFF2-40B4-BE49-F238E27FC236}">
                <a16:creationId xmlns:a16="http://schemas.microsoft.com/office/drawing/2014/main" id="{E363651D-A0D2-369B-6FCC-A19C84AB194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" name="Rectangle 825">
            <a:extLst>
              <a:ext uri="{FF2B5EF4-FFF2-40B4-BE49-F238E27FC236}">
                <a16:creationId xmlns:a16="http://schemas.microsoft.com/office/drawing/2014/main" id="{4477BC3A-466E-A8B8-6320-077F75C9FD59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" name="Rectangle 826">
            <a:extLst>
              <a:ext uri="{FF2B5EF4-FFF2-40B4-BE49-F238E27FC236}">
                <a16:creationId xmlns:a16="http://schemas.microsoft.com/office/drawing/2014/main" id="{71E2E20A-9060-44E6-F73D-29C772ECB846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" name="Rectangle 827">
            <a:extLst>
              <a:ext uri="{FF2B5EF4-FFF2-40B4-BE49-F238E27FC236}">
                <a16:creationId xmlns:a16="http://schemas.microsoft.com/office/drawing/2014/main" id="{A8000F8E-4AD4-CB98-5C35-540687AC298B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" name="Rectangle 828">
            <a:extLst>
              <a:ext uri="{FF2B5EF4-FFF2-40B4-BE49-F238E27FC236}">
                <a16:creationId xmlns:a16="http://schemas.microsoft.com/office/drawing/2014/main" id="{FE442753-4E66-B413-7D28-B4028A2A5B52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" name="Rectangle 829">
            <a:extLst>
              <a:ext uri="{FF2B5EF4-FFF2-40B4-BE49-F238E27FC236}">
                <a16:creationId xmlns:a16="http://schemas.microsoft.com/office/drawing/2014/main" id="{CA10AABE-7ECD-2EB1-271F-E854E474CE08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" name="Rectangle 830">
            <a:extLst>
              <a:ext uri="{FF2B5EF4-FFF2-40B4-BE49-F238E27FC236}">
                <a16:creationId xmlns:a16="http://schemas.microsoft.com/office/drawing/2014/main" id="{54E91D87-AFF6-C189-1E2F-AE71B8425656}"/>
              </a:ext>
            </a:extLst>
          </xdr:cNvPr>
          <xdr:cNvSpPr/>
        </xdr:nvSpPr>
        <xdr:spPr>
          <a:xfrm>
            <a:off x="1100137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832" name="Rectangle 831">
            <a:extLst>
              <a:ext uri="{FF2B5EF4-FFF2-40B4-BE49-F238E27FC236}">
                <a16:creationId xmlns:a16="http://schemas.microsoft.com/office/drawing/2014/main" id="{AC3796AA-D6D5-42DD-0F51-E1C79DD083CD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" name="Rectangle 832">
            <a:extLst>
              <a:ext uri="{FF2B5EF4-FFF2-40B4-BE49-F238E27FC236}">
                <a16:creationId xmlns:a16="http://schemas.microsoft.com/office/drawing/2014/main" id="{9778EC66-094C-417D-F6FC-3DEE39A17A97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" name="Rectangle 833">
            <a:extLst>
              <a:ext uri="{FF2B5EF4-FFF2-40B4-BE49-F238E27FC236}">
                <a16:creationId xmlns:a16="http://schemas.microsoft.com/office/drawing/2014/main" id="{2AC7AE20-8E2C-6D4D-761E-647BDB471CE8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" name="Rectangle 834">
            <a:extLst>
              <a:ext uri="{FF2B5EF4-FFF2-40B4-BE49-F238E27FC236}">
                <a16:creationId xmlns:a16="http://schemas.microsoft.com/office/drawing/2014/main" id="{193A35C9-427C-D90D-691D-7D6AB67CB1B2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836" name="Rectangle 835">
            <a:extLst>
              <a:ext uri="{FF2B5EF4-FFF2-40B4-BE49-F238E27FC236}">
                <a16:creationId xmlns:a16="http://schemas.microsoft.com/office/drawing/2014/main" id="{F5381027-328F-03D2-97DA-838AFBBB1E45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" name="Rectangle 836">
            <a:extLst>
              <a:ext uri="{FF2B5EF4-FFF2-40B4-BE49-F238E27FC236}">
                <a16:creationId xmlns:a16="http://schemas.microsoft.com/office/drawing/2014/main" id="{A87A2815-A49B-F97F-9B21-4BAED8FD0974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838" name="Rectangle 837">
            <a:extLst>
              <a:ext uri="{FF2B5EF4-FFF2-40B4-BE49-F238E27FC236}">
                <a16:creationId xmlns:a16="http://schemas.microsoft.com/office/drawing/2014/main" id="{DF980C0D-7395-460A-999A-B2FE84B4BE5A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" name="Rectangle 838">
            <a:extLst>
              <a:ext uri="{FF2B5EF4-FFF2-40B4-BE49-F238E27FC236}">
                <a16:creationId xmlns:a16="http://schemas.microsoft.com/office/drawing/2014/main" id="{21537C19-1B15-166F-4537-356DDEF0863E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" name="Rectangle 839">
            <a:extLst>
              <a:ext uri="{FF2B5EF4-FFF2-40B4-BE49-F238E27FC236}">
                <a16:creationId xmlns:a16="http://schemas.microsoft.com/office/drawing/2014/main" id="{2E591606-1416-3F80-94E7-554CD7A40F41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" name="Rectangle 840">
            <a:extLst>
              <a:ext uri="{FF2B5EF4-FFF2-40B4-BE49-F238E27FC236}">
                <a16:creationId xmlns:a16="http://schemas.microsoft.com/office/drawing/2014/main" id="{AE8631FA-3DB8-A084-A02C-1A8D5389914F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" name="Rectangle 841">
            <a:extLst>
              <a:ext uri="{FF2B5EF4-FFF2-40B4-BE49-F238E27FC236}">
                <a16:creationId xmlns:a16="http://schemas.microsoft.com/office/drawing/2014/main" id="{C84E9E92-0B55-1620-E9EF-AF577A246D2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" name="Rectangle 842">
            <a:extLst>
              <a:ext uri="{FF2B5EF4-FFF2-40B4-BE49-F238E27FC236}">
                <a16:creationId xmlns:a16="http://schemas.microsoft.com/office/drawing/2014/main" id="{AF7DCB79-9595-D761-9EF9-2D1004246DF0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844" name="Rectangle 843">
            <a:extLst>
              <a:ext uri="{FF2B5EF4-FFF2-40B4-BE49-F238E27FC236}">
                <a16:creationId xmlns:a16="http://schemas.microsoft.com/office/drawing/2014/main" id="{E0B998A8-B325-7B67-E4D8-D7417AB56B12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845" name="Rectangle 844">
            <a:extLst>
              <a:ext uri="{FF2B5EF4-FFF2-40B4-BE49-F238E27FC236}">
                <a16:creationId xmlns:a16="http://schemas.microsoft.com/office/drawing/2014/main" id="{BBEB5F98-5B00-A157-42B5-0D54FACF2509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846" name="Rectangle 845">
            <a:extLst>
              <a:ext uri="{FF2B5EF4-FFF2-40B4-BE49-F238E27FC236}">
                <a16:creationId xmlns:a16="http://schemas.microsoft.com/office/drawing/2014/main" id="{C1A58C51-1DD1-6272-6C4A-413AAF2EDA92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" name="Rectangle 846">
            <a:extLst>
              <a:ext uri="{FF2B5EF4-FFF2-40B4-BE49-F238E27FC236}">
                <a16:creationId xmlns:a16="http://schemas.microsoft.com/office/drawing/2014/main" id="{2D88E5E6-B2AC-943F-1E6E-778D0E7F5831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" name="Rectangle 847">
            <a:extLst>
              <a:ext uri="{FF2B5EF4-FFF2-40B4-BE49-F238E27FC236}">
                <a16:creationId xmlns:a16="http://schemas.microsoft.com/office/drawing/2014/main" id="{5800DEA2-F3EC-B33C-91F0-0D623689C115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" name="Rectangle 848">
            <a:extLst>
              <a:ext uri="{FF2B5EF4-FFF2-40B4-BE49-F238E27FC236}">
                <a16:creationId xmlns:a16="http://schemas.microsoft.com/office/drawing/2014/main" id="{E818CF9F-1A7E-6F4D-49CC-609E0D945FBE}"/>
              </a:ext>
            </a:extLst>
          </xdr:cNvPr>
          <xdr:cNvSpPr/>
        </xdr:nvSpPr>
        <xdr:spPr>
          <a:xfrm>
            <a:off x="2114549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850" name="Rectangle 849">
            <a:extLst>
              <a:ext uri="{FF2B5EF4-FFF2-40B4-BE49-F238E27FC236}">
                <a16:creationId xmlns:a16="http://schemas.microsoft.com/office/drawing/2014/main" id="{51B4B499-AB17-5FE2-8AEC-842E81258DE4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" name="Rectangle 850">
            <a:extLst>
              <a:ext uri="{FF2B5EF4-FFF2-40B4-BE49-F238E27FC236}">
                <a16:creationId xmlns:a16="http://schemas.microsoft.com/office/drawing/2014/main" id="{848F3F96-CD65-A2F9-82DE-405CDB3B650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852" name="Rectangle 851">
            <a:extLst>
              <a:ext uri="{FF2B5EF4-FFF2-40B4-BE49-F238E27FC236}">
                <a16:creationId xmlns:a16="http://schemas.microsoft.com/office/drawing/2014/main" id="{F6114347-23F3-FCAC-C49C-AC9481EC3B5F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" name="Rectangle 852">
            <a:extLst>
              <a:ext uri="{FF2B5EF4-FFF2-40B4-BE49-F238E27FC236}">
                <a16:creationId xmlns:a16="http://schemas.microsoft.com/office/drawing/2014/main" id="{34CAE6FC-3CA1-46FD-B3FB-179D1A02B39A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" name="Rectangle 853">
            <a:extLst>
              <a:ext uri="{FF2B5EF4-FFF2-40B4-BE49-F238E27FC236}">
                <a16:creationId xmlns:a16="http://schemas.microsoft.com/office/drawing/2014/main" id="{2A817777-5456-3D26-9E7E-3517EEF14963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" name="Rectangle 854">
            <a:extLst>
              <a:ext uri="{FF2B5EF4-FFF2-40B4-BE49-F238E27FC236}">
                <a16:creationId xmlns:a16="http://schemas.microsoft.com/office/drawing/2014/main" id="{007519F5-C4D6-93F9-A386-6909BD7DCD91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" name="Rectangle 855">
            <a:extLst>
              <a:ext uri="{FF2B5EF4-FFF2-40B4-BE49-F238E27FC236}">
                <a16:creationId xmlns:a16="http://schemas.microsoft.com/office/drawing/2014/main" id="{38D2215F-5489-BC6D-ED01-5D03CC38EAC0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" name="Rectangle 856">
            <a:extLst>
              <a:ext uri="{FF2B5EF4-FFF2-40B4-BE49-F238E27FC236}">
                <a16:creationId xmlns:a16="http://schemas.microsoft.com/office/drawing/2014/main" id="{699F5B86-4822-3DAC-156D-16E8B87C59C8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" name="Rectangle 857">
            <a:extLst>
              <a:ext uri="{FF2B5EF4-FFF2-40B4-BE49-F238E27FC236}">
                <a16:creationId xmlns:a16="http://schemas.microsoft.com/office/drawing/2014/main" id="{511A669F-59A4-57E8-00B9-4601ED39C57D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859" name="Rectangle 858">
            <a:extLst>
              <a:ext uri="{FF2B5EF4-FFF2-40B4-BE49-F238E27FC236}">
                <a16:creationId xmlns:a16="http://schemas.microsoft.com/office/drawing/2014/main" id="{6D58ABF3-0592-14EA-D7E8-A5DD15CAE09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" name="Rectangle 859">
            <a:extLst>
              <a:ext uri="{FF2B5EF4-FFF2-40B4-BE49-F238E27FC236}">
                <a16:creationId xmlns:a16="http://schemas.microsoft.com/office/drawing/2014/main" id="{DB60A8F8-3DF2-D25B-5840-998605340E53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" name="Rectangle 860">
            <a:extLst>
              <a:ext uri="{FF2B5EF4-FFF2-40B4-BE49-F238E27FC236}">
                <a16:creationId xmlns:a16="http://schemas.microsoft.com/office/drawing/2014/main" id="{39D939E5-A49D-9806-1346-B1A80E444A51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" name="Rectangle 861">
            <a:extLst>
              <a:ext uri="{FF2B5EF4-FFF2-40B4-BE49-F238E27FC236}">
                <a16:creationId xmlns:a16="http://schemas.microsoft.com/office/drawing/2014/main" id="{5AACB365-8EF4-8436-3A61-A722A4FAA79B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" name="Rectangle 862">
            <a:extLst>
              <a:ext uri="{FF2B5EF4-FFF2-40B4-BE49-F238E27FC236}">
                <a16:creationId xmlns:a16="http://schemas.microsoft.com/office/drawing/2014/main" id="{5CE6BD59-67A9-99B3-FE0D-869E8A05B1A0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864" name="Rectangle 863">
            <a:extLst>
              <a:ext uri="{FF2B5EF4-FFF2-40B4-BE49-F238E27FC236}">
                <a16:creationId xmlns:a16="http://schemas.microsoft.com/office/drawing/2014/main" id="{3469C58B-25AF-99E4-F638-F20524A21013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" name="Rectangle 864">
            <a:extLst>
              <a:ext uri="{FF2B5EF4-FFF2-40B4-BE49-F238E27FC236}">
                <a16:creationId xmlns:a16="http://schemas.microsoft.com/office/drawing/2014/main" id="{39048D1C-487F-B5CB-FCA6-025159E1518E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866" name="Rectangle 865">
            <a:extLst>
              <a:ext uri="{FF2B5EF4-FFF2-40B4-BE49-F238E27FC236}">
                <a16:creationId xmlns:a16="http://schemas.microsoft.com/office/drawing/2014/main" id="{71E476C7-2A9A-5DCB-01E3-5C74D777B377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" name="Rectangle 866">
            <a:extLst>
              <a:ext uri="{FF2B5EF4-FFF2-40B4-BE49-F238E27FC236}">
                <a16:creationId xmlns:a16="http://schemas.microsoft.com/office/drawing/2014/main" id="{8173BFC0-920A-AAFE-B4D4-D76D68A671EB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" name="Rectangle 867">
            <a:extLst>
              <a:ext uri="{FF2B5EF4-FFF2-40B4-BE49-F238E27FC236}">
                <a16:creationId xmlns:a16="http://schemas.microsoft.com/office/drawing/2014/main" id="{F61FA9A6-DAE9-B8DC-09AD-A0D0697FDD8A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" name="Rectangle 868">
            <a:extLst>
              <a:ext uri="{FF2B5EF4-FFF2-40B4-BE49-F238E27FC236}">
                <a16:creationId xmlns:a16="http://schemas.microsoft.com/office/drawing/2014/main" id="{F1ABBCBF-3B51-D1FF-E5CC-BC10935C90EE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870" name="Rectangle 869">
            <a:extLst>
              <a:ext uri="{FF2B5EF4-FFF2-40B4-BE49-F238E27FC236}">
                <a16:creationId xmlns:a16="http://schemas.microsoft.com/office/drawing/2014/main" id="{C5CB1C8B-4154-C212-524E-9DA9DFD54AA6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871" name="Rectangle 870">
            <a:extLst>
              <a:ext uri="{FF2B5EF4-FFF2-40B4-BE49-F238E27FC236}">
                <a16:creationId xmlns:a16="http://schemas.microsoft.com/office/drawing/2014/main" id="{6C664C09-5836-7295-719A-322BCB75FAC5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872" name="Rectangle 871">
            <a:extLst>
              <a:ext uri="{FF2B5EF4-FFF2-40B4-BE49-F238E27FC236}">
                <a16:creationId xmlns:a16="http://schemas.microsoft.com/office/drawing/2014/main" id="{171F3EDC-A459-4703-CB37-299E1FAF59CB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873" name="Rectangle 872">
            <a:extLst>
              <a:ext uri="{FF2B5EF4-FFF2-40B4-BE49-F238E27FC236}">
                <a16:creationId xmlns:a16="http://schemas.microsoft.com/office/drawing/2014/main" id="{68C5E51A-8DD1-5CAF-26B3-1884870F3049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74" name="Rectangle 873">
            <a:extLst>
              <a:ext uri="{FF2B5EF4-FFF2-40B4-BE49-F238E27FC236}">
                <a16:creationId xmlns:a16="http://schemas.microsoft.com/office/drawing/2014/main" id="{C0B0755C-AF9F-65E6-4AB9-BB8884528546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" name="Rectangle 874">
            <a:extLst>
              <a:ext uri="{FF2B5EF4-FFF2-40B4-BE49-F238E27FC236}">
                <a16:creationId xmlns:a16="http://schemas.microsoft.com/office/drawing/2014/main" id="{7AB4FD98-003C-333F-1146-08E0A8DFAC7D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" name="Rectangle 875">
            <a:extLst>
              <a:ext uri="{FF2B5EF4-FFF2-40B4-BE49-F238E27FC236}">
                <a16:creationId xmlns:a16="http://schemas.microsoft.com/office/drawing/2014/main" id="{C256B561-03D9-93C2-7DDB-0AB9AC3878DF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" name="Rectangle 876">
            <a:extLst>
              <a:ext uri="{FF2B5EF4-FFF2-40B4-BE49-F238E27FC236}">
                <a16:creationId xmlns:a16="http://schemas.microsoft.com/office/drawing/2014/main" id="{C1308B18-D459-78C8-4232-40BB579EE832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878" name="Rectangle 877">
            <a:extLst>
              <a:ext uri="{FF2B5EF4-FFF2-40B4-BE49-F238E27FC236}">
                <a16:creationId xmlns:a16="http://schemas.microsoft.com/office/drawing/2014/main" id="{F68740F4-3B4F-8689-D3A3-6BCA6E13F149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" name="Rectangle 878">
            <a:extLst>
              <a:ext uri="{FF2B5EF4-FFF2-40B4-BE49-F238E27FC236}">
                <a16:creationId xmlns:a16="http://schemas.microsoft.com/office/drawing/2014/main" id="{4A3B2D32-5431-166C-714B-595A85A64258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80" name="Rectangle 879">
            <a:extLst>
              <a:ext uri="{FF2B5EF4-FFF2-40B4-BE49-F238E27FC236}">
                <a16:creationId xmlns:a16="http://schemas.microsoft.com/office/drawing/2014/main" id="{C0237BA6-A129-E2D1-0C31-7426A6A12F0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1" name="Rectangle 880">
            <a:extLst>
              <a:ext uri="{FF2B5EF4-FFF2-40B4-BE49-F238E27FC236}">
                <a16:creationId xmlns:a16="http://schemas.microsoft.com/office/drawing/2014/main" id="{DE42AAB0-08EE-D883-E1DA-850211CF07AB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2" name="Rectangle 881">
            <a:extLst>
              <a:ext uri="{FF2B5EF4-FFF2-40B4-BE49-F238E27FC236}">
                <a16:creationId xmlns:a16="http://schemas.microsoft.com/office/drawing/2014/main" id="{8BBD88CF-CD35-B1AB-12E1-753A026F1035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3" name="Rectangle 882">
            <a:extLst>
              <a:ext uri="{FF2B5EF4-FFF2-40B4-BE49-F238E27FC236}">
                <a16:creationId xmlns:a16="http://schemas.microsoft.com/office/drawing/2014/main" id="{69F74BF8-8B11-F6C6-52DD-8B5E5452C1FD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884" name="Rectangle 883">
            <a:extLst>
              <a:ext uri="{FF2B5EF4-FFF2-40B4-BE49-F238E27FC236}">
                <a16:creationId xmlns:a16="http://schemas.microsoft.com/office/drawing/2014/main" id="{7F04A6C7-A2E2-EA3F-152B-82A5C3B8EDB9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5" name="Rectangle 884">
            <a:extLst>
              <a:ext uri="{FF2B5EF4-FFF2-40B4-BE49-F238E27FC236}">
                <a16:creationId xmlns:a16="http://schemas.microsoft.com/office/drawing/2014/main" id="{5E0514D1-EEB5-AD68-4020-C2DED9AB229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886" name="Rectangle 885">
            <a:extLst>
              <a:ext uri="{FF2B5EF4-FFF2-40B4-BE49-F238E27FC236}">
                <a16:creationId xmlns:a16="http://schemas.microsoft.com/office/drawing/2014/main" id="{FBEA667A-58F0-EE0D-062D-4FCAB1EAF3A8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7" name="Rectangle 886">
            <a:extLst>
              <a:ext uri="{FF2B5EF4-FFF2-40B4-BE49-F238E27FC236}">
                <a16:creationId xmlns:a16="http://schemas.microsoft.com/office/drawing/2014/main" id="{E95D660B-54FE-D5F8-DC30-B8811E914641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8" name="Rectangle 887">
            <a:extLst>
              <a:ext uri="{FF2B5EF4-FFF2-40B4-BE49-F238E27FC236}">
                <a16:creationId xmlns:a16="http://schemas.microsoft.com/office/drawing/2014/main" id="{5A723411-ECA3-D78C-3528-B9EA30D74E73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889" name="Rectangle 888">
            <a:extLst>
              <a:ext uri="{FF2B5EF4-FFF2-40B4-BE49-F238E27FC236}">
                <a16:creationId xmlns:a16="http://schemas.microsoft.com/office/drawing/2014/main" id="{0B80F624-7007-8020-65C5-0C5EA3B41E6B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0" name="Rectangle 889">
            <a:extLst>
              <a:ext uri="{FF2B5EF4-FFF2-40B4-BE49-F238E27FC236}">
                <a16:creationId xmlns:a16="http://schemas.microsoft.com/office/drawing/2014/main" id="{C621645B-314F-36B3-A445-D0E3A067A6D3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1" name="Rectangle 890">
            <a:extLst>
              <a:ext uri="{FF2B5EF4-FFF2-40B4-BE49-F238E27FC236}">
                <a16:creationId xmlns:a16="http://schemas.microsoft.com/office/drawing/2014/main" id="{566E4F8B-B942-57C6-E7AB-DDF1D2C96828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892" name="Rectangle 891">
            <a:extLst>
              <a:ext uri="{FF2B5EF4-FFF2-40B4-BE49-F238E27FC236}">
                <a16:creationId xmlns:a16="http://schemas.microsoft.com/office/drawing/2014/main" id="{4DD5E4F7-A485-297B-0035-7A540D103B78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3" name="Rectangle 892">
            <a:extLst>
              <a:ext uri="{FF2B5EF4-FFF2-40B4-BE49-F238E27FC236}">
                <a16:creationId xmlns:a16="http://schemas.microsoft.com/office/drawing/2014/main" id="{C57D574B-9510-AC04-2485-FF7A296D3822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894" name="Rectangle 893">
            <a:extLst>
              <a:ext uri="{FF2B5EF4-FFF2-40B4-BE49-F238E27FC236}">
                <a16:creationId xmlns:a16="http://schemas.microsoft.com/office/drawing/2014/main" id="{051F4476-8C6A-ABDA-5129-87EFC0822D6A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5" name="Rectangle 894">
            <a:extLst>
              <a:ext uri="{FF2B5EF4-FFF2-40B4-BE49-F238E27FC236}">
                <a16:creationId xmlns:a16="http://schemas.microsoft.com/office/drawing/2014/main" id="{7194A264-6872-2C80-026E-3B60E90ED377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6" name="Rectangle 895">
            <a:extLst>
              <a:ext uri="{FF2B5EF4-FFF2-40B4-BE49-F238E27FC236}">
                <a16:creationId xmlns:a16="http://schemas.microsoft.com/office/drawing/2014/main" id="{EC725A9B-B80C-B02B-D2B5-F949BABFD6A7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7" name="Rectangle 896">
            <a:extLst>
              <a:ext uri="{FF2B5EF4-FFF2-40B4-BE49-F238E27FC236}">
                <a16:creationId xmlns:a16="http://schemas.microsoft.com/office/drawing/2014/main" id="{55BBED37-FF28-E328-5818-EC4E6DF6A657}"/>
              </a:ext>
            </a:extLst>
          </xdr:cNvPr>
          <xdr:cNvSpPr/>
        </xdr:nvSpPr>
        <xdr:spPr>
          <a:xfrm>
            <a:off x="31432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898" name="Rectangle 897">
            <a:extLst>
              <a:ext uri="{FF2B5EF4-FFF2-40B4-BE49-F238E27FC236}">
                <a16:creationId xmlns:a16="http://schemas.microsoft.com/office/drawing/2014/main" id="{10D91C28-56A5-4004-1DF4-E2A0CD06BC7F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9" name="Rectangle 898">
            <a:extLst>
              <a:ext uri="{FF2B5EF4-FFF2-40B4-BE49-F238E27FC236}">
                <a16:creationId xmlns:a16="http://schemas.microsoft.com/office/drawing/2014/main" id="{9F678BF5-85A2-E190-FD1F-F794A07D3436}"/>
              </a:ext>
            </a:extLst>
          </xdr:cNvPr>
          <xdr:cNvSpPr/>
        </xdr:nvSpPr>
        <xdr:spPr>
          <a:xfrm>
            <a:off x="3819526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900" name="Rectangle 899">
            <a:extLst>
              <a:ext uri="{FF2B5EF4-FFF2-40B4-BE49-F238E27FC236}">
                <a16:creationId xmlns:a16="http://schemas.microsoft.com/office/drawing/2014/main" id="{E80B2B23-A369-0473-6AF0-83848602EB74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1" name="Rectangle 900">
            <a:extLst>
              <a:ext uri="{FF2B5EF4-FFF2-40B4-BE49-F238E27FC236}">
                <a16:creationId xmlns:a16="http://schemas.microsoft.com/office/drawing/2014/main" id="{EE24BCE4-48E4-8B6A-6332-396AE9B70DC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2" name="Rectangle 901">
            <a:extLst>
              <a:ext uri="{FF2B5EF4-FFF2-40B4-BE49-F238E27FC236}">
                <a16:creationId xmlns:a16="http://schemas.microsoft.com/office/drawing/2014/main" id="{73548D67-5E19-7B03-B5E4-81D6E43609CD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3" name="Rectangle 902">
            <a:extLst>
              <a:ext uri="{FF2B5EF4-FFF2-40B4-BE49-F238E27FC236}">
                <a16:creationId xmlns:a16="http://schemas.microsoft.com/office/drawing/2014/main" id="{AE297E9C-2BC0-08DE-64FA-05CCBFCC679E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4" name="Rectangle 903">
            <a:extLst>
              <a:ext uri="{FF2B5EF4-FFF2-40B4-BE49-F238E27FC236}">
                <a16:creationId xmlns:a16="http://schemas.microsoft.com/office/drawing/2014/main" id="{01306513-F26B-0699-4EE9-011A1C39BE3D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5" name="Rectangle 904">
            <a:extLst>
              <a:ext uri="{FF2B5EF4-FFF2-40B4-BE49-F238E27FC236}">
                <a16:creationId xmlns:a16="http://schemas.microsoft.com/office/drawing/2014/main" id="{4BE36048-7BE8-0EC3-4ACB-C53046ED2A9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6" name="Rectangle 905">
            <a:extLst>
              <a:ext uri="{FF2B5EF4-FFF2-40B4-BE49-F238E27FC236}">
                <a16:creationId xmlns:a16="http://schemas.microsoft.com/office/drawing/2014/main" id="{9176083E-2108-DE1E-6FC7-F683F820C9F9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907" name="Rectangle 906">
            <a:extLst>
              <a:ext uri="{FF2B5EF4-FFF2-40B4-BE49-F238E27FC236}">
                <a16:creationId xmlns:a16="http://schemas.microsoft.com/office/drawing/2014/main" id="{DE72ED82-0BA3-655B-364D-292D42381C7C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908" name="Rectangle 907">
            <a:extLst>
              <a:ext uri="{FF2B5EF4-FFF2-40B4-BE49-F238E27FC236}">
                <a16:creationId xmlns:a16="http://schemas.microsoft.com/office/drawing/2014/main" id="{73048EB6-30D6-D2E8-9AB9-AA53F5FDBE53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9" name="Rectangle 908">
            <a:extLst>
              <a:ext uri="{FF2B5EF4-FFF2-40B4-BE49-F238E27FC236}">
                <a16:creationId xmlns:a16="http://schemas.microsoft.com/office/drawing/2014/main" id="{109330B5-7D8F-A129-15AD-6B5E5B008910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0" name="Rectangle 909">
            <a:extLst>
              <a:ext uri="{FF2B5EF4-FFF2-40B4-BE49-F238E27FC236}">
                <a16:creationId xmlns:a16="http://schemas.microsoft.com/office/drawing/2014/main" id="{79824A6B-84A1-5539-AB58-74D3D1C32ACC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1" name="Rectangle 910">
            <a:extLst>
              <a:ext uri="{FF2B5EF4-FFF2-40B4-BE49-F238E27FC236}">
                <a16:creationId xmlns:a16="http://schemas.microsoft.com/office/drawing/2014/main" id="{24FD396F-8686-73F2-6C42-225F831252A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912" name="Rectangle 911">
            <a:extLst>
              <a:ext uri="{FF2B5EF4-FFF2-40B4-BE49-F238E27FC236}">
                <a16:creationId xmlns:a16="http://schemas.microsoft.com/office/drawing/2014/main" id="{98F2AB87-E181-B22E-48C5-23F26E687068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3" name="Rectangle 912">
            <a:extLst>
              <a:ext uri="{FF2B5EF4-FFF2-40B4-BE49-F238E27FC236}">
                <a16:creationId xmlns:a16="http://schemas.microsoft.com/office/drawing/2014/main" id="{9E5F33AB-E669-7D6C-4F8B-6B95A4E72D67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914" name="Rectangle 913">
            <a:extLst>
              <a:ext uri="{FF2B5EF4-FFF2-40B4-BE49-F238E27FC236}">
                <a16:creationId xmlns:a16="http://schemas.microsoft.com/office/drawing/2014/main" id="{EFCF4FEB-CB3D-E87E-6F60-EDC185B424D9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5" name="Rectangle 914">
            <a:extLst>
              <a:ext uri="{FF2B5EF4-FFF2-40B4-BE49-F238E27FC236}">
                <a16:creationId xmlns:a16="http://schemas.microsoft.com/office/drawing/2014/main" id="{EF8E85B2-7548-0ECC-A769-3ADB46FD2B3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6" name="Rectangle 915">
            <a:extLst>
              <a:ext uri="{FF2B5EF4-FFF2-40B4-BE49-F238E27FC236}">
                <a16:creationId xmlns:a16="http://schemas.microsoft.com/office/drawing/2014/main" id="{5D54D840-C0BF-019E-21DE-ABE7A33B254C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7" name="Rectangle 916">
            <a:extLst>
              <a:ext uri="{FF2B5EF4-FFF2-40B4-BE49-F238E27FC236}">
                <a16:creationId xmlns:a16="http://schemas.microsoft.com/office/drawing/2014/main" id="{AD5338A3-C851-E10E-9FFF-C20818F70D63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8" name="Rectangle 917">
            <a:extLst>
              <a:ext uri="{FF2B5EF4-FFF2-40B4-BE49-F238E27FC236}">
                <a16:creationId xmlns:a16="http://schemas.microsoft.com/office/drawing/2014/main" id="{93E92E22-B66B-D1CF-DA77-6CFCDEA95736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919" name="Rectangle 918">
            <a:extLst>
              <a:ext uri="{FF2B5EF4-FFF2-40B4-BE49-F238E27FC236}">
                <a16:creationId xmlns:a16="http://schemas.microsoft.com/office/drawing/2014/main" id="{E1EA9936-FED6-9BA4-54BC-1B229930C6E5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920" name="Rectangle 919">
            <a:extLst>
              <a:ext uri="{FF2B5EF4-FFF2-40B4-BE49-F238E27FC236}">
                <a16:creationId xmlns:a16="http://schemas.microsoft.com/office/drawing/2014/main" id="{8D04AAF2-0A64-4651-BBC4-A9C4BD1A4E3E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921" name="Rectangle 920">
            <a:extLst>
              <a:ext uri="{FF2B5EF4-FFF2-40B4-BE49-F238E27FC236}">
                <a16:creationId xmlns:a16="http://schemas.microsoft.com/office/drawing/2014/main" id="{94F63228-35A3-5D97-55C4-7B2CF89AD296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922" name="Rectangle 921">
            <a:extLst>
              <a:ext uri="{FF2B5EF4-FFF2-40B4-BE49-F238E27FC236}">
                <a16:creationId xmlns:a16="http://schemas.microsoft.com/office/drawing/2014/main" id="{A79A4298-788D-0FF0-6267-6AE29234A6BC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923" name="Rectangle 922">
            <a:extLst>
              <a:ext uri="{FF2B5EF4-FFF2-40B4-BE49-F238E27FC236}">
                <a16:creationId xmlns:a16="http://schemas.microsoft.com/office/drawing/2014/main" id="{546B2EA4-31B4-C890-0540-C2C0D9B34CF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924" name="Rectangle 923">
            <a:extLst>
              <a:ext uri="{FF2B5EF4-FFF2-40B4-BE49-F238E27FC236}">
                <a16:creationId xmlns:a16="http://schemas.microsoft.com/office/drawing/2014/main" id="{F975D275-D707-1917-C6CC-6D306E74B1F9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5" name="Rectangle 924">
            <a:extLst>
              <a:ext uri="{FF2B5EF4-FFF2-40B4-BE49-F238E27FC236}">
                <a16:creationId xmlns:a16="http://schemas.microsoft.com/office/drawing/2014/main" id="{5CE3ED30-AADC-A30B-B6B3-F0CDEB690288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6" name="Rectangle 925">
            <a:extLst>
              <a:ext uri="{FF2B5EF4-FFF2-40B4-BE49-F238E27FC236}">
                <a16:creationId xmlns:a16="http://schemas.microsoft.com/office/drawing/2014/main" id="{70F07EC5-C2E2-38C4-D2FB-CF162FFDADF4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7" name="Rectangle 926">
            <a:extLst>
              <a:ext uri="{FF2B5EF4-FFF2-40B4-BE49-F238E27FC236}">
                <a16:creationId xmlns:a16="http://schemas.microsoft.com/office/drawing/2014/main" id="{6675920E-B902-8801-5FCC-573F2A5B515D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8" name="Rectangle 927">
            <a:extLst>
              <a:ext uri="{FF2B5EF4-FFF2-40B4-BE49-F238E27FC236}">
                <a16:creationId xmlns:a16="http://schemas.microsoft.com/office/drawing/2014/main" id="{A51E9A6C-5A37-E052-B517-A7209C39BB5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929" name="Rectangle 928">
            <a:extLst>
              <a:ext uri="{FF2B5EF4-FFF2-40B4-BE49-F238E27FC236}">
                <a16:creationId xmlns:a16="http://schemas.microsoft.com/office/drawing/2014/main" id="{9D103EC3-2C72-4E6E-D853-D7E5B05593B7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0" name="Rectangle 929">
            <a:extLst>
              <a:ext uri="{FF2B5EF4-FFF2-40B4-BE49-F238E27FC236}">
                <a16:creationId xmlns:a16="http://schemas.microsoft.com/office/drawing/2014/main" id="{D2B837F5-57A3-0441-B10B-B6C27FE7CD14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1" name="Rectangle 930">
            <a:extLst>
              <a:ext uri="{FF2B5EF4-FFF2-40B4-BE49-F238E27FC236}">
                <a16:creationId xmlns:a16="http://schemas.microsoft.com/office/drawing/2014/main" id="{E651E746-33BB-F009-CBA8-09EA78D96535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2" name="Rectangle 931">
            <a:extLst>
              <a:ext uri="{FF2B5EF4-FFF2-40B4-BE49-F238E27FC236}">
                <a16:creationId xmlns:a16="http://schemas.microsoft.com/office/drawing/2014/main" id="{144A2DF5-8D1D-4AEB-7D7A-2D56BC1B458D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3" name="Rectangle 932">
            <a:extLst>
              <a:ext uri="{FF2B5EF4-FFF2-40B4-BE49-F238E27FC236}">
                <a16:creationId xmlns:a16="http://schemas.microsoft.com/office/drawing/2014/main" id="{541AA458-84D8-D5C3-69C2-A10BA99D8B67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4" name="Rectangle 933">
            <a:extLst>
              <a:ext uri="{FF2B5EF4-FFF2-40B4-BE49-F238E27FC236}">
                <a16:creationId xmlns:a16="http://schemas.microsoft.com/office/drawing/2014/main" id="{6E3093CD-AED0-7D19-184B-D2A003F03DED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5" name="Rectangle 934">
            <a:extLst>
              <a:ext uri="{FF2B5EF4-FFF2-40B4-BE49-F238E27FC236}">
                <a16:creationId xmlns:a16="http://schemas.microsoft.com/office/drawing/2014/main" id="{F1239E72-8DAE-3EDE-0FE2-8341AFC037A2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6" name="Rectangle 935">
            <a:extLst>
              <a:ext uri="{FF2B5EF4-FFF2-40B4-BE49-F238E27FC236}">
                <a16:creationId xmlns:a16="http://schemas.microsoft.com/office/drawing/2014/main" id="{F987162D-86A8-CD6A-8C29-D18619D2352B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7" name="Rectangle 936">
            <a:extLst>
              <a:ext uri="{FF2B5EF4-FFF2-40B4-BE49-F238E27FC236}">
                <a16:creationId xmlns:a16="http://schemas.microsoft.com/office/drawing/2014/main" id="{18CB250F-8186-6617-20E2-2E40C82323A0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8" name="Rectangle 937">
            <a:extLst>
              <a:ext uri="{FF2B5EF4-FFF2-40B4-BE49-F238E27FC236}">
                <a16:creationId xmlns:a16="http://schemas.microsoft.com/office/drawing/2014/main" id="{0674A3B3-2494-BB03-1C9C-62B5F4AB2D19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9" name="Rectangle 938">
            <a:extLst>
              <a:ext uri="{FF2B5EF4-FFF2-40B4-BE49-F238E27FC236}">
                <a16:creationId xmlns:a16="http://schemas.microsoft.com/office/drawing/2014/main" id="{67F9858C-FCEB-3300-C5B4-069DD90C013C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0" name="Rectangle 939">
            <a:extLst>
              <a:ext uri="{FF2B5EF4-FFF2-40B4-BE49-F238E27FC236}">
                <a16:creationId xmlns:a16="http://schemas.microsoft.com/office/drawing/2014/main" id="{2103D86B-7E21-5319-34C2-61B83CA9585A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1" name="Rectangle 940">
            <a:extLst>
              <a:ext uri="{FF2B5EF4-FFF2-40B4-BE49-F238E27FC236}">
                <a16:creationId xmlns:a16="http://schemas.microsoft.com/office/drawing/2014/main" id="{DF124D4B-9203-6615-8865-5534D5A5FAC8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2" name="Rectangle 941">
            <a:extLst>
              <a:ext uri="{FF2B5EF4-FFF2-40B4-BE49-F238E27FC236}">
                <a16:creationId xmlns:a16="http://schemas.microsoft.com/office/drawing/2014/main" id="{E87DF82E-D8DB-1C97-36B9-49AA712ACF55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3" name="Rectangle 942">
            <a:extLst>
              <a:ext uri="{FF2B5EF4-FFF2-40B4-BE49-F238E27FC236}">
                <a16:creationId xmlns:a16="http://schemas.microsoft.com/office/drawing/2014/main" id="{CC1D7AD5-B7AC-3669-59A5-3EDB5161CA9C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4" name="Rectangle 943">
            <a:extLst>
              <a:ext uri="{FF2B5EF4-FFF2-40B4-BE49-F238E27FC236}">
                <a16:creationId xmlns:a16="http://schemas.microsoft.com/office/drawing/2014/main" id="{D9CFEF4D-17CD-6F93-3CE8-C283090AC142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5" name="Rectangle 944">
            <a:extLst>
              <a:ext uri="{FF2B5EF4-FFF2-40B4-BE49-F238E27FC236}">
                <a16:creationId xmlns:a16="http://schemas.microsoft.com/office/drawing/2014/main" id="{4A1D3528-873A-A189-7DF1-AD76BAD20FB6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946" name="Rectangle 945">
            <a:extLst>
              <a:ext uri="{FF2B5EF4-FFF2-40B4-BE49-F238E27FC236}">
                <a16:creationId xmlns:a16="http://schemas.microsoft.com/office/drawing/2014/main" id="{2F596A9F-3A63-7250-6233-92624A4B4223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947" name="Rectangle 946">
            <a:extLst>
              <a:ext uri="{FF2B5EF4-FFF2-40B4-BE49-F238E27FC236}">
                <a16:creationId xmlns:a16="http://schemas.microsoft.com/office/drawing/2014/main" id="{C822BB59-B249-1BC4-187C-3599B26DC6F4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948" name="Rectangle 947">
            <a:extLst>
              <a:ext uri="{FF2B5EF4-FFF2-40B4-BE49-F238E27FC236}">
                <a16:creationId xmlns:a16="http://schemas.microsoft.com/office/drawing/2014/main" id="{FF6FAFD3-5804-88F3-BC6A-DD8E03ECA564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9" name="Rectangle 948">
            <a:extLst>
              <a:ext uri="{FF2B5EF4-FFF2-40B4-BE49-F238E27FC236}">
                <a16:creationId xmlns:a16="http://schemas.microsoft.com/office/drawing/2014/main" id="{49D64269-98CC-543E-0578-1A3865AAC8D6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950" name="Rectangle 949">
            <a:extLst>
              <a:ext uri="{FF2B5EF4-FFF2-40B4-BE49-F238E27FC236}">
                <a16:creationId xmlns:a16="http://schemas.microsoft.com/office/drawing/2014/main" id="{DC17494D-23DB-29EB-9B81-5CDED82DBD4E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1" name="Rectangle 950">
            <a:extLst>
              <a:ext uri="{FF2B5EF4-FFF2-40B4-BE49-F238E27FC236}">
                <a16:creationId xmlns:a16="http://schemas.microsoft.com/office/drawing/2014/main" id="{872779B8-3C91-DFDF-5F65-DAD492CE00DE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2" name="Rectangle 951">
            <a:extLst>
              <a:ext uri="{FF2B5EF4-FFF2-40B4-BE49-F238E27FC236}">
                <a16:creationId xmlns:a16="http://schemas.microsoft.com/office/drawing/2014/main" id="{F2105828-0D5E-85A7-6FC4-698E70C8E3FE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3" name="Rectangle 952">
            <a:extLst>
              <a:ext uri="{FF2B5EF4-FFF2-40B4-BE49-F238E27FC236}">
                <a16:creationId xmlns:a16="http://schemas.microsoft.com/office/drawing/2014/main" id="{3361F9E8-0E3E-540C-E159-7270BE29394D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954" name="Rectangle 953">
            <a:extLst>
              <a:ext uri="{FF2B5EF4-FFF2-40B4-BE49-F238E27FC236}">
                <a16:creationId xmlns:a16="http://schemas.microsoft.com/office/drawing/2014/main" id="{C0421BD8-A8C7-47EF-D3BB-E2CBEA85375B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5" name="Rectangle 954">
            <a:extLst>
              <a:ext uri="{FF2B5EF4-FFF2-40B4-BE49-F238E27FC236}">
                <a16:creationId xmlns:a16="http://schemas.microsoft.com/office/drawing/2014/main" id="{1396F2A9-0606-63A1-6A37-308CB1120E35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956" name="Rectangle 955">
            <a:extLst>
              <a:ext uri="{FF2B5EF4-FFF2-40B4-BE49-F238E27FC236}">
                <a16:creationId xmlns:a16="http://schemas.microsoft.com/office/drawing/2014/main" id="{F63EF588-2036-73C7-9A2D-20880B769E56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7" name="Rectangle 956">
            <a:extLst>
              <a:ext uri="{FF2B5EF4-FFF2-40B4-BE49-F238E27FC236}">
                <a16:creationId xmlns:a16="http://schemas.microsoft.com/office/drawing/2014/main" id="{762A55AB-C0FD-1584-5945-6B3C82923C3F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8" name="Rectangle 957">
            <a:extLst>
              <a:ext uri="{FF2B5EF4-FFF2-40B4-BE49-F238E27FC236}">
                <a16:creationId xmlns:a16="http://schemas.microsoft.com/office/drawing/2014/main" id="{A17A4ACC-8F7E-3876-F477-37CE7F8C4316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9" name="Rectangle 958">
            <a:extLst>
              <a:ext uri="{FF2B5EF4-FFF2-40B4-BE49-F238E27FC236}">
                <a16:creationId xmlns:a16="http://schemas.microsoft.com/office/drawing/2014/main" id="{D1B2A15D-3FE7-DA81-1EFB-B5EBED3A784D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960" name="Rectangle 959">
            <a:extLst>
              <a:ext uri="{FF2B5EF4-FFF2-40B4-BE49-F238E27FC236}">
                <a16:creationId xmlns:a16="http://schemas.microsoft.com/office/drawing/2014/main" id="{71F04FA3-05F4-9DB9-D096-F0EE738BDE50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1" name="Rectangle 960">
            <a:extLst>
              <a:ext uri="{FF2B5EF4-FFF2-40B4-BE49-F238E27FC236}">
                <a16:creationId xmlns:a16="http://schemas.microsoft.com/office/drawing/2014/main" id="{E292B705-7D2C-6449-4CEC-80DEA5CC446E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2" name="Rectangle 961">
            <a:extLst>
              <a:ext uri="{FF2B5EF4-FFF2-40B4-BE49-F238E27FC236}">
                <a16:creationId xmlns:a16="http://schemas.microsoft.com/office/drawing/2014/main" id="{D21AB119-BF4F-4F62-B0BB-3C7840369DF1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3" name="Rectangle 962">
            <a:extLst>
              <a:ext uri="{FF2B5EF4-FFF2-40B4-BE49-F238E27FC236}">
                <a16:creationId xmlns:a16="http://schemas.microsoft.com/office/drawing/2014/main" id="{02B76301-9EEF-0965-E028-F51E8518FCE8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964" name="Rectangle 963">
            <a:extLst>
              <a:ext uri="{FF2B5EF4-FFF2-40B4-BE49-F238E27FC236}">
                <a16:creationId xmlns:a16="http://schemas.microsoft.com/office/drawing/2014/main" id="{10B9E63F-E85B-D939-CDBB-E4402F31C8EA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5" name="Rectangle 964">
            <a:extLst>
              <a:ext uri="{FF2B5EF4-FFF2-40B4-BE49-F238E27FC236}">
                <a16:creationId xmlns:a16="http://schemas.microsoft.com/office/drawing/2014/main" id="{FE6F378D-FF49-57CF-2C1B-DDA579A04D5D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6" name="Rectangle 965">
            <a:extLst>
              <a:ext uri="{FF2B5EF4-FFF2-40B4-BE49-F238E27FC236}">
                <a16:creationId xmlns:a16="http://schemas.microsoft.com/office/drawing/2014/main" id="{90B9A57F-0451-D446-D737-992745FDEBC1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7" name="Rectangle 966">
            <a:extLst>
              <a:ext uri="{FF2B5EF4-FFF2-40B4-BE49-F238E27FC236}">
                <a16:creationId xmlns:a16="http://schemas.microsoft.com/office/drawing/2014/main" id="{E1A855F8-A95B-8B4A-E980-BE567B017589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8" name="Rectangle 967">
            <a:extLst>
              <a:ext uri="{FF2B5EF4-FFF2-40B4-BE49-F238E27FC236}">
                <a16:creationId xmlns:a16="http://schemas.microsoft.com/office/drawing/2014/main" id="{D3C7A5E7-8DEC-157E-6456-5F21112FBB0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9" name="Rectangle 968">
            <a:extLst>
              <a:ext uri="{FF2B5EF4-FFF2-40B4-BE49-F238E27FC236}">
                <a16:creationId xmlns:a16="http://schemas.microsoft.com/office/drawing/2014/main" id="{B3780E85-A3EE-E09E-9B90-852AB7E7B8E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0" name="Rectangle 969">
            <a:extLst>
              <a:ext uri="{FF2B5EF4-FFF2-40B4-BE49-F238E27FC236}">
                <a16:creationId xmlns:a16="http://schemas.microsoft.com/office/drawing/2014/main" id="{B8A8B94D-175D-465D-35BD-7E55518C0EF8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1" name="Rectangle 970">
            <a:extLst>
              <a:ext uri="{FF2B5EF4-FFF2-40B4-BE49-F238E27FC236}">
                <a16:creationId xmlns:a16="http://schemas.microsoft.com/office/drawing/2014/main" id="{6FC61551-06E0-600D-04CA-44B5D8737591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2" name="Rectangle 971">
            <a:extLst>
              <a:ext uri="{FF2B5EF4-FFF2-40B4-BE49-F238E27FC236}">
                <a16:creationId xmlns:a16="http://schemas.microsoft.com/office/drawing/2014/main" id="{DDF5D566-C27A-0507-E356-090C4C1A715E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3" name="Rectangle 972">
            <a:extLst>
              <a:ext uri="{FF2B5EF4-FFF2-40B4-BE49-F238E27FC236}">
                <a16:creationId xmlns:a16="http://schemas.microsoft.com/office/drawing/2014/main" id="{52211237-570A-16B6-9B27-33262631D6AE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4" name="Rectangle 973">
            <a:extLst>
              <a:ext uri="{FF2B5EF4-FFF2-40B4-BE49-F238E27FC236}">
                <a16:creationId xmlns:a16="http://schemas.microsoft.com/office/drawing/2014/main" id="{2C4A6C54-5DE9-C3B7-6525-860C9A8E5C1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5" name="Rectangle 974">
            <a:extLst>
              <a:ext uri="{FF2B5EF4-FFF2-40B4-BE49-F238E27FC236}">
                <a16:creationId xmlns:a16="http://schemas.microsoft.com/office/drawing/2014/main" id="{1878B7F8-0CAB-F3C7-7647-5E1AB25B6763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976" name="Rectangle 975">
            <a:extLst>
              <a:ext uri="{FF2B5EF4-FFF2-40B4-BE49-F238E27FC236}">
                <a16:creationId xmlns:a16="http://schemas.microsoft.com/office/drawing/2014/main" id="{A69328F3-C9AB-265A-E6B7-CACC51F329A2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977" name="Rectangle 976">
            <a:extLst>
              <a:ext uri="{FF2B5EF4-FFF2-40B4-BE49-F238E27FC236}">
                <a16:creationId xmlns:a16="http://schemas.microsoft.com/office/drawing/2014/main" id="{94D1B97E-E885-6A93-A79C-2CAFE424A249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978" name="Rectangle 977">
            <a:extLst>
              <a:ext uri="{FF2B5EF4-FFF2-40B4-BE49-F238E27FC236}">
                <a16:creationId xmlns:a16="http://schemas.microsoft.com/office/drawing/2014/main" id="{E91FB7C4-21FE-E5F8-406A-2460313A6152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9" name="Rectangle 978">
            <a:extLst>
              <a:ext uri="{FF2B5EF4-FFF2-40B4-BE49-F238E27FC236}">
                <a16:creationId xmlns:a16="http://schemas.microsoft.com/office/drawing/2014/main" id="{3D1F9618-E58E-D0EC-4A78-7B81EDA92CE2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980" name="Rectangle 979">
            <a:extLst>
              <a:ext uri="{FF2B5EF4-FFF2-40B4-BE49-F238E27FC236}">
                <a16:creationId xmlns:a16="http://schemas.microsoft.com/office/drawing/2014/main" id="{9FB50999-54CD-99CA-F329-832BC83F15B4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1" name="Rectangle 980">
            <a:extLst>
              <a:ext uri="{FF2B5EF4-FFF2-40B4-BE49-F238E27FC236}">
                <a16:creationId xmlns:a16="http://schemas.microsoft.com/office/drawing/2014/main" id="{EF50FC94-4148-2D3B-3F6B-13B813A27A9B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2" name="Rectangle 981">
            <a:extLst>
              <a:ext uri="{FF2B5EF4-FFF2-40B4-BE49-F238E27FC236}">
                <a16:creationId xmlns:a16="http://schemas.microsoft.com/office/drawing/2014/main" id="{50F169E0-418E-30B0-1A10-C2A30ED85298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3" name="Rectangle 982">
            <a:extLst>
              <a:ext uri="{FF2B5EF4-FFF2-40B4-BE49-F238E27FC236}">
                <a16:creationId xmlns:a16="http://schemas.microsoft.com/office/drawing/2014/main" id="{28E0A7FA-5400-C624-1D6F-555C07672ADB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4" name="Rectangle 983">
            <a:extLst>
              <a:ext uri="{FF2B5EF4-FFF2-40B4-BE49-F238E27FC236}">
                <a16:creationId xmlns:a16="http://schemas.microsoft.com/office/drawing/2014/main" id="{5B0F7E10-7F70-AB55-E57C-5A459FC77390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985" name="Rectangle 984">
            <a:extLst>
              <a:ext uri="{FF2B5EF4-FFF2-40B4-BE49-F238E27FC236}">
                <a16:creationId xmlns:a16="http://schemas.microsoft.com/office/drawing/2014/main" id="{1D4B1B42-2DEC-7E7B-FC0E-9DEE80E9EB19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6" name="Rectangle 985">
            <a:extLst>
              <a:ext uri="{FF2B5EF4-FFF2-40B4-BE49-F238E27FC236}">
                <a16:creationId xmlns:a16="http://schemas.microsoft.com/office/drawing/2014/main" id="{4C0826B0-8FB1-97B9-3C39-B387773AEE84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7" name="Rectangle 986">
            <a:extLst>
              <a:ext uri="{FF2B5EF4-FFF2-40B4-BE49-F238E27FC236}">
                <a16:creationId xmlns:a16="http://schemas.microsoft.com/office/drawing/2014/main" id="{40AC5AA8-1D6B-A1CA-FA61-5EEA875A499A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8" name="Rectangle 987">
            <a:extLst>
              <a:ext uri="{FF2B5EF4-FFF2-40B4-BE49-F238E27FC236}">
                <a16:creationId xmlns:a16="http://schemas.microsoft.com/office/drawing/2014/main" id="{73344AAF-C9E6-B02C-902F-1BA48230BF85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9" name="Rectangle 988">
            <a:extLst>
              <a:ext uri="{FF2B5EF4-FFF2-40B4-BE49-F238E27FC236}">
                <a16:creationId xmlns:a16="http://schemas.microsoft.com/office/drawing/2014/main" id="{A0FE995B-A971-BBA4-CC7E-98DD99AC4C97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990" name="Rectangle 989">
            <a:extLst>
              <a:ext uri="{FF2B5EF4-FFF2-40B4-BE49-F238E27FC236}">
                <a16:creationId xmlns:a16="http://schemas.microsoft.com/office/drawing/2014/main" id="{E211BC72-8527-F269-9F0D-2DB0A97B0DE2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1" name="Rectangle 990">
            <a:extLst>
              <a:ext uri="{FF2B5EF4-FFF2-40B4-BE49-F238E27FC236}">
                <a16:creationId xmlns:a16="http://schemas.microsoft.com/office/drawing/2014/main" id="{72A3F13B-FC20-F502-8D68-181BEC8A208C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2" name="Rectangle 991">
            <a:extLst>
              <a:ext uri="{FF2B5EF4-FFF2-40B4-BE49-F238E27FC236}">
                <a16:creationId xmlns:a16="http://schemas.microsoft.com/office/drawing/2014/main" id="{CCBDA8D1-7F27-ADDA-6DFB-B2471A54299B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62</xdr:row>
      <xdr:rowOff>0</xdr:rowOff>
    </xdr:from>
    <xdr:to>
      <xdr:col>15</xdr:col>
      <xdr:colOff>120063</xdr:colOff>
      <xdr:row>76</xdr:row>
      <xdr:rowOff>84676</xdr:rowOff>
    </xdr:to>
    <xdr:grpSp>
      <xdr:nvGrpSpPr>
        <xdr:cNvPr id="993" name="Group 992">
          <a:extLst>
            <a:ext uri="{FF2B5EF4-FFF2-40B4-BE49-F238E27FC236}">
              <a16:creationId xmlns:a16="http://schemas.microsoft.com/office/drawing/2014/main" id="{6D0A8E01-69F2-4A63-9BAE-56B966E4F6C5}"/>
            </a:ext>
          </a:extLst>
        </xdr:cNvPr>
        <xdr:cNvGrpSpPr/>
      </xdr:nvGrpSpPr>
      <xdr:grpSpPr>
        <a:xfrm>
          <a:off x="85725" y="20821650"/>
          <a:ext cx="4853988" cy="4818601"/>
          <a:chOff x="85725" y="314325"/>
          <a:chExt cx="4853988" cy="4818601"/>
        </a:xfrm>
      </xdr:grpSpPr>
      <xdr:sp macro="" textlink="">
        <xdr:nvSpPr>
          <xdr:cNvPr id="994" name="Rectangle 993">
            <a:extLst>
              <a:ext uri="{FF2B5EF4-FFF2-40B4-BE49-F238E27FC236}">
                <a16:creationId xmlns:a16="http://schemas.microsoft.com/office/drawing/2014/main" id="{0387B197-5114-3CB9-8BA2-A3E2C4DCAF3A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995" name="Rectangle 994">
            <a:extLst>
              <a:ext uri="{FF2B5EF4-FFF2-40B4-BE49-F238E27FC236}">
                <a16:creationId xmlns:a16="http://schemas.microsoft.com/office/drawing/2014/main" id="{C70623C5-E2CD-24E3-6E67-D29A73C9C218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996" name="Rectangle 995">
            <a:extLst>
              <a:ext uri="{FF2B5EF4-FFF2-40B4-BE49-F238E27FC236}">
                <a16:creationId xmlns:a16="http://schemas.microsoft.com/office/drawing/2014/main" id="{0CB97344-6D5B-7CD2-4914-D709764E130E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997" name="Rectangle 996">
            <a:extLst>
              <a:ext uri="{FF2B5EF4-FFF2-40B4-BE49-F238E27FC236}">
                <a16:creationId xmlns:a16="http://schemas.microsoft.com/office/drawing/2014/main" id="{888FCE16-2CDD-F06D-F6C1-2F6E14CEDD0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998" name="Rectangle 997">
            <a:extLst>
              <a:ext uri="{FF2B5EF4-FFF2-40B4-BE49-F238E27FC236}">
                <a16:creationId xmlns:a16="http://schemas.microsoft.com/office/drawing/2014/main" id="{0FC11DD7-5720-800D-0E6F-5207DEC9BA22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999" name="Rectangle 998">
            <a:extLst>
              <a:ext uri="{FF2B5EF4-FFF2-40B4-BE49-F238E27FC236}">
                <a16:creationId xmlns:a16="http://schemas.microsoft.com/office/drawing/2014/main" id="{0AEEC429-6E7F-1697-B894-4DAC22EBDD2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0" name="Rectangle 999">
            <a:extLst>
              <a:ext uri="{FF2B5EF4-FFF2-40B4-BE49-F238E27FC236}">
                <a16:creationId xmlns:a16="http://schemas.microsoft.com/office/drawing/2014/main" id="{62FB7537-3A5D-08CE-C252-99173DFD7FA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001" name="Rectangle 1000">
            <a:extLst>
              <a:ext uri="{FF2B5EF4-FFF2-40B4-BE49-F238E27FC236}">
                <a16:creationId xmlns:a16="http://schemas.microsoft.com/office/drawing/2014/main" id="{422AB59A-A565-1C1A-87AE-FD8C48241B90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002" name="Rectangle 1001">
            <a:extLst>
              <a:ext uri="{FF2B5EF4-FFF2-40B4-BE49-F238E27FC236}">
                <a16:creationId xmlns:a16="http://schemas.microsoft.com/office/drawing/2014/main" id="{6CD56D23-355D-34AC-49B2-994AD2B78CD8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003" name="Rectangle 1002">
            <a:extLst>
              <a:ext uri="{FF2B5EF4-FFF2-40B4-BE49-F238E27FC236}">
                <a16:creationId xmlns:a16="http://schemas.microsoft.com/office/drawing/2014/main" id="{CAFA94F9-089F-01B1-3724-5F0944095A04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004" name="Rectangle 1003">
            <a:extLst>
              <a:ext uri="{FF2B5EF4-FFF2-40B4-BE49-F238E27FC236}">
                <a16:creationId xmlns:a16="http://schemas.microsoft.com/office/drawing/2014/main" id="{11D1E1EF-ECE9-595F-89CC-2F51FC07F0FB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005" name="Rectangle 1004">
            <a:extLst>
              <a:ext uri="{FF2B5EF4-FFF2-40B4-BE49-F238E27FC236}">
                <a16:creationId xmlns:a16="http://schemas.microsoft.com/office/drawing/2014/main" id="{FB386831-CD57-0080-C02F-F8D9EFBBD9C6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6" name="Rectangle 1005">
            <a:extLst>
              <a:ext uri="{FF2B5EF4-FFF2-40B4-BE49-F238E27FC236}">
                <a16:creationId xmlns:a16="http://schemas.microsoft.com/office/drawing/2014/main" id="{37FB8F3B-4394-51C5-BB58-D6980F143968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007" name="Rectangle 1006">
            <a:extLst>
              <a:ext uri="{FF2B5EF4-FFF2-40B4-BE49-F238E27FC236}">
                <a16:creationId xmlns:a16="http://schemas.microsoft.com/office/drawing/2014/main" id="{BA9A02D1-808E-9632-62F8-94CEA8E22761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008" name="Rectangle 1007">
            <a:extLst>
              <a:ext uri="{FF2B5EF4-FFF2-40B4-BE49-F238E27FC236}">
                <a16:creationId xmlns:a16="http://schemas.microsoft.com/office/drawing/2014/main" id="{815B5DF1-5B8A-84B0-8277-5D0FC148B6D4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009" name="Rectangle 1008">
            <a:extLst>
              <a:ext uri="{FF2B5EF4-FFF2-40B4-BE49-F238E27FC236}">
                <a16:creationId xmlns:a16="http://schemas.microsoft.com/office/drawing/2014/main" id="{50EE0258-FE21-9F39-CCB1-DF48F4680B7E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010" name="Rectangle 1009">
            <a:extLst>
              <a:ext uri="{FF2B5EF4-FFF2-40B4-BE49-F238E27FC236}">
                <a16:creationId xmlns:a16="http://schemas.microsoft.com/office/drawing/2014/main" id="{5AF869C4-56AC-ADCB-6719-948B7ABAB5BC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1" name="Rectangle 1010">
            <a:extLst>
              <a:ext uri="{FF2B5EF4-FFF2-40B4-BE49-F238E27FC236}">
                <a16:creationId xmlns:a16="http://schemas.microsoft.com/office/drawing/2014/main" id="{BB86C3CC-7B89-48EE-282C-889CCA8113BF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2" name="Rectangle 1011">
            <a:extLst>
              <a:ext uri="{FF2B5EF4-FFF2-40B4-BE49-F238E27FC236}">
                <a16:creationId xmlns:a16="http://schemas.microsoft.com/office/drawing/2014/main" id="{29874C92-CE67-FE09-357A-C540B7F17958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3" name="Rectangle 1012">
            <a:extLst>
              <a:ext uri="{FF2B5EF4-FFF2-40B4-BE49-F238E27FC236}">
                <a16:creationId xmlns:a16="http://schemas.microsoft.com/office/drawing/2014/main" id="{25DE2336-3E25-A164-9CEC-DE434D3C1B1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4" name="Rectangle 1013">
            <a:extLst>
              <a:ext uri="{FF2B5EF4-FFF2-40B4-BE49-F238E27FC236}">
                <a16:creationId xmlns:a16="http://schemas.microsoft.com/office/drawing/2014/main" id="{4F7BFD87-4D49-260B-1A29-453221E039FB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015" name="Rectangle 1014">
            <a:extLst>
              <a:ext uri="{FF2B5EF4-FFF2-40B4-BE49-F238E27FC236}">
                <a16:creationId xmlns:a16="http://schemas.microsoft.com/office/drawing/2014/main" id="{CC61F4F2-59BA-E520-8631-C156EB2A1FA3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6" name="Rectangle 1015">
            <a:extLst>
              <a:ext uri="{FF2B5EF4-FFF2-40B4-BE49-F238E27FC236}">
                <a16:creationId xmlns:a16="http://schemas.microsoft.com/office/drawing/2014/main" id="{69562003-5FC0-7C5A-46EE-DDF87DC48F3C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7" name="Rectangle 1016">
            <a:extLst>
              <a:ext uri="{FF2B5EF4-FFF2-40B4-BE49-F238E27FC236}">
                <a16:creationId xmlns:a16="http://schemas.microsoft.com/office/drawing/2014/main" id="{262C04D4-6EFB-541F-5670-30B55C9C26D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8" name="Rectangle 1017">
            <a:extLst>
              <a:ext uri="{FF2B5EF4-FFF2-40B4-BE49-F238E27FC236}">
                <a16:creationId xmlns:a16="http://schemas.microsoft.com/office/drawing/2014/main" id="{8E90EA8B-6089-1BC2-73EA-87AE187EFE64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9" name="Rectangle 1018">
            <a:extLst>
              <a:ext uri="{FF2B5EF4-FFF2-40B4-BE49-F238E27FC236}">
                <a16:creationId xmlns:a16="http://schemas.microsoft.com/office/drawing/2014/main" id="{A218D590-E1C2-EE2C-7DD6-F8CEDE69EFB0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0" name="Rectangle 1019">
            <a:extLst>
              <a:ext uri="{FF2B5EF4-FFF2-40B4-BE49-F238E27FC236}">
                <a16:creationId xmlns:a16="http://schemas.microsoft.com/office/drawing/2014/main" id="{2D5408D0-3041-6768-340A-683371F08F74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021" name="Rectangle 1020">
            <a:extLst>
              <a:ext uri="{FF2B5EF4-FFF2-40B4-BE49-F238E27FC236}">
                <a16:creationId xmlns:a16="http://schemas.microsoft.com/office/drawing/2014/main" id="{FE8710FC-196C-121A-1D6A-5A872A02FC3C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2" name="Rectangle 1021">
            <a:extLst>
              <a:ext uri="{FF2B5EF4-FFF2-40B4-BE49-F238E27FC236}">
                <a16:creationId xmlns:a16="http://schemas.microsoft.com/office/drawing/2014/main" id="{309D7320-A4C4-9D48-0A45-0024B240D889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3" name="Rectangle 1022">
            <a:extLst>
              <a:ext uri="{FF2B5EF4-FFF2-40B4-BE49-F238E27FC236}">
                <a16:creationId xmlns:a16="http://schemas.microsoft.com/office/drawing/2014/main" id="{06265597-D4DB-DD17-ED0A-B94AF026A66E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4" name="Rectangle 1023">
            <a:extLst>
              <a:ext uri="{FF2B5EF4-FFF2-40B4-BE49-F238E27FC236}">
                <a16:creationId xmlns:a16="http://schemas.microsoft.com/office/drawing/2014/main" id="{A40B25C0-7312-7F8C-8005-23CE0D0522C1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025" name="Rectangle 1024">
            <a:extLst>
              <a:ext uri="{FF2B5EF4-FFF2-40B4-BE49-F238E27FC236}">
                <a16:creationId xmlns:a16="http://schemas.microsoft.com/office/drawing/2014/main" id="{C867A95B-1E64-ADAF-B5A0-F5FA87C06B87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6" name="Rectangle 1025">
            <a:extLst>
              <a:ext uri="{FF2B5EF4-FFF2-40B4-BE49-F238E27FC236}">
                <a16:creationId xmlns:a16="http://schemas.microsoft.com/office/drawing/2014/main" id="{C363F9D0-B3CC-15B6-879A-2FC640F7D1EC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7" name="Rectangle 1026">
            <a:extLst>
              <a:ext uri="{FF2B5EF4-FFF2-40B4-BE49-F238E27FC236}">
                <a16:creationId xmlns:a16="http://schemas.microsoft.com/office/drawing/2014/main" id="{98811BAE-E5BD-94CD-B276-8BA63190A7DA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8" name="Rectangle 1027">
            <a:extLst>
              <a:ext uri="{FF2B5EF4-FFF2-40B4-BE49-F238E27FC236}">
                <a16:creationId xmlns:a16="http://schemas.microsoft.com/office/drawing/2014/main" id="{FA539A0E-509E-C3C5-50E4-DA867F46A182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9" name="Rectangle 1028">
            <a:extLst>
              <a:ext uri="{FF2B5EF4-FFF2-40B4-BE49-F238E27FC236}">
                <a16:creationId xmlns:a16="http://schemas.microsoft.com/office/drawing/2014/main" id="{3327CCFA-9D04-8290-3239-91CD412AD99C}"/>
              </a:ext>
            </a:extLst>
          </xdr:cNvPr>
          <xdr:cNvSpPr/>
        </xdr:nvSpPr>
        <xdr:spPr>
          <a:xfrm>
            <a:off x="17907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030" name="Rectangle 1029">
            <a:extLst>
              <a:ext uri="{FF2B5EF4-FFF2-40B4-BE49-F238E27FC236}">
                <a16:creationId xmlns:a16="http://schemas.microsoft.com/office/drawing/2014/main" id="{9416A8B1-76B7-6481-59A7-169F90280B1B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1" name="Rectangle 1030">
            <a:extLst>
              <a:ext uri="{FF2B5EF4-FFF2-40B4-BE49-F238E27FC236}">
                <a16:creationId xmlns:a16="http://schemas.microsoft.com/office/drawing/2014/main" id="{B0C4F3F1-AA2A-E668-FCD1-8C51148D5253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2" name="Rectangle 1031">
            <a:extLst>
              <a:ext uri="{FF2B5EF4-FFF2-40B4-BE49-F238E27FC236}">
                <a16:creationId xmlns:a16="http://schemas.microsoft.com/office/drawing/2014/main" id="{57A8B768-F16A-CD59-7F24-3992F3E1CF88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3" name="Rectangle 1032">
            <a:extLst>
              <a:ext uri="{FF2B5EF4-FFF2-40B4-BE49-F238E27FC236}">
                <a16:creationId xmlns:a16="http://schemas.microsoft.com/office/drawing/2014/main" id="{AA634059-F2AC-086A-313D-47BFC3EF276F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4" name="Rectangle 1033">
            <a:extLst>
              <a:ext uri="{FF2B5EF4-FFF2-40B4-BE49-F238E27FC236}">
                <a16:creationId xmlns:a16="http://schemas.microsoft.com/office/drawing/2014/main" id="{118625D0-705E-D1C6-46DC-787DEF2F4F6C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5" name="Rectangle 1034">
            <a:extLst>
              <a:ext uri="{FF2B5EF4-FFF2-40B4-BE49-F238E27FC236}">
                <a16:creationId xmlns:a16="http://schemas.microsoft.com/office/drawing/2014/main" id="{28A3AEA0-EFE7-B35C-3377-60A6A6196472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036" name="Rectangle 1035">
            <a:extLst>
              <a:ext uri="{FF2B5EF4-FFF2-40B4-BE49-F238E27FC236}">
                <a16:creationId xmlns:a16="http://schemas.microsoft.com/office/drawing/2014/main" id="{BBE2E0F1-90AA-6228-7AC9-1B0E78BD4E3A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7" name="Rectangle 1036">
            <a:extLst>
              <a:ext uri="{FF2B5EF4-FFF2-40B4-BE49-F238E27FC236}">
                <a16:creationId xmlns:a16="http://schemas.microsoft.com/office/drawing/2014/main" id="{C384724C-B498-B999-039A-242B54963411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8" name="Rectangle 1037">
            <a:extLst>
              <a:ext uri="{FF2B5EF4-FFF2-40B4-BE49-F238E27FC236}">
                <a16:creationId xmlns:a16="http://schemas.microsoft.com/office/drawing/2014/main" id="{066A3B2D-CFD0-7562-CB58-16BCE52227D2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9" name="Rectangle 1038">
            <a:extLst>
              <a:ext uri="{FF2B5EF4-FFF2-40B4-BE49-F238E27FC236}">
                <a16:creationId xmlns:a16="http://schemas.microsoft.com/office/drawing/2014/main" id="{38BC18AA-C7E0-48C8-A071-797CFF4F66F7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040" name="Rectangle 1039">
            <a:extLst>
              <a:ext uri="{FF2B5EF4-FFF2-40B4-BE49-F238E27FC236}">
                <a16:creationId xmlns:a16="http://schemas.microsoft.com/office/drawing/2014/main" id="{E0BA5490-CE80-4190-8A66-501594CC14D3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1" name="Rectangle 1040">
            <a:extLst>
              <a:ext uri="{FF2B5EF4-FFF2-40B4-BE49-F238E27FC236}">
                <a16:creationId xmlns:a16="http://schemas.microsoft.com/office/drawing/2014/main" id="{931E7F41-7D7E-D8CF-45F4-2051F9A301D8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2" name="Rectangle 1041">
            <a:extLst>
              <a:ext uri="{FF2B5EF4-FFF2-40B4-BE49-F238E27FC236}">
                <a16:creationId xmlns:a16="http://schemas.microsoft.com/office/drawing/2014/main" id="{0796FE76-49F1-A86F-D6F3-504FBD1CE042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3" name="Rectangle 1042">
            <a:extLst>
              <a:ext uri="{FF2B5EF4-FFF2-40B4-BE49-F238E27FC236}">
                <a16:creationId xmlns:a16="http://schemas.microsoft.com/office/drawing/2014/main" id="{5B813C5D-D0BE-8622-B880-D6301F51F165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044" name="Rectangle 1043">
            <a:extLst>
              <a:ext uri="{FF2B5EF4-FFF2-40B4-BE49-F238E27FC236}">
                <a16:creationId xmlns:a16="http://schemas.microsoft.com/office/drawing/2014/main" id="{FD38A2AF-ABB9-7CE9-973B-F5F93F1B6757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5" name="Rectangle 1044">
            <a:extLst>
              <a:ext uri="{FF2B5EF4-FFF2-40B4-BE49-F238E27FC236}">
                <a16:creationId xmlns:a16="http://schemas.microsoft.com/office/drawing/2014/main" id="{68A391AC-019D-DFDA-8D8F-BD66CEEEF682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6" name="Rectangle 1045">
            <a:extLst>
              <a:ext uri="{FF2B5EF4-FFF2-40B4-BE49-F238E27FC236}">
                <a16:creationId xmlns:a16="http://schemas.microsoft.com/office/drawing/2014/main" id="{510843F6-4BED-BF57-A069-EC362B71F62F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7" name="Rectangle 1046">
            <a:extLst>
              <a:ext uri="{FF2B5EF4-FFF2-40B4-BE49-F238E27FC236}">
                <a16:creationId xmlns:a16="http://schemas.microsoft.com/office/drawing/2014/main" id="{155F09BB-9027-EC2A-1C0C-2FCA58E64263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048" name="Rectangle 1047">
            <a:extLst>
              <a:ext uri="{FF2B5EF4-FFF2-40B4-BE49-F238E27FC236}">
                <a16:creationId xmlns:a16="http://schemas.microsoft.com/office/drawing/2014/main" id="{EDCFE365-34F1-C809-4A70-715AFD75D988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9" name="Rectangle 1048">
            <a:extLst>
              <a:ext uri="{FF2B5EF4-FFF2-40B4-BE49-F238E27FC236}">
                <a16:creationId xmlns:a16="http://schemas.microsoft.com/office/drawing/2014/main" id="{EFB58784-2517-14C6-52F7-024367BA285C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050" name="Rectangle 1049">
            <a:extLst>
              <a:ext uri="{FF2B5EF4-FFF2-40B4-BE49-F238E27FC236}">
                <a16:creationId xmlns:a16="http://schemas.microsoft.com/office/drawing/2014/main" id="{45D2D013-A67A-F816-55AD-2FF0AEF3BEE1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1" name="Rectangle 1050">
            <a:extLst>
              <a:ext uri="{FF2B5EF4-FFF2-40B4-BE49-F238E27FC236}">
                <a16:creationId xmlns:a16="http://schemas.microsoft.com/office/drawing/2014/main" id="{AB1916FE-50A6-4710-5D58-161F77ACA693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2" name="Rectangle 1051">
            <a:extLst>
              <a:ext uri="{FF2B5EF4-FFF2-40B4-BE49-F238E27FC236}">
                <a16:creationId xmlns:a16="http://schemas.microsoft.com/office/drawing/2014/main" id="{9B3DC072-87E0-69ED-9E77-A1EE562212F3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3" name="Rectangle 1052">
            <a:extLst>
              <a:ext uri="{FF2B5EF4-FFF2-40B4-BE49-F238E27FC236}">
                <a16:creationId xmlns:a16="http://schemas.microsoft.com/office/drawing/2014/main" id="{82C12516-EFEB-18E2-412E-1AED2C52BB00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4" name="Rectangle 1053">
            <a:extLst>
              <a:ext uri="{FF2B5EF4-FFF2-40B4-BE49-F238E27FC236}">
                <a16:creationId xmlns:a16="http://schemas.microsoft.com/office/drawing/2014/main" id="{963C390B-834B-CDCE-2CF7-366DBE9494B8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5" name="Rectangle 1054">
            <a:extLst>
              <a:ext uri="{FF2B5EF4-FFF2-40B4-BE49-F238E27FC236}">
                <a16:creationId xmlns:a16="http://schemas.microsoft.com/office/drawing/2014/main" id="{C6E1D309-0B8F-40C3-45BE-BF6E6C14B2C8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6" name="Rectangle 1055">
            <a:extLst>
              <a:ext uri="{FF2B5EF4-FFF2-40B4-BE49-F238E27FC236}">
                <a16:creationId xmlns:a16="http://schemas.microsoft.com/office/drawing/2014/main" id="{16DD79EF-9F8C-B472-0D40-78966D43E98D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7" name="Rectangle 1056">
            <a:extLst>
              <a:ext uri="{FF2B5EF4-FFF2-40B4-BE49-F238E27FC236}">
                <a16:creationId xmlns:a16="http://schemas.microsoft.com/office/drawing/2014/main" id="{D054EFBD-CEB3-7A2B-9ECE-FD294C56DB82}"/>
              </a:ext>
            </a:extLst>
          </xdr:cNvPr>
          <xdr:cNvSpPr/>
        </xdr:nvSpPr>
        <xdr:spPr>
          <a:xfrm>
            <a:off x="1100137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058" name="Rectangle 1057">
            <a:extLst>
              <a:ext uri="{FF2B5EF4-FFF2-40B4-BE49-F238E27FC236}">
                <a16:creationId xmlns:a16="http://schemas.microsoft.com/office/drawing/2014/main" id="{0EA535F4-CEFF-FF9C-1542-B94E8E70FF2D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9" name="Rectangle 1058">
            <a:extLst>
              <a:ext uri="{FF2B5EF4-FFF2-40B4-BE49-F238E27FC236}">
                <a16:creationId xmlns:a16="http://schemas.microsoft.com/office/drawing/2014/main" id="{E2BA29D4-A195-BB5B-D102-361970F7CAEF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0" name="Rectangle 1059">
            <a:extLst>
              <a:ext uri="{FF2B5EF4-FFF2-40B4-BE49-F238E27FC236}">
                <a16:creationId xmlns:a16="http://schemas.microsoft.com/office/drawing/2014/main" id="{F830E754-B137-36EC-AB3D-0063CD7E4D42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1" name="Rectangle 1060">
            <a:extLst>
              <a:ext uri="{FF2B5EF4-FFF2-40B4-BE49-F238E27FC236}">
                <a16:creationId xmlns:a16="http://schemas.microsoft.com/office/drawing/2014/main" id="{0F70585B-A68D-A314-1A38-1E2448EC4E96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062" name="Rectangle 1061">
            <a:extLst>
              <a:ext uri="{FF2B5EF4-FFF2-40B4-BE49-F238E27FC236}">
                <a16:creationId xmlns:a16="http://schemas.microsoft.com/office/drawing/2014/main" id="{839CADE2-A4B2-DE69-CC97-A2AFF31E05C3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3" name="Rectangle 1062">
            <a:extLst>
              <a:ext uri="{FF2B5EF4-FFF2-40B4-BE49-F238E27FC236}">
                <a16:creationId xmlns:a16="http://schemas.microsoft.com/office/drawing/2014/main" id="{E7BD1354-4375-1DB7-8ECA-184F89E8A5B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064" name="Rectangle 1063">
            <a:extLst>
              <a:ext uri="{FF2B5EF4-FFF2-40B4-BE49-F238E27FC236}">
                <a16:creationId xmlns:a16="http://schemas.microsoft.com/office/drawing/2014/main" id="{3B7BAE21-3B38-AC74-FAEC-C2DBACB83F55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5" name="Rectangle 1064">
            <a:extLst>
              <a:ext uri="{FF2B5EF4-FFF2-40B4-BE49-F238E27FC236}">
                <a16:creationId xmlns:a16="http://schemas.microsoft.com/office/drawing/2014/main" id="{3CEA70C6-30DE-7212-5EE2-93CC6B27E3DF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6" name="Rectangle 1065">
            <a:extLst>
              <a:ext uri="{FF2B5EF4-FFF2-40B4-BE49-F238E27FC236}">
                <a16:creationId xmlns:a16="http://schemas.microsoft.com/office/drawing/2014/main" id="{49582994-5318-3A5E-4A98-901B6ADF6DAE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7" name="Rectangle 1066">
            <a:extLst>
              <a:ext uri="{FF2B5EF4-FFF2-40B4-BE49-F238E27FC236}">
                <a16:creationId xmlns:a16="http://schemas.microsoft.com/office/drawing/2014/main" id="{54780C74-D9EA-FD50-10FD-5646C490ABA3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8" name="Rectangle 1067">
            <a:extLst>
              <a:ext uri="{FF2B5EF4-FFF2-40B4-BE49-F238E27FC236}">
                <a16:creationId xmlns:a16="http://schemas.microsoft.com/office/drawing/2014/main" id="{04378F4C-6283-B55E-AE5D-BD489B8FBBE9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9" name="Rectangle 1068">
            <a:extLst>
              <a:ext uri="{FF2B5EF4-FFF2-40B4-BE49-F238E27FC236}">
                <a16:creationId xmlns:a16="http://schemas.microsoft.com/office/drawing/2014/main" id="{1784E4F6-D98B-F62F-C327-03DB42656089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070" name="Rectangle 1069">
            <a:extLst>
              <a:ext uri="{FF2B5EF4-FFF2-40B4-BE49-F238E27FC236}">
                <a16:creationId xmlns:a16="http://schemas.microsoft.com/office/drawing/2014/main" id="{233DA6F7-6B9F-1492-E0B5-82A374A11FF5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071" name="Rectangle 1070">
            <a:extLst>
              <a:ext uri="{FF2B5EF4-FFF2-40B4-BE49-F238E27FC236}">
                <a16:creationId xmlns:a16="http://schemas.microsoft.com/office/drawing/2014/main" id="{74426BC9-9856-77A1-DA23-9D95A13EDC60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072" name="Rectangle 1071">
            <a:extLst>
              <a:ext uri="{FF2B5EF4-FFF2-40B4-BE49-F238E27FC236}">
                <a16:creationId xmlns:a16="http://schemas.microsoft.com/office/drawing/2014/main" id="{AB3CD6E2-A36A-2071-9A01-9DF0018A99AB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3" name="Rectangle 1072">
            <a:extLst>
              <a:ext uri="{FF2B5EF4-FFF2-40B4-BE49-F238E27FC236}">
                <a16:creationId xmlns:a16="http://schemas.microsoft.com/office/drawing/2014/main" id="{B4A51383-50EF-E2DB-3088-95EA55E015A1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4" name="Rectangle 1073">
            <a:extLst>
              <a:ext uri="{FF2B5EF4-FFF2-40B4-BE49-F238E27FC236}">
                <a16:creationId xmlns:a16="http://schemas.microsoft.com/office/drawing/2014/main" id="{70AC84B0-3DB3-07A1-3532-74F1B362369C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5" name="Rectangle 1074">
            <a:extLst>
              <a:ext uri="{FF2B5EF4-FFF2-40B4-BE49-F238E27FC236}">
                <a16:creationId xmlns:a16="http://schemas.microsoft.com/office/drawing/2014/main" id="{4D7C9ACA-3C36-5DB1-C2DE-A3209646686D}"/>
              </a:ext>
            </a:extLst>
          </xdr:cNvPr>
          <xdr:cNvSpPr/>
        </xdr:nvSpPr>
        <xdr:spPr>
          <a:xfrm>
            <a:off x="2114549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076" name="Rectangle 1075">
            <a:extLst>
              <a:ext uri="{FF2B5EF4-FFF2-40B4-BE49-F238E27FC236}">
                <a16:creationId xmlns:a16="http://schemas.microsoft.com/office/drawing/2014/main" id="{37442934-5DB4-696D-F2C2-DBDD95021722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7" name="Rectangle 1076">
            <a:extLst>
              <a:ext uri="{FF2B5EF4-FFF2-40B4-BE49-F238E27FC236}">
                <a16:creationId xmlns:a16="http://schemas.microsoft.com/office/drawing/2014/main" id="{357324F8-E1E8-C054-6FB0-06040AC8BF63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078" name="Rectangle 1077">
            <a:extLst>
              <a:ext uri="{FF2B5EF4-FFF2-40B4-BE49-F238E27FC236}">
                <a16:creationId xmlns:a16="http://schemas.microsoft.com/office/drawing/2014/main" id="{711719E5-9006-46B7-9844-1A62355F15E2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9" name="Rectangle 1078">
            <a:extLst>
              <a:ext uri="{FF2B5EF4-FFF2-40B4-BE49-F238E27FC236}">
                <a16:creationId xmlns:a16="http://schemas.microsoft.com/office/drawing/2014/main" id="{232BF848-E354-872A-E3FB-CE0B9A3AA3DB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0" name="Rectangle 1079">
            <a:extLst>
              <a:ext uri="{FF2B5EF4-FFF2-40B4-BE49-F238E27FC236}">
                <a16:creationId xmlns:a16="http://schemas.microsoft.com/office/drawing/2014/main" id="{56FCBFF2-AE34-1118-5B9D-A6FD2F31CF68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1" name="Rectangle 1080">
            <a:extLst>
              <a:ext uri="{FF2B5EF4-FFF2-40B4-BE49-F238E27FC236}">
                <a16:creationId xmlns:a16="http://schemas.microsoft.com/office/drawing/2014/main" id="{81673720-912C-1BE1-418F-A3F6A84D1EAB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2" name="Rectangle 1081">
            <a:extLst>
              <a:ext uri="{FF2B5EF4-FFF2-40B4-BE49-F238E27FC236}">
                <a16:creationId xmlns:a16="http://schemas.microsoft.com/office/drawing/2014/main" id="{4B6DBCD4-DE17-C2A1-6504-4AA83989BC60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3" name="Rectangle 1082">
            <a:extLst>
              <a:ext uri="{FF2B5EF4-FFF2-40B4-BE49-F238E27FC236}">
                <a16:creationId xmlns:a16="http://schemas.microsoft.com/office/drawing/2014/main" id="{8CA64502-68DF-ED2E-A1F1-CAFE3435DD2A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4" name="Rectangle 1083">
            <a:extLst>
              <a:ext uri="{FF2B5EF4-FFF2-40B4-BE49-F238E27FC236}">
                <a16:creationId xmlns:a16="http://schemas.microsoft.com/office/drawing/2014/main" id="{067C6A68-2E22-9E70-EA1F-DF056DE8235E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085" name="Rectangle 1084">
            <a:extLst>
              <a:ext uri="{FF2B5EF4-FFF2-40B4-BE49-F238E27FC236}">
                <a16:creationId xmlns:a16="http://schemas.microsoft.com/office/drawing/2014/main" id="{74BD9AC8-0F7C-E491-DAD4-CADE42345C0C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6" name="Rectangle 1085">
            <a:extLst>
              <a:ext uri="{FF2B5EF4-FFF2-40B4-BE49-F238E27FC236}">
                <a16:creationId xmlns:a16="http://schemas.microsoft.com/office/drawing/2014/main" id="{509C43ED-5313-CD68-42C0-8DAC1BB44DE1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7" name="Rectangle 1086">
            <a:extLst>
              <a:ext uri="{FF2B5EF4-FFF2-40B4-BE49-F238E27FC236}">
                <a16:creationId xmlns:a16="http://schemas.microsoft.com/office/drawing/2014/main" id="{4EBBB00B-5D79-FAD9-D185-A5F810537ACF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8" name="Rectangle 1087">
            <a:extLst>
              <a:ext uri="{FF2B5EF4-FFF2-40B4-BE49-F238E27FC236}">
                <a16:creationId xmlns:a16="http://schemas.microsoft.com/office/drawing/2014/main" id="{41B97FFF-720D-62A9-9F18-07FA6B3605F5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9" name="Rectangle 1088">
            <a:extLst>
              <a:ext uri="{FF2B5EF4-FFF2-40B4-BE49-F238E27FC236}">
                <a16:creationId xmlns:a16="http://schemas.microsoft.com/office/drawing/2014/main" id="{58F79B1C-79B5-9083-D4F0-8F5AC3606CD9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090" name="Rectangle 1089">
            <a:extLst>
              <a:ext uri="{FF2B5EF4-FFF2-40B4-BE49-F238E27FC236}">
                <a16:creationId xmlns:a16="http://schemas.microsoft.com/office/drawing/2014/main" id="{769DC43A-5713-F0D3-69E1-098DD8F1FCF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1" name="Rectangle 1090">
            <a:extLst>
              <a:ext uri="{FF2B5EF4-FFF2-40B4-BE49-F238E27FC236}">
                <a16:creationId xmlns:a16="http://schemas.microsoft.com/office/drawing/2014/main" id="{09BD802A-0ABC-BCA2-2634-D21409322694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092" name="Rectangle 1091">
            <a:extLst>
              <a:ext uri="{FF2B5EF4-FFF2-40B4-BE49-F238E27FC236}">
                <a16:creationId xmlns:a16="http://schemas.microsoft.com/office/drawing/2014/main" id="{FA2F2EB3-5971-6AB9-A024-B9CF180C5BB9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3" name="Rectangle 1092">
            <a:extLst>
              <a:ext uri="{FF2B5EF4-FFF2-40B4-BE49-F238E27FC236}">
                <a16:creationId xmlns:a16="http://schemas.microsoft.com/office/drawing/2014/main" id="{CC87EC47-5EDC-23ED-9DCA-680BC122CEF9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4" name="Rectangle 1093">
            <a:extLst>
              <a:ext uri="{FF2B5EF4-FFF2-40B4-BE49-F238E27FC236}">
                <a16:creationId xmlns:a16="http://schemas.microsoft.com/office/drawing/2014/main" id="{F3AC1105-FC66-EF87-870B-5C8237402BAB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5" name="Rectangle 1094">
            <a:extLst>
              <a:ext uri="{FF2B5EF4-FFF2-40B4-BE49-F238E27FC236}">
                <a16:creationId xmlns:a16="http://schemas.microsoft.com/office/drawing/2014/main" id="{25F46201-8B2E-8E03-6346-E3350B2BC9B2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096" name="Rectangle 1095">
            <a:extLst>
              <a:ext uri="{FF2B5EF4-FFF2-40B4-BE49-F238E27FC236}">
                <a16:creationId xmlns:a16="http://schemas.microsoft.com/office/drawing/2014/main" id="{753FFB0D-8E8D-2483-751C-3191311846FC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097" name="Rectangle 1096">
            <a:extLst>
              <a:ext uri="{FF2B5EF4-FFF2-40B4-BE49-F238E27FC236}">
                <a16:creationId xmlns:a16="http://schemas.microsoft.com/office/drawing/2014/main" id="{D3A53804-5A61-4C94-302B-43CA4D827E69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098" name="Rectangle 1097">
            <a:extLst>
              <a:ext uri="{FF2B5EF4-FFF2-40B4-BE49-F238E27FC236}">
                <a16:creationId xmlns:a16="http://schemas.microsoft.com/office/drawing/2014/main" id="{6C130A50-714A-40A8-91B5-AAF1321D8E36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099" name="Rectangle 1098">
            <a:extLst>
              <a:ext uri="{FF2B5EF4-FFF2-40B4-BE49-F238E27FC236}">
                <a16:creationId xmlns:a16="http://schemas.microsoft.com/office/drawing/2014/main" id="{56A0DD14-6774-1012-5DAE-9027091A1B53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100" name="Rectangle 1099">
            <a:extLst>
              <a:ext uri="{FF2B5EF4-FFF2-40B4-BE49-F238E27FC236}">
                <a16:creationId xmlns:a16="http://schemas.microsoft.com/office/drawing/2014/main" id="{9E846E14-13EA-87C0-6E18-1810175A85DD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1" name="Rectangle 1100">
            <a:extLst>
              <a:ext uri="{FF2B5EF4-FFF2-40B4-BE49-F238E27FC236}">
                <a16:creationId xmlns:a16="http://schemas.microsoft.com/office/drawing/2014/main" id="{C01438B5-4826-CF86-7008-7A43C14BBD11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2" name="Rectangle 1101">
            <a:extLst>
              <a:ext uri="{FF2B5EF4-FFF2-40B4-BE49-F238E27FC236}">
                <a16:creationId xmlns:a16="http://schemas.microsoft.com/office/drawing/2014/main" id="{EA0A9748-5083-671C-DF7B-E086B260A786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3" name="Rectangle 1102">
            <a:extLst>
              <a:ext uri="{FF2B5EF4-FFF2-40B4-BE49-F238E27FC236}">
                <a16:creationId xmlns:a16="http://schemas.microsoft.com/office/drawing/2014/main" id="{3891D0E2-3CD5-156F-0103-F7AE6A3B5F5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104" name="Rectangle 1103">
            <a:extLst>
              <a:ext uri="{FF2B5EF4-FFF2-40B4-BE49-F238E27FC236}">
                <a16:creationId xmlns:a16="http://schemas.microsoft.com/office/drawing/2014/main" id="{676565AF-10CD-CF97-A782-483F915454BA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5" name="Rectangle 1104">
            <a:extLst>
              <a:ext uri="{FF2B5EF4-FFF2-40B4-BE49-F238E27FC236}">
                <a16:creationId xmlns:a16="http://schemas.microsoft.com/office/drawing/2014/main" id="{0070A435-0568-360A-B637-FFD902178385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106" name="Rectangle 1105">
            <a:extLst>
              <a:ext uri="{FF2B5EF4-FFF2-40B4-BE49-F238E27FC236}">
                <a16:creationId xmlns:a16="http://schemas.microsoft.com/office/drawing/2014/main" id="{02509361-D790-E931-FB0C-AE8F8579866C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7" name="Rectangle 1106">
            <a:extLst>
              <a:ext uri="{FF2B5EF4-FFF2-40B4-BE49-F238E27FC236}">
                <a16:creationId xmlns:a16="http://schemas.microsoft.com/office/drawing/2014/main" id="{9612DBA5-BD0B-793D-04BF-F45340E7B6F5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8" name="Rectangle 1107">
            <a:extLst>
              <a:ext uri="{FF2B5EF4-FFF2-40B4-BE49-F238E27FC236}">
                <a16:creationId xmlns:a16="http://schemas.microsoft.com/office/drawing/2014/main" id="{4336093F-6FD4-A8E7-9064-69AA402C3472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9" name="Rectangle 1108">
            <a:extLst>
              <a:ext uri="{FF2B5EF4-FFF2-40B4-BE49-F238E27FC236}">
                <a16:creationId xmlns:a16="http://schemas.microsoft.com/office/drawing/2014/main" id="{B535487A-288B-BB6D-1E38-F89046D2409E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110" name="Rectangle 1109">
            <a:extLst>
              <a:ext uri="{FF2B5EF4-FFF2-40B4-BE49-F238E27FC236}">
                <a16:creationId xmlns:a16="http://schemas.microsoft.com/office/drawing/2014/main" id="{BD19E1DF-4CC5-600F-6A4B-4859E5D97E54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1" name="Rectangle 1110">
            <a:extLst>
              <a:ext uri="{FF2B5EF4-FFF2-40B4-BE49-F238E27FC236}">
                <a16:creationId xmlns:a16="http://schemas.microsoft.com/office/drawing/2014/main" id="{E320A243-8CC4-917B-C329-2280E621CA7A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112" name="Rectangle 1111">
            <a:extLst>
              <a:ext uri="{FF2B5EF4-FFF2-40B4-BE49-F238E27FC236}">
                <a16:creationId xmlns:a16="http://schemas.microsoft.com/office/drawing/2014/main" id="{56B98A97-1EBD-8F6B-C747-B8E22AC78FCA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3" name="Rectangle 1112">
            <a:extLst>
              <a:ext uri="{FF2B5EF4-FFF2-40B4-BE49-F238E27FC236}">
                <a16:creationId xmlns:a16="http://schemas.microsoft.com/office/drawing/2014/main" id="{E024BF08-0D39-82FA-B347-0D3D2CC303A1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4" name="Rectangle 1113">
            <a:extLst>
              <a:ext uri="{FF2B5EF4-FFF2-40B4-BE49-F238E27FC236}">
                <a16:creationId xmlns:a16="http://schemas.microsoft.com/office/drawing/2014/main" id="{E66E006F-FCD2-F57A-9971-25846FA8B07D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115" name="Rectangle 1114">
            <a:extLst>
              <a:ext uri="{FF2B5EF4-FFF2-40B4-BE49-F238E27FC236}">
                <a16:creationId xmlns:a16="http://schemas.microsoft.com/office/drawing/2014/main" id="{3D91756D-2E98-DC52-E618-30B0E1CFCEA0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6" name="Rectangle 1115">
            <a:extLst>
              <a:ext uri="{FF2B5EF4-FFF2-40B4-BE49-F238E27FC236}">
                <a16:creationId xmlns:a16="http://schemas.microsoft.com/office/drawing/2014/main" id="{1906C921-7665-4196-66EF-CCCA3637179D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7" name="Rectangle 1116">
            <a:extLst>
              <a:ext uri="{FF2B5EF4-FFF2-40B4-BE49-F238E27FC236}">
                <a16:creationId xmlns:a16="http://schemas.microsoft.com/office/drawing/2014/main" id="{6494F37F-F628-AF38-DEFE-29B9EA47BF99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118" name="Rectangle 1117">
            <a:extLst>
              <a:ext uri="{FF2B5EF4-FFF2-40B4-BE49-F238E27FC236}">
                <a16:creationId xmlns:a16="http://schemas.microsoft.com/office/drawing/2014/main" id="{7F785E35-0DB6-512D-89AD-FB31218564FD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9" name="Rectangle 1118">
            <a:extLst>
              <a:ext uri="{FF2B5EF4-FFF2-40B4-BE49-F238E27FC236}">
                <a16:creationId xmlns:a16="http://schemas.microsoft.com/office/drawing/2014/main" id="{09461A43-833E-472D-0CB7-8747FB75F4A6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120" name="Rectangle 1119">
            <a:extLst>
              <a:ext uri="{FF2B5EF4-FFF2-40B4-BE49-F238E27FC236}">
                <a16:creationId xmlns:a16="http://schemas.microsoft.com/office/drawing/2014/main" id="{0D9F33CA-5FFC-BA62-3771-078A1EBF7B4C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1" name="Rectangle 1120">
            <a:extLst>
              <a:ext uri="{FF2B5EF4-FFF2-40B4-BE49-F238E27FC236}">
                <a16:creationId xmlns:a16="http://schemas.microsoft.com/office/drawing/2014/main" id="{585846B6-AF5E-C234-D26C-FAA23EF18751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2" name="Rectangle 1121">
            <a:extLst>
              <a:ext uri="{FF2B5EF4-FFF2-40B4-BE49-F238E27FC236}">
                <a16:creationId xmlns:a16="http://schemas.microsoft.com/office/drawing/2014/main" id="{B142E5B5-CBD8-B0D5-A02D-BDE72FC83856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3" name="Rectangle 1122">
            <a:extLst>
              <a:ext uri="{FF2B5EF4-FFF2-40B4-BE49-F238E27FC236}">
                <a16:creationId xmlns:a16="http://schemas.microsoft.com/office/drawing/2014/main" id="{6992A7FC-E19F-DF96-3F55-C5D0E254E31A}"/>
              </a:ext>
            </a:extLst>
          </xdr:cNvPr>
          <xdr:cNvSpPr/>
        </xdr:nvSpPr>
        <xdr:spPr>
          <a:xfrm>
            <a:off x="31432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124" name="Rectangle 1123">
            <a:extLst>
              <a:ext uri="{FF2B5EF4-FFF2-40B4-BE49-F238E27FC236}">
                <a16:creationId xmlns:a16="http://schemas.microsoft.com/office/drawing/2014/main" id="{F41AD5EC-BD60-9CE4-9930-374830BCBEF3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5" name="Rectangle 1124">
            <a:extLst>
              <a:ext uri="{FF2B5EF4-FFF2-40B4-BE49-F238E27FC236}">
                <a16:creationId xmlns:a16="http://schemas.microsoft.com/office/drawing/2014/main" id="{D3EB4853-4F28-3391-F668-35ED37E54044}"/>
              </a:ext>
            </a:extLst>
          </xdr:cNvPr>
          <xdr:cNvSpPr/>
        </xdr:nvSpPr>
        <xdr:spPr>
          <a:xfrm>
            <a:off x="3819526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126" name="Rectangle 1125">
            <a:extLst>
              <a:ext uri="{FF2B5EF4-FFF2-40B4-BE49-F238E27FC236}">
                <a16:creationId xmlns:a16="http://schemas.microsoft.com/office/drawing/2014/main" id="{E44F160D-9B71-AF65-6BF6-D735DB70B4D2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7" name="Rectangle 1126">
            <a:extLst>
              <a:ext uri="{FF2B5EF4-FFF2-40B4-BE49-F238E27FC236}">
                <a16:creationId xmlns:a16="http://schemas.microsoft.com/office/drawing/2014/main" id="{7C6FEB39-E487-1377-6B6F-32374B0EB1A9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8" name="Rectangle 1127">
            <a:extLst>
              <a:ext uri="{FF2B5EF4-FFF2-40B4-BE49-F238E27FC236}">
                <a16:creationId xmlns:a16="http://schemas.microsoft.com/office/drawing/2014/main" id="{812B9A5F-519E-68DA-F9C0-2D08095E7011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9" name="Rectangle 1128">
            <a:extLst>
              <a:ext uri="{FF2B5EF4-FFF2-40B4-BE49-F238E27FC236}">
                <a16:creationId xmlns:a16="http://schemas.microsoft.com/office/drawing/2014/main" id="{BAA0AA4C-B0DF-2087-5819-4E9DB1328CC2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0" name="Rectangle 1129">
            <a:extLst>
              <a:ext uri="{FF2B5EF4-FFF2-40B4-BE49-F238E27FC236}">
                <a16:creationId xmlns:a16="http://schemas.microsoft.com/office/drawing/2014/main" id="{336FA4FE-6B2C-4731-C1DD-F4F6E83BCE3E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1" name="Rectangle 1130">
            <a:extLst>
              <a:ext uri="{FF2B5EF4-FFF2-40B4-BE49-F238E27FC236}">
                <a16:creationId xmlns:a16="http://schemas.microsoft.com/office/drawing/2014/main" id="{1EB35974-618C-FCE0-FA63-DB56DF777414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2" name="Rectangle 1131">
            <a:extLst>
              <a:ext uri="{FF2B5EF4-FFF2-40B4-BE49-F238E27FC236}">
                <a16:creationId xmlns:a16="http://schemas.microsoft.com/office/drawing/2014/main" id="{ED8D1035-8DC3-C246-DAB4-1D2632B59A09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133" name="Rectangle 1132">
            <a:extLst>
              <a:ext uri="{FF2B5EF4-FFF2-40B4-BE49-F238E27FC236}">
                <a16:creationId xmlns:a16="http://schemas.microsoft.com/office/drawing/2014/main" id="{96ED435A-8757-7416-4445-95CE2E03D1D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134" name="Rectangle 1133">
            <a:extLst>
              <a:ext uri="{FF2B5EF4-FFF2-40B4-BE49-F238E27FC236}">
                <a16:creationId xmlns:a16="http://schemas.microsoft.com/office/drawing/2014/main" id="{550695EC-52FB-3240-D141-2C8B65F3B6E6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5" name="Rectangle 1134">
            <a:extLst>
              <a:ext uri="{FF2B5EF4-FFF2-40B4-BE49-F238E27FC236}">
                <a16:creationId xmlns:a16="http://schemas.microsoft.com/office/drawing/2014/main" id="{81A48293-A3CB-9F4F-979F-0831C767A123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6" name="Rectangle 1135">
            <a:extLst>
              <a:ext uri="{FF2B5EF4-FFF2-40B4-BE49-F238E27FC236}">
                <a16:creationId xmlns:a16="http://schemas.microsoft.com/office/drawing/2014/main" id="{E016D762-4572-5AB0-96A3-18C5C5D69786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7" name="Rectangle 1136">
            <a:extLst>
              <a:ext uri="{FF2B5EF4-FFF2-40B4-BE49-F238E27FC236}">
                <a16:creationId xmlns:a16="http://schemas.microsoft.com/office/drawing/2014/main" id="{060C95A4-4C70-151D-63BC-EE8502C6951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138" name="Rectangle 1137">
            <a:extLst>
              <a:ext uri="{FF2B5EF4-FFF2-40B4-BE49-F238E27FC236}">
                <a16:creationId xmlns:a16="http://schemas.microsoft.com/office/drawing/2014/main" id="{AB522BD0-22BD-E386-0D78-CE9FD3B7C181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9" name="Rectangle 1138">
            <a:extLst>
              <a:ext uri="{FF2B5EF4-FFF2-40B4-BE49-F238E27FC236}">
                <a16:creationId xmlns:a16="http://schemas.microsoft.com/office/drawing/2014/main" id="{42D8BC44-9FC8-F9CF-955F-57968B4E372E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140" name="Rectangle 1139">
            <a:extLst>
              <a:ext uri="{FF2B5EF4-FFF2-40B4-BE49-F238E27FC236}">
                <a16:creationId xmlns:a16="http://schemas.microsoft.com/office/drawing/2014/main" id="{5B552D4B-42C3-6CE5-D9B0-D57D25572CC3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1" name="Rectangle 1140">
            <a:extLst>
              <a:ext uri="{FF2B5EF4-FFF2-40B4-BE49-F238E27FC236}">
                <a16:creationId xmlns:a16="http://schemas.microsoft.com/office/drawing/2014/main" id="{65762CCF-C180-E65E-C371-D466F15ACA5B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2" name="Rectangle 1141">
            <a:extLst>
              <a:ext uri="{FF2B5EF4-FFF2-40B4-BE49-F238E27FC236}">
                <a16:creationId xmlns:a16="http://schemas.microsoft.com/office/drawing/2014/main" id="{84A9192F-2094-35BE-51AD-30D96D02F785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3" name="Rectangle 1142">
            <a:extLst>
              <a:ext uri="{FF2B5EF4-FFF2-40B4-BE49-F238E27FC236}">
                <a16:creationId xmlns:a16="http://schemas.microsoft.com/office/drawing/2014/main" id="{12CEDCBF-C503-D2C5-970D-BAD62A28A72A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4" name="Rectangle 1143">
            <a:extLst>
              <a:ext uri="{FF2B5EF4-FFF2-40B4-BE49-F238E27FC236}">
                <a16:creationId xmlns:a16="http://schemas.microsoft.com/office/drawing/2014/main" id="{83C43EF1-EDB4-332A-A04F-1A711E58D930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145" name="Rectangle 1144">
            <a:extLst>
              <a:ext uri="{FF2B5EF4-FFF2-40B4-BE49-F238E27FC236}">
                <a16:creationId xmlns:a16="http://schemas.microsoft.com/office/drawing/2014/main" id="{A2AA2E22-3048-CFE4-7B0E-34EF23F1EA7A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146" name="Rectangle 1145">
            <a:extLst>
              <a:ext uri="{FF2B5EF4-FFF2-40B4-BE49-F238E27FC236}">
                <a16:creationId xmlns:a16="http://schemas.microsoft.com/office/drawing/2014/main" id="{F4D67512-A84C-96F6-C06E-E6DC7A466D7A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147" name="Rectangle 1146">
            <a:extLst>
              <a:ext uri="{FF2B5EF4-FFF2-40B4-BE49-F238E27FC236}">
                <a16:creationId xmlns:a16="http://schemas.microsoft.com/office/drawing/2014/main" id="{4FD10685-7A3B-323E-DA06-9335BD79DC8F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148" name="Rectangle 1147">
            <a:extLst>
              <a:ext uri="{FF2B5EF4-FFF2-40B4-BE49-F238E27FC236}">
                <a16:creationId xmlns:a16="http://schemas.microsoft.com/office/drawing/2014/main" id="{24BCF352-6F99-4A6D-06A2-36A4AA1214EB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1149" name="Rectangle 1148">
            <a:extLst>
              <a:ext uri="{FF2B5EF4-FFF2-40B4-BE49-F238E27FC236}">
                <a16:creationId xmlns:a16="http://schemas.microsoft.com/office/drawing/2014/main" id="{B6D3D136-1BE8-8F7D-E245-A4C840976B56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150" name="Rectangle 1149">
            <a:extLst>
              <a:ext uri="{FF2B5EF4-FFF2-40B4-BE49-F238E27FC236}">
                <a16:creationId xmlns:a16="http://schemas.microsoft.com/office/drawing/2014/main" id="{369FF82A-703E-FE30-5032-B98413B7FA80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1" name="Rectangle 1150">
            <a:extLst>
              <a:ext uri="{FF2B5EF4-FFF2-40B4-BE49-F238E27FC236}">
                <a16:creationId xmlns:a16="http://schemas.microsoft.com/office/drawing/2014/main" id="{36B87B50-2AA2-4FD8-0B43-0F997D3EC1B1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2" name="Rectangle 1151">
            <a:extLst>
              <a:ext uri="{FF2B5EF4-FFF2-40B4-BE49-F238E27FC236}">
                <a16:creationId xmlns:a16="http://schemas.microsoft.com/office/drawing/2014/main" id="{CBA2B2A8-A174-C657-6725-962194314D81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3" name="Rectangle 1152">
            <a:extLst>
              <a:ext uri="{FF2B5EF4-FFF2-40B4-BE49-F238E27FC236}">
                <a16:creationId xmlns:a16="http://schemas.microsoft.com/office/drawing/2014/main" id="{58842CDF-E789-8E6D-BC9A-E622C722752F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4" name="Rectangle 1153">
            <a:extLst>
              <a:ext uri="{FF2B5EF4-FFF2-40B4-BE49-F238E27FC236}">
                <a16:creationId xmlns:a16="http://schemas.microsoft.com/office/drawing/2014/main" id="{98EF4E2C-8975-C82A-9B4F-47095C16361B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155" name="Rectangle 1154">
            <a:extLst>
              <a:ext uri="{FF2B5EF4-FFF2-40B4-BE49-F238E27FC236}">
                <a16:creationId xmlns:a16="http://schemas.microsoft.com/office/drawing/2014/main" id="{C48ECEB4-EE4F-A7F5-7492-6A4390EB6CE0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6" name="Rectangle 1155">
            <a:extLst>
              <a:ext uri="{FF2B5EF4-FFF2-40B4-BE49-F238E27FC236}">
                <a16:creationId xmlns:a16="http://schemas.microsoft.com/office/drawing/2014/main" id="{E0BEC4A9-01F2-4E42-5A6F-BEB27F297F25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7" name="Rectangle 1156">
            <a:extLst>
              <a:ext uri="{FF2B5EF4-FFF2-40B4-BE49-F238E27FC236}">
                <a16:creationId xmlns:a16="http://schemas.microsoft.com/office/drawing/2014/main" id="{F9C25454-611A-27B1-3492-1C547B5D096C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8" name="Rectangle 1157">
            <a:extLst>
              <a:ext uri="{FF2B5EF4-FFF2-40B4-BE49-F238E27FC236}">
                <a16:creationId xmlns:a16="http://schemas.microsoft.com/office/drawing/2014/main" id="{5ABB25B4-9EE6-83F3-8D75-572F5C31BE8E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9" name="Rectangle 1158">
            <a:extLst>
              <a:ext uri="{FF2B5EF4-FFF2-40B4-BE49-F238E27FC236}">
                <a16:creationId xmlns:a16="http://schemas.microsoft.com/office/drawing/2014/main" id="{BC9261A9-9FBA-595F-56A7-DF3D00754BBF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0" name="Rectangle 1159">
            <a:extLst>
              <a:ext uri="{FF2B5EF4-FFF2-40B4-BE49-F238E27FC236}">
                <a16:creationId xmlns:a16="http://schemas.microsoft.com/office/drawing/2014/main" id="{46BEEC0F-1191-9F23-2A66-E0AE907B4CFA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1" name="Rectangle 1160">
            <a:extLst>
              <a:ext uri="{FF2B5EF4-FFF2-40B4-BE49-F238E27FC236}">
                <a16:creationId xmlns:a16="http://schemas.microsoft.com/office/drawing/2014/main" id="{CC65DB1C-0EA9-8E36-59C1-148F13B22A0D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2" name="Rectangle 1161">
            <a:extLst>
              <a:ext uri="{FF2B5EF4-FFF2-40B4-BE49-F238E27FC236}">
                <a16:creationId xmlns:a16="http://schemas.microsoft.com/office/drawing/2014/main" id="{744F45F4-900D-A631-012D-BB9079F718E9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3" name="Rectangle 1162">
            <a:extLst>
              <a:ext uri="{FF2B5EF4-FFF2-40B4-BE49-F238E27FC236}">
                <a16:creationId xmlns:a16="http://schemas.microsoft.com/office/drawing/2014/main" id="{298664F7-4950-D387-2EE1-ABEB80B6E25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4" name="Rectangle 1163">
            <a:extLst>
              <a:ext uri="{FF2B5EF4-FFF2-40B4-BE49-F238E27FC236}">
                <a16:creationId xmlns:a16="http://schemas.microsoft.com/office/drawing/2014/main" id="{00CD7750-062D-F687-A866-FC988DAB9BEA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5" name="Rectangle 1164">
            <a:extLst>
              <a:ext uri="{FF2B5EF4-FFF2-40B4-BE49-F238E27FC236}">
                <a16:creationId xmlns:a16="http://schemas.microsoft.com/office/drawing/2014/main" id="{1A248DDE-B63F-91CD-0218-05F75AF6D309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6" name="Rectangle 1165">
            <a:extLst>
              <a:ext uri="{FF2B5EF4-FFF2-40B4-BE49-F238E27FC236}">
                <a16:creationId xmlns:a16="http://schemas.microsoft.com/office/drawing/2014/main" id="{83498C7A-E81D-7BBA-09D7-8286DCF6B053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7" name="Rectangle 1166">
            <a:extLst>
              <a:ext uri="{FF2B5EF4-FFF2-40B4-BE49-F238E27FC236}">
                <a16:creationId xmlns:a16="http://schemas.microsoft.com/office/drawing/2014/main" id="{F799264B-88C0-A11D-EBD1-F36D3D218944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8" name="Rectangle 1167">
            <a:extLst>
              <a:ext uri="{FF2B5EF4-FFF2-40B4-BE49-F238E27FC236}">
                <a16:creationId xmlns:a16="http://schemas.microsoft.com/office/drawing/2014/main" id="{041AFC25-7F8D-81B3-EBF9-69A564FF92E8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9" name="Rectangle 1168">
            <a:extLst>
              <a:ext uri="{FF2B5EF4-FFF2-40B4-BE49-F238E27FC236}">
                <a16:creationId xmlns:a16="http://schemas.microsoft.com/office/drawing/2014/main" id="{383EDF35-C01D-9C4C-B3DD-F1D6B5525691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0" name="Rectangle 1169">
            <a:extLst>
              <a:ext uri="{FF2B5EF4-FFF2-40B4-BE49-F238E27FC236}">
                <a16:creationId xmlns:a16="http://schemas.microsoft.com/office/drawing/2014/main" id="{4ECCBDC5-5852-1BB9-3839-66F16376959D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1" name="Rectangle 1170">
            <a:extLst>
              <a:ext uri="{FF2B5EF4-FFF2-40B4-BE49-F238E27FC236}">
                <a16:creationId xmlns:a16="http://schemas.microsoft.com/office/drawing/2014/main" id="{61878ADA-A4BA-61E8-40D9-70FE2CC99283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172" name="Rectangle 1171">
            <a:extLst>
              <a:ext uri="{FF2B5EF4-FFF2-40B4-BE49-F238E27FC236}">
                <a16:creationId xmlns:a16="http://schemas.microsoft.com/office/drawing/2014/main" id="{3944304C-37D0-04D9-FE02-B8EC74CE4911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1173" name="Rectangle 1172">
            <a:extLst>
              <a:ext uri="{FF2B5EF4-FFF2-40B4-BE49-F238E27FC236}">
                <a16:creationId xmlns:a16="http://schemas.microsoft.com/office/drawing/2014/main" id="{67C867AF-D187-E3CD-54DE-722F9222F02B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1174" name="Rectangle 1173">
            <a:extLst>
              <a:ext uri="{FF2B5EF4-FFF2-40B4-BE49-F238E27FC236}">
                <a16:creationId xmlns:a16="http://schemas.microsoft.com/office/drawing/2014/main" id="{991BC10A-1CBE-E35F-36B5-8D733A344DBE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5" name="Rectangle 1174">
            <a:extLst>
              <a:ext uri="{FF2B5EF4-FFF2-40B4-BE49-F238E27FC236}">
                <a16:creationId xmlns:a16="http://schemas.microsoft.com/office/drawing/2014/main" id="{549F87B9-2EDF-7A50-BD52-9528FA363818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176" name="Rectangle 1175">
            <a:extLst>
              <a:ext uri="{FF2B5EF4-FFF2-40B4-BE49-F238E27FC236}">
                <a16:creationId xmlns:a16="http://schemas.microsoft.com/office/drawing/2014/main" id="{06F19F21-8B79-A16B-01FB-E44159C6F04C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7" name="Rectangle 1176">
            <a:extLst>
              <a:ext uri="{FF2B5EF4-FFF2-40B4-BE49-F238E27FC236}">
                <a16:creationId xmlns:a16="http://schemas.microsoft.com/office/drawing/2014/main" id="{A3CD4460-4DE8-01A5-8744-01E9D88A87DC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8" name="Rectangle 1177">
            <a:extLst>
              <a:ext uri="{FF2B5EF4-FFF2-40B4-BE49-F238E27FC236}">
                <a16:creationId xmlns:a16="http://schemas.microsoft.com/office/drawing/2014/main" id="{44702DB6-57E0-D953-B389-0CAB0341B28C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9" name="Rectangle 1178">
            <a:extLst>
              <a:ext uri="{FF2B5EF4-FFF2-40B4-BE49-F238E27FC236}">
                <a16:creationId xmlns:a16="http://schemas.microsoft.com/office/drawing/2014/main" id="{3D71F4FE-068F-8058-CF0A-FE68E3848266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180" name="Rectangle 1179">
            <a:extLst>
              <a:ext uri="{FF2B5EF4-FFF2-40B4-BE49-F238E27FC236}">
                <a16:creationId xmlns:a16="http://schemas.microsoft.com/office/drawing/2014/main" id="{418BDEF9-34E2-C8CD-CD92-96C0A0B993A8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1" name="Rectangle 1180">
            <a:extLst>
              <a:ext uri="{FF2B5EF4-FFF2-40B4-BE49-F238E27FC236}">
                <a16:creationId xmlns:a16="http://schemas.microsoft.com/office/drawing/2014/main" id="{5CAA97A3-5DF3-DBD0-8D99-85F5004CA3A6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182" name="Rectangle 1181">
            <a:extLst>
              <a:ext uri="{FF2B5EF4-FFF2-40B4-BE49-F238E27FC236}">
                <a16:creationId xmlns:a16="http://schemas.microsoft.com/office/drawing/2014/main" id="{34031945-D21B-7F51-23C6-091398590663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3" name="Rectangle 1182">
            <a:extLst>
              <a:ext uri="{FF2B5EF4-FFF2-40B4-BE49-F238E27FC236}">
                <a16:creationId xmlns:a16="http://schemas.microsoft.com/office/drawing/2014/main" id="{5A8A2F3B-4DBF-FEFD-9BED-C962E7641B79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4" name="Rectangle 1183">
            <a:extLst>
              <a:ext uri="{FF2B5EF4-FFF2-40B4-BE49-F238E27FC236}">
                <a16:creationId xmlns:a16="http://schemas.microsoft.com/office/drawing/2014/main" id="{F5ACBACF-0977-AE4D-4A1C-4B674C7F523D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5" name="Rectangle 1184">
            <a:extLst>
              <a:ext uri="{FF2B5EF4-FFF2-40B4-BE49-F238E27FC236}">
                <a16:creationId xmlns:a16="http://schemas.microsoft.com/office/drawing/2014/main" id="{E0CF312B-7C7C-0B5B-04BF-6FF330852945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186" name="Rectangle 1185">
            <a:extLst>
              <a:ext uri="{FF2B5EF4-FFF2-40B4-BE49-F238E27FC236}">
                <a16:creationId xmlns:a16="http://schemas.microsoft.com/office/drawing/2014/main" id="{5C51EE7E-30CA-1921-C005-F3B7AFC54DD1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7" name="Rectangle 1186">
            <a:extLst>
              <a:ext uri="{FF2B5EF4-FFF2-40B4-BE49-F238E27FC236}">
                <a16:creationId xmlns:a16="http://schemas.microsoft.com/office/drawing/2014/main" id="{89EC66B5-F140-87DB-67D1-9841B64B14D4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8" name="Rectangle 1187">
            <a:extLst>
              <a:ext uri="{FF2B5EF4-FFF2-40B4-BE49-F238E27FC236}">
                <a16:creationId xmlns:a16="http://schemas.microsoft.com/office/drawing/2014/main" id="{5E97A64F-2CB1-E517-15D9-B358E53F69D2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9" name="Rectangle 1188">
            <a:extLst>
              <a:ext uri="{FF2B5EF4-FFF2-40B4-BE49-F238E27FC236}">
                <a16:creationId xmlns:a16="http://schemas.microsoft.com/office/drawing/2014/main" id="{03D2A8A4-A742-EBD2-22CB-7AC89614ED97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190" name="Rectangle 1189">
            <a:extLst>
              <a:ext uri="{FF2B5EF4-FFF2-40B4-BE49-F238E27FC236}">
                <a16:creationId xmlns:a16="http://schemas.microsoft.com/office/drawing/2014/main" id="{864D9F1F-258E-789B-5923-8B2D12D2FEC2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1" name="Rectangle 1190">
            <a:extLst>
              <a:ext uri="{FF2B5EF4-FFF2-40B4-BE49-F238E27FC236}">
                <a16:creationId xmlns:a16="http://schemas.microsoft.com/office/drawing/2014/main" id="{4813951C-6D9D-6E82-71FC-573DD1954693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2" name="Rectangle 1191">
            <a:extLst>
              <a:ext uri="{FF2B5EF4-FFF2-40B4-BE49-F238E27FC236}">
                <a16:creationId xmlns:a16="http://schemas.microsoft.com/office/drawing/2014/main" id="{E61819A6-AD67-7BC0-ECAD-5D6E19B46EEA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3" name="Rectangle 1192">
            <a:extLst>
              <a:ext uri="{FF2B5EF4-FFF2-40B4-BE49-F238E27FC236}">
                <a16:creationId xmlns:a16="http://schemas.microsoft.com/office/drawing/2014/main" id="{396C4CAF-074B-2948-03CE-DFE197FCA59F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4" name="Rectangle 1193">
            <a:extLst>
              <a:ext uri="{FF2B5EF4-FFF2-40B4-BE49-F238E27FC236}">
                <a16:creationId xmlns:a16="http://schemas.microsoft.com/office/drawing/2014/main" id="{3318A05D-417D-3ED3-5880-79D9418AFC78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5" name="Rectangle 1194">
            <a:extLst>
              <a:ext uri="{FF2B5EF4-FFF2-40B4-BE49-F238E27FC236}">
                <a16:creationId xmlns:a16="http://schemas.microsoft.com/office/drawing/2014/main" id="{A9589727-4F3A-B407-8BCE-297594CE69B7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6" name="Rectangle 1195">
            <a:extLst>
              <a:ext uri="{FF2B5EF4-FFF2-40B4-BE49-F238E27FC236}">
                <a16:creationId xmlns:a16="http://schemas.microsoft.com/office/drawing/2014/main" id="{3208416B-14D4-3B3F-48A7-51764BE5E587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7" name="Rectangle 1196">
            <a:extLst>
              <a:ext uri="{FF2B5EF4-FFF2-40B4-BE49-F238E27FC236}">
                <a16:creationId xmlns:a16="http://schemas.microsoft.com/office/drawing/2014/main" id="{F5D402E0-EA7D-E3E8-25F9-803727F15855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8" name="Rectangle 1197">
            <a:extLst>
              <a:ext uri="{FF2B5EF4-FFF2-40B4-BE49-F238E27FC236}">
                <a16:creationId xmlns:a16="http://schemas.microsoft.com/office/drawing/2014/main" id="{7F1E3FC5-B2A7-3952-A826-950BC054666C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9" name="Rectangle 1198">
            <a:extLst>
              <a:ext uri="{FF2B5EF4-FFF2-40B4-BE49-F238E27FC236}">
                <a16:creationId xmlns:a16="http://schemas.microsoft.com/office/drawing/2014/main" id="{EE18C1C9-4985-6A2E-8EF6-0A049228041E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0" name="Rectangle 1199">
            <a:extLst>
              <a:ext uri="{FF2B5EF4-FFF2-40B4-BE49-F238E27FC236}">
                <a16:creationId xmlns:a16="http://schemas.microsoft.com/office/drawing/2014/main" id="{68FA5B73-7209-3176-8ECB-6A40F6DD0A2F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1" name="Rectangle 1200">
            <a:extLst>
              <a:ext uri="{FF2B5EF4-FFF2-40B4-BE49-F238E27FC236}">
                <a16:creationId xmlns:a16="http://schemas.microsoft.com/office/drawing/2014/main" id="{4A966656-F1B9-3260-AB4E-4515BC09D58F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202" name="Rectangle 1201">
            <a:extLst>
              <a:ext uri="{FF2B5EF4-FFF2-40B4-BE49-F238E27FC236}">
                <a16:creationId xmlns:a16="http://schemas.microsoft.com/office/drawing/2014/main" id="{82FA12C6-F70C-791C-36B1-CFE850C1763F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1203" name="Rectangle 1202">
            <a:extLst>
              <a:ext uri="{FF2B5EF4-FFF2-40B4-BE49-F238E27FC236}">
                <a16:creationId xmlns:a16="http://schemas.microsoft.com/office/drawing/2014/main" id="{3A348183-C326-E13C-2F11-E1B5E7671D83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1204" name="Rectangle 1203">
            <a:extLst>
              <a:ext uri="{FF2B5EF4-FFF2-40B4-BE49-F238E27FC236}">
                <a16:creationId xmlns:a16="http://schemas.microsoft.com/office/drawing/2014/main" id="{5046531B-1C06-D58D-9A34-FFBFABF8B151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5" name="Rectangle 1204">
            <a:extLst>
              <a:ext uri="{FF2B5EF4-FFF2-40B4-BE49-F238E27FC236}">
                <a16:creationId xmlns:a16="http://schemas.microsoft.com/office/drawing/2014/main" id="{59FF3848-E02C-5FC5-A7A1-98174072B480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206" name="Rectangle 1205">
            <a:extLst>
              <a:ext uri="{FF2B5EF4-FFF2-40B4-BE49-F238E27FC236}">
                <a16:creationId xmlns:a16="http://schemas.microsoft.com/office/drawing/2014/main" id="{3A4E6FEA-4C85-12D7-EAD4-8C29A7A8AFC5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7" name="Rectangle 1206">
            <a:extLst>
              <a:ext uri="{FF2B5EF4-FFF2-40B4-BE49-F238E27FC236}">
                <a16:creationId xmlns:a16="http://schemas.microsoft.com/office/drawing/2014/main" id="{D8B5AB92-840E-F60E-386E-5315F0259C70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8" name="Rectangle 1207">
            <a:extLst>
              <a:ext uri="{FF2B5EF4-FFF2-40B4-BE49-F238E27FC236}">
                <a16:creationId xmlns:a16="http://schemas.microsoft.com/office/drawing/2014/main" id="{D5F13AE1-0DD8-B99E-3C28-B6EA31B63295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9" name="Rectangle 1208">
            <a:extLst>
              <a:ext uri="{FF2B5EF4-FFF2-40B4-BE49-F238E27FC236}">
                <a16:creationId xmlns:a16="http://schemas.microsoft.com/office/drawing/2014/main" id="{CDE90F7E-7684-5292-D879-68499702E0CD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0" name="Rectangle 1209">
            <a:extLst>
              <a:ext uri="{FF2B5EF4-FFF2-40B4-BE49-F238E27FC236}">
                <a16:creationId xmlns:a16="http://schemas.microsoft.com/office/drawing/2014/main" id="{4FD83E48-4670-8513-F715-AE013873918E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211" name="Rectangle 1210">
            <a:extLst>
              <a:ext uri="{FF2B5EF4-FFF2-40B4-BE49-F238E27FC236}">
                <a16:creationId xmlns:a16="http://schemas.microsoft.com/office/drawing/2014/main" id="{38989B5E-9576-0009-275D-29CB82940026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2" name="Rectangle 1211">
            <a:extLst>
              <a:ext uri="{FF2B5EF4-FFF2-40B4-BE49-F238E27FC236}">
                <a16:creationId xmlns:a16="http://schemas.microsoft.com/office/drawing/2014/main" id="{E39183AF-DF53-F2AE-3C5A-824BB6ABFC5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3" name="Rectangle 1212">
            <a:extLst>
              <a:ext uri="{FF2B5EF4-FFF2-40B4-BE49-F238E27FC236}">
                <a16:creationId xmlns:a16="http://schemas.microsoft.com/office/drawing/2014/main" id="{20DE02A6-F866-6C28-2653-7A8571E92E88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4" name="Rectangle 1213">
            <a:extLst>
              <a:ext uri="{FF2B5EF4-FFF2-40B4-BE49-F238E27FC236}">
                <a16:creationId xmlns:a16="http://schemas.microsoft.com/office/drawing/2014/main" id="{586FC4AB-0DDB-D2F1-1B03-DD02A17D3258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5" name="Rectangle 1214">
            <a:extLst>
              <a:ext uri="{FF2B5EF4-FFF2-40B4-BE49-F238E27FC236}">
                <a16:creationId xmlns:a16="http://schemas.microsoft.com/office/drawing/2014/main" id="{005F8094-64B2-4CED-4D66-9A32DB09506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216" name="Rectangle 1215">
            <a:extLst>
              <a:ext uri="{FF2B5EF4-FFF2-40B4-BE49-F238E27FC236}">
                <a16:creationId xmlns:a16="http://schemas.microsoft.com/office/drawing/2014/main" id="{C92F59A4-A5EA-63D0-1947-44BC2BA88682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7" name="Rectangle 1216">
            <a:extLst>
              <a:ext uri="{FF2B5EF4-FFF2-40B4-BE49-F238E27FC236}">
                <a16:creationId xmlns:a16="http://schemas.microsoft.com/office/drawing/2014/main" id="{35A7C06C-D835-2FB0-3FDE-E9BF441747D0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8" name="Rectangle 1217">
            <a:extLst>
              <a:ext uri="{FF2B5EF4-FFF2-40B4-BE49-F238E27FC236}">
                <a16:creationId xmlns:a16="http://schemas.microsoft.com/office/drawing/2014/main" id="{DC2BC2A2-E0B0-4582-85CC-AE2042AFE1B1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82</xdr:row>
      <xdr:rowOff>0</xdr:rowOff>
    </xdr:from>
    <xdr:to>
      <xdr:col>15</xdr:col>
      <xdr:colOff>120063</xdr:colOff>
      <xdr:row>96</xdr:row>
      <xdr:rowOff>84676</xdr:rowOff>
    </xdr:to>
    <xdr:grpSp>
      <xdr:nvGrpSpPr>
        <xdr:cNvPr id="1219" name="Group 1218">
          <a:extLst>
            <a:ext uri="{FF2B5EF4-FFF2-40B4-BE49-F238E27FC236}">
              <a16:creationId xmlns:a16="http://schemas.microsoft.com/office/drawing/2014/main" id="{F8A4659E-703B-4D40-AEA6-29682221BE62}"/>
            </a:ext>
          </a:extLst>
        </xdr:cNvPr>
        <xdr:cNvGrpSpPr/>
      </xdr:nvGrpSpPr>
      <xdr:grpSpPr>
        <a:xfrm>
          <a:off x="85725" y="27536775"/>
          <a:ext cx="4853988" cy="4818601"/>
          <a:chOff x="85725" y="314325"/>
          <a:chExt cx="4853988" cy="4818601"/>
        </a:xfrm>
      </xdr:grpSpPr>
      <xdr:sp macro="" textlink="">
        <xdr:nvSpPr>
          <xdr:cNvPr id="1220" name="Rectangle 1219">
            <a:extLst>
              <a:ext uri="{FF2B5EF4-FFF2-40B4-BE49-F238E27FC236}">
                <a16:creationId xmlns:a16="http://schemas.microsoft.com/office/drawing/2014/main" id="{DD5C4F19-2396-9F71-5F24-2C2A411D86CE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221" name="Rectangle 1220">
            <a:extLst>
              <a:ext uri="{FF2B5EF4-FFF2-40B4-BE49-F238E27FC236}">
                <a16:creationId xmlns:a16="http://schemas.microsoft.com/office/drawing/2014/main" id="{F815C550-7732-0486-92FD-8F1ACC82344B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222" name="Rectangle 1221">
            <a:extLst>
              <a:ext uri="{FF2B5EF4-FFF2-40B4-BE49-F238E27FC236}">
                <a16:creationId xmlns:a16="http://schemas.microsoft.com/office/drawing/2014/main" id="{0475101D-DB11-FF30-B779-367FB1A4A6BF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223" name="Rectangle 1222">
            <a:extLst>
              <a:ext uri="{FF2B5EF4-FFF2-40B4-BE49-F238E27FC236}">
                <a16:creationId xmlns:a16="http://schemas.microsoft.com/office/drawing/2014/main" id="{AF66BE34-EE7D-91FC-43FB-45EF92905CC9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224" name="Rectangle 1223">
            <a:extLst>
              <a:ext uri="{FF2B5EF4-FFF2-40B4-BE49-F238E27FC236}">
                <a16:creationId xmlns:a16="http://schemas.microsoft.com/office/drawing/2014/main" id="{A37ABE4D-358E-0F51-0B37-74D66DB9FD72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225" name="Rectangle 1224">
            <a:extLst>
              <a:ext uri="{FF2B5EF4-FFF2-40B4-BE49-F238E27FC236}">
                <a16:creationId xmlns:a16="http://schemas.microsoft.com/office/drawing/2014/main" id="{24AEECA2-8443-79BC-39C7-38A59A9580C8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6" name="Rectangle 1225">
            <a:extLst>
              <a:ext uri="{FF2B5EF4-FFF2-40B4-BE49-F238E27FC236}">
                <a16:creationId xmlns:a16="http://schemas.microsoft.com/office/drawing/2014/main" id="{9114BD65-CDEE-5C79-D450-E4804052CAFA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227" name="Rectangle 1226">
            <a:extLst>
              <a:ext uri="{FF2B5EF4-FFF2-40B4-BE49-F238E27FC236}">
                <a16:creationId xmlns:a16="http://schemas.microsoft.com/office/drawing/2014/main" id="{91DDEFD2-F8CD-A6B7-D5D9-CDB00E841036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228" name="Rectangle 1227">
            <a:extLst>
              <a:ext uri="{FF2B5EF4-FFF2-40B4-BE49-F238E27FC236}">
                <a16:creationId xmlns:a16="http://schemas.microsoft.com/office/drawing/2014/main" id="{07C97720-5305-C11E-6E22-9CF09B5C4E99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229" name="Rectangle 1228">
            <a:extLst>
              <a:ext uri="{FF2B5EF4-FFF2-40B4-BE49-F238E27FC236}">
                <a16:creationId xmlns:a16="http://schemas.microsoft.com/office/drawing/2014/main" id="{3167D7A9-8A7C-80D2-5C7C-806E7AF4D9D1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230" name="Rectangle 1229">
            <a:extLst>
              <a:ext uri="{FF2B5EF4-FFF2-40B4-BE49-F238E27FC236}">
                <a16:creationId xmlns:a16="http://schemas.microsoft.com/office/drawing/2014/main" id="{8B71FB4F-53F8-290E-122E-A1455A972162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231" name="Rectangle 1230">
            <a:extLst>
              <a:ext uri="{FF2B5EF4-FFF2-40B4-BE49-F238E27FC236}">
                <a16:creationId xmlns:a16="http://schemas.microsoft.com/office/drawing/2014/main" id="{4EE87FE1-DDCB-2662-DF34-98F8F22AD009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2" name="Rectangle 1231">
            <a:extLst>
              <a:ext uri="{FF2B5EF4-FFF2-40B4-BE49-F238E27FC236}">
                <a16:creationId xmlns:a16="http://schemas.microsoft.com/office/drawing/2014/main" id="{6372654A-9ECF-6BFE-6B7E-6E70AF896CFF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233" name="Rectangle 1232">
            <a:extLst>
              <a:ext uri="{FF2B5EF4-FFF2-40B4-BE49-F238E27FC236}">
                <a16:creationId xmlns:a16="http://schemas.microsoft.com/office/drawing/2014/main" id="{2DC78ED0-6D8D-F7DD-763B-5218D2F83666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234" name="Rectangle 1233">
            <a:extLst>
              <a:ext uri="{FF2B5EF4-FFF2-40B4-BE49-F238E27FC236}">
                <a16:creationId xmlns:a16="http://schemas.microsoft.com/office/drawing/2014/main" id="{364E4AC4-7F68-ABB2-5080-89AC08C495CB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235" name="Rectangle 1234">
            <a:extLst>
              <a:ext uri="{FF2B5EF4-FFF2-40B4-BE49-F238E27FC236}">
                <a16:creationId xmlns:a16="http://schemas.microsoft.com/office/drawing/2014/main" id="{9C486319-F192-715D-A0ED-809D3E9AE746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236" name="Rectangle 1235">
            <a:extLst>
              <a:ext uri="{FF2B5EF4-FFF2-40B4-BE49-F238E27FC236}">
                <a16:creationId xmlns:a16="http://schemas.microsoft.com/office/drawing/2014/main" id="{3F0AF30C-996A-6703-166B-EFD64AF5A193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7" name="Rectangle 1236">
            <a:extLst>
              <a:ext uri="{FF2B5EF4-FFF2-40B4-BE49-F238E27FC236}">
                <a16:creationId xmlns:a16="http://schemas.microsoft.com/office/drawing/2014/main" id="{8205EA24-B510-9FF9-FB5B-C1B8701D24F9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8" name="Rectangle 1237">
            <a:extLst>
              <a:ext uri="{FF2B5EF4-FFF2-40B4-BE49-F238E27FC236}">
                <a16:creationId xmlns:a16="http://schemas.microsoft.com/office/drawing/2014/main" id="{15F5BDB1-555F-57CA-0BE7-F61F7525AC74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9" name="Rectangle 1238">
            <a:extLst>
              <a:ext uri="{FF2B5EF4-FFF2-40B4-BE49-F238E27FC236}">
                <a16:creationId xmlns:a16="http://schemas.microsoft.com/office/drawing/2014/main" id="{14537CAF-6A23-22FE-9D72-CA8D5EFDCE44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0" name="Rectangle 1239">
            <a:extLst>
              <a:ext uri="{FF2B5EF4-FFF2-40B4-BE49-F238E27FC236}">
                <a16:creationId xmlns:a16="http://schemas.microsoft.com/office/drawing/2014/main" id="{6AE30F2E-AEB2-966B-35F6-B0A63ED38ED5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241" name="Rectangle 1240">
            <a:extLst>
              <a:ext uri="{FF2B5EF4-FFF2-40B4-BE49-F238E27FC236}">
                <a16:creationId xmlns:a16="http://schemas.microsoft.com/office/drawing/2014/main" id="{6F4BAADD-B91A-6321-0415-C78312C4EAF0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2" name="Rectangle 1241">
            <a:extLst>
              <a:ext uri="{FF2B5EF4-FFF2-40B4-BE49-F238E27FC236}">
                <a16:creationId xmlns:a16="http://schemas.microsoft.com/office/drawing/2014/main" id="{AF56451F-1895-879B-0955-4B752F3D6495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3" name="Rectangle 1242">
            <a:extLst>
              <a:ext uri="{FF2B5EF4-FFF2-40B4-BE49-F238E27FC236}">
                <a16:creationId xmlns:a16="http://schemas.microsoft.com/office/drawing/2014/main" id="{750262B4-03A3-1D8D-00FF-343EEC97F97D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4" name="Rectangle 1243">
            <a:extLst>
              <a:ext uri="{FF2B5EF4-FFF2-40B4-BE49-F238E27FC236}">
                <a16:creationId xmlns:a16="http://schemas.microsoft.com/office/drawing/2014/main" id="{C0FA71C7-EF9E-0609-8BAA-6FE1A9680DFE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5" name="Rectangle 1244">
            <a:extLst>
              <a:ext uri="{FF2B5EF4-FFF2-40B4-BE49-F238E27FC236}">
                <a16:creationId xmlns:a16="http://schemas.microsoft.com/office/drawing/2014/main" id="{C2E35F07-23FA-3A83-9A03-83EBAF53D54A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6" name="Rectangle 1245">
            <a:extLst>
              <a:ext uri="{FF2B5EF4-FFF2-40B4-BE49-F238E27FC236}">
                <a16:creationId xmlns:a16="http://schemas.microsoft.com/office/drawing/2014/main" id="{91258216-AB34-ED2D-F261-0D3256E96C74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247" name="Rectangle 1246">
            <a:extLst>
              <a:ext uri="{FF2B5EF4-FFF2-40B4-BE49-F238E27FC236}">
                <a16:creationId xmlns:a16="http://schemas.microsoft.com/office/drawing/2014/main" id="{6647297E-CCDA-9E07-421D-321CF2EDC87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8" name="Rectangle 1247">
            <a:extLst>
              <a:ext uri="{FF2B5EF4-FFF2-40B4-BE49-F238E27FC236}">
                <a16:creationId xmlns:a16="http://schemas.microsoft.com/office/drawing/2014/main" id="{A466B947-059E-8529-8947-33B5856F2D87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9" name="Rectangle 1248">
            <a:extLst>
              <a:ext uri="{FF2B5EF4-FFF2-40B4-BE49-F238E27FC236}">
                <a16:creationId xmlns:a16="http://schemas.microsoft.com/office/drawing/2014/main" id="{1B2A236E-ECC4-665F-945C-98D9516AFB22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0" name="Rectangle 1249">
            <a:extLst>
              <a:ext uri="{FF2B5EF4-FFF2-40B4-BE49-F238E27FC236}">
                <a16:creationId xmlns:a16="http://schemas.microsoft.com/office/drawing/2014/main" id="{5A88B9F1-7207-73A2-C5D5-A6A9AF2B22CC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251" name="Rectangle 1250">
            <a:extLst>
              <a:ext uri="{FF2B5EF4-FFF2-40B4-BE49-F238E27FC236}">
                <a16:creationId xmlns:a16="http://schemas.microsoft.com/office/drawing/2014/main" id="{8E5EFBD0-268F-C520-50D4-415F37A7FBB5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2" name="Rectangle 1251">
            <a:extLst>
              <a:ext uri="{FF2B5EF4-FFF2-40B4-BE49-F238E27FC236}">
                <a16:creationId xmlns:a16="http://schemas.microsoft.com/office/drawing/2014/main" id="{53AD9D8D-7F00-ADCD-FBE4-D1A1E4D3F462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3" name="Rectangle 1252">
            <a:extLst>
              <a:ext uri="{FF2B5EF4-FFF2-40B4-BE49-F238E27FC236}">
                <a16:creationId xmlns:a16="http://schemas.microsoft.com/office/drawing/2014/main" id="{3370DFE6-6443-6B26-AD2E-B78A795089C4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4" name="Rectangle 1253">
            <a:extLst>
              <a:ext uri="{FF2B5EF4-FFF2-40B4-BE49-F238E27FC236}">
                <a16:creationId xmlns:a16="http://schemas.microsoft.com/office/drawing/2014/main" id="{A6E4D2EE-B1A9-F2FC-23BE-EC9F3036F6FA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5" name="Rectangle 1254">
            <a:extLst>
              <a:ext uri="{FF2B5EF4-FFF2-40B4-BE49-F238E27FC236}">
                <a16:creationId xmlns:a16="http://schemas.microsoft.com/office/drawing/2014/main" id="{636C5850-D7A7-90B2-3827-6EC080D4E988}"/>
              </a:ext>
            </a:extLst>
          </xdr:cNvPr>
          <xdr:cNvSpPr/>
        </xdr:nvSpPr>
        <xdr:spPr>
          <a:xfrm>
            <a:off x="17907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256" name="Rectangle 1255">
            <a:extLst>
              <a:ext uri="{FF2B5EF4-FFF2-40B4-BE49-F238E27FC236}">
                <a16:creationId xmlns:a16="http://schemas.microsoft.com/office/drawing/2014/main" id="{945373EF-F0B5-EE31-C97D-2BD51CE6643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7" name="Rectangle 1256">
            <a:extLst>
              <a:ext uri="{FF2B5EF4-FFF2-40B4-BE49-F238E27FC236}">
                <a16:creationId xmlns:a16="http://schemas.microsoft.com/office/drawing/2014/main" id="{F40C55D7-8393-6E63-B036-2CBCAA0F1EFC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8" name="Rectangle 1257">
            <a:extLst>
              <a:ext uri="{FF2B5EF4-FFF2-40B4-BE49-F238E27FC236}">
                <a16:creationId xmlns:a16="http://schemas.microsoft.com/office/drawing/2014/main" id="{B8D7D0D6-DD65-65F8-E934-782E119B1FAC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9" name="Rectangle 1258">
            <a:extLst>
              <a:ext uri="{FF2B5EF4-FFF2-40B4-BE49-F238E27FC236}">
                <a16:creationId xmlns:a16="http://schemas.microsoft.com/office/drawing/2014/main" id="{DFA6F612-E963-4D73-D991-58C56F9EB739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0" name="Rectangle 1259">
            <a:extLst>
              <a:ext uri="{FF2B5EF4-FFF2-40B4-BE49-F238E27FC236}">
                <a16:creationId xmlns:a16="http://schemas.microsoft.com/office/drawing/2014/main" id="{809978AA-B7D7-D478-E56C-FB05EF48123F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1" name="Rectangle 1260">
            <a:extLst>
              <a:ext uri="{FF2B5EF4-FFF2-40B4-BE49-F238E27FC236}">
                <a16:creationId xmlns:a16="http://schemas.microsoft.com/office/drawing/2014/main" id="{64831020-074B-7A95-E8AF-8A7A081D7037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262" name="Rectangle 1261">
            <a:extLst>
              <a:ext uri="{FF2B5EF4-FFF2-40B4-BE49-F238E27FC236}">
                <a16:creationId xmlns:a16="http://schemas.microsoft.com/office/drawing/2014/main" id="{E309B814-11B4-4BB2-5F5D-CF05D0FD7570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3" name="Rectangle 1262">
            <a:extLst>
              <a:ext uri="{FF2B5EF4-FFF2-40B4-BE49-F238E27FC236}">
                <a16:creationId xmlns:a16="http://schemas.microsoft.com/office/drawing/2014/main" id="{28ACB570-C581-05F3-1BF6-704E930D8CCE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4" name="Rectangle 1263">
            <a:extLst>
              <a:ext uri="{FF2B5EF4-FFF2-40B4-BE49-F238E27FC236}">
                <a16:creationId xmlns:a16="http://schemas.microsoft.com/office/drawing/2014/main" id="{7F3E13D5-3C43-439A-AD13-7D7993C1B093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5" name="Rectangle 1264">
            <a:extLst>
              <a:ext uri="{FF2B5EF4-FFF2-40B4-BE49-F238E27FC236}">
                <a16:creationId xmlns:a16="http://schemas.microsoft.com/office/drawing/2014/main" id="{2D77CC67-A5C7-184B-A5DE-15F9657C9737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266" name="Rectangle 1265">
            <a:extLst>
              <a:ext uri="{FF2B5EF4-FFF2-40B4-BE49-F238E27FC236}">
                <a16:creationId xmlns:a16="http://schemas.microsoft.com/office/drawing/2014/main" id="{46EAF070-6383-11F2-18AB-7764C7C4724E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7" name="Rectangle 1266">
            <a:extLst>
              <a:ext uri="{FF2B5EF4-FFF2-40B4-BE49-F238E27FC236}">
                <a16:creationId xmlns:a16="http://schemas.microsoft.com/office/drawing/2014/main" id="{204663CD-4D9D-4DFA-8228-073718D016CF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8" name="Rectangle 1267">
            <a:extLst>
              <a:ext uri="{FF2B5EF4-FFF2-40B4-BE49-F238E27FC236}">
                <a16:creationId xmlns:a16="http://schemas.microsoft.com/office/drawing/2014/main" id="{B7C693F0-834E-4606-1378-6C02A03552A0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9" name="Rectangle 1268">
            <a:extLst>
              <a:ext uri="{FF2B5EF4-FFF2-40B4-BE49-F238E27FC236}">
                <a16:creationId xmlns:a16="http://schemas.microsoft.com/office/drawing/2014/main" id="{2CFC5DFC-046D-A6BD-23B7-1329CFE42C0C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270" name="Rectangle 1269">
            <a:extLst>
              <a:ext uri="{FF2B5EF4-FFF2-40B4-BE49-F238E27FC236}">
                <a16:creationId xmlns:a16="http://schemas.microsoft.com/office/drawing/2014/main" id="{5E8A812F-FE16-F15E-971B-D6ADD9F517B9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1" name="Rectangle 1270">
            <a:extLst>
              <a:ext uri="{FF2B5EF4-FFF2-40B4-BE49-F238E27FC236}">
                <a16:creationId xmlns:a16="http://schemas.microsoft.com/office/drawing/2014/main" id="{77209ED5-C110-83F2-DB27-E3AAB6EF220F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2" name="Rectangle 1271">
            <a:extLst>
              <a:ext uri="{FF2B5EF4-FFF2-40B4-BE49-F238E27FC236}">
                <a16:creationId xmlns:a16="http://schemas.microsoft.com/office/drawing/2014/main" id="{B2119534-600E-7557-8F7D-8F5F915F5B58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3" name="Rectangle 1272">
            <a:extLst>
              <a:ext uri="{FF2B5EF4-FFF2-40B4-BE49-F238E27FC236}">
                <a16:creationId xmlns:a16="http://schemas.microsoft.com/office/drawing/2014/main" id="{7EC89E0C-FDFC-362C-6404-EAACC72655AC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274" name="Rectangle 1273">
            <a:extLst>
              <a:ext uri="{FF2B5EF4-FFF2-40B4-BE49-F238E27FC236}">
                <a16:creationId xmlns:a16="http://schemas.microsoft.com/office/drawing/2014/main" id="{2E37F8F9-915C-58F0-C18D-A68E400A8D89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5" name="Rectangle 1274">
            <a:extLst>
              <a:ext uri="{FF2B5EF4-FFF2-40B4-BE49-F238E27FC236}">
                <a16:creationId xmlns:a16="http://schemas.microsoft.com/office/drawing/2014/main" id="{6427AD81-9702-D1BF-5357-DD0DD81092FC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276" name="Rectangle 1275">
            <a:extLst>
              <a:ext uri="{FF2B5EF4-FFF2-40B4-BE49-F238E27FC236}">
                <a16:creationId xmlns:a16="http://schemas.microsoft.com/office/drawing/2014/main" id="{77758D13-5103-0231-3EB1-7EEB36515227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7" name="Rectangle 1276">
            <a:extLst>
              <a:ext uri="{FF2B5EF4-FFF2-40B4-BE49-F238E27FC236}">
                <a16:creationId xmlns:a16="http://schemas.microsoft.com/office/drawing/2014/main" id="{09CA3FF0-90C3-6829-DD72-84FF3A1A574A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8" name="Rectangle 1277">
            <a:extLst>
              <a:ext uri="{FF2B5EF4-FFF2-40B4-BE49-F238E27FC236}">
                <a16:creationId xmlns:a16="http://schemas.microsoft.com/office/drawing/2014/main" id="{8CA9E7D5-BDB5-D5FB-A096-9BB6EE7A8CDB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9" name="Rectangle 1278">
            <a:extLst>
              <a:ext uri="{FF2B5EF4-FFF2-40B4-BE49-F238E27FC236}">
                <a16:creationId xmlns:a16="http://schemas.microsoft.com/office/drawing/2014/main" id="{1C42604A-410D-55FC-1CB2-FE464EE437CD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0" name="Rectangle 1279">
            <a:extLst>
              <a:ext uri="{FF2B5EF4-FFF2-40B4-BE49-F238E27FC236}">
                <a16:creationId xmlns:a16="http://schemas.microsoft.com/office/drawing/2014/main" id="{207B5507-0F3C-C67E-6F59-35DE112C5D3C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1" name="Rectangle 1280">
            <a:extLst>
              <a:ext uri="{FF2B5EF4-FFF2-40B4-BE49-F238E27FC236}">
                <a16:creationId xmlns:a16="http://schemas.microsoft.com/office/drawing/2014/main" id="{9CC947A9-426E-8C02-0C94-765EEB069D2F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2" name="Rectangle 1281">
            <a:extLst>
              <a:ext uri="{FF2B5EF4-FFF2-40B4-BE49-F238E27FC236}">
                <a16:creationId xmlns:a16="http://schemas.microsoft.com/office/drawing/2014/main" id="{6D3BB369-8846-55F1-ACA0-9F37229A1B62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3" name="Rectangle 1282">
            <a:extLst>
              <a:ext uri="{FF2B5EF4-FFF2-40B4-BE49-F238E27FC236}">
                <a16:creationId xmlns:a16="http://schemas.microsoft.com/office/drawing/2014/main" id="{CA0F4679-4F61-FB48-96FB-408600C7910D}"/>
              </a:ext>
            </a:extLst>
          </xdr:cNvPr>
          <xdr:cNvSpPr/>
        </xdr:nvSpPr>
        <xdr:spPr>
          <a:xfrm>
            <a:off x="1100137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284" name="Rectangle 1283">
            <a:extLst>
              <a:ext uri="{FF2B5EF4-FFF2-40B4-BE49-F238E27FC236}">
                <a16:creationId xmlns:a16="http://schemas.microsoft.com/office/drawing/2014/main" id="{F636AA9A-4C5A-A34D-6640-C2DA503C4192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5" name="Rectangle 1284">
            <a:extLst>
              <a:ext uri="{FF2B5EF4-FFF2-40B4-BE49-F238E27FC236}">
                <a16:creationId xmlns:a16="http://schemas.microsoft.com/office/drawing/2014/main" id="{67DD884C-F041-93F8-8860-2E110D8B42A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6" name="Rectangle 1285">
            <a:extLst>
              <a:ext uri="{FF2B5EF4-FFF2-40B4-BE49-F238E27FC236}">
                <a16:creationId xmlns:a16="http://schemas.microsoft.com/office/drawing/2014/main" id="{0C32D43B-6AA7-5DBB-0F29-C9C834BBA82B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7" name="Rectangle 1286">
            <a:extLst>
              <a:ext uri="{FF2B5EF4-FFF2-40B4-BE49-F238E27FC236}">
                <a16:creationId xmlns:a16="http://schemas.microsoft.com/office/drawing/2014/main" id="{1C55D4F9-71A3-D7CB-88AE-8D0AF56112E1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288" name="Rectangle 1287">
            <a:extLst>
              <a:ext uri="{FF2B5EF4-FFF2-40B4-BE49-F238E27FC236}">
                <a16:creationId xmlns:a16="http://schemas.microsoft.com/office/drawing/2014/main" id="{F892CE61-F551-256A-DC33-8695A90D9300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9" name="Rectangle 1288">
            <a:extLst>
              <a:ext uri="{FF2B5EF4-FFF2-40B4-BE49-F238E27FC236}">
                <a16:creationId xmlns:a16="http://schemas.microsoft.com/office/drawing/2014/main" id="{E3D831A3-3832-267D-019B-745F2149BF06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290" name="Rectangle 1289">
            <a:extLst>
              <a:ext uri="{FF2B5EF4-FFF2-40B4-BE49-F238E27FC236}">
                <a16:creationId xmlns:a16="http://schemas.microsoft.com/office/drawing/2014/main" id="{1E4C3387-F98B-7ADE-4842-F27145A35BF6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1" name="Rectangle 1290">
            <a:extLst>
              <a:ext uri="{FF2B5EF4-FFF2-40B4-BE49-F238E27FC236}">
                <a16:creationId xmlns:a16="http://schemas.microsoft.com/office/drawing/2014/main" id="{B28CD9AF-D0B7-5599-196C-67FB2FEC8710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2" name="Rectangle 1291">
            <a:extLst>
              <a:ext uri="{FF2B5EF4-FFF2-40B4-BE49-F238E27FC236}">
                <a16:creationId xmlns:a16="http://schemas.microsoft.com/office/drawing/2014/main" id="{7E162B5E-C478-DC7F-E23F-81611933EF09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3" name="Rectangle 1292">
            <a:extLst>
              <a:ext uri="{FF2B5EF4-FFF2-40B4-BE49-F238E27FC236}">
                <a16:creationId xmlns:a16="http://schemas.microsoft.com/office/drawing/2014/main" id="{029CA1B5-9C68-CAB0-4EA6-4903706CC0D8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4" name="Rectangle 1293">
            <a:extLst>
              <a:ext uri="{FF2B5EF4-FFF2-40B4-BE49-F238E27FC236}">
                <a16:creationId xmlns:a16="http://schemas.microsoft.com/office/drawing/2014/main" id="{C063AC4D-018C-6001-B693-DD02656AE3F1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5" name="Rectangle 1294">
            <a:extLst>
              <a:ext uri="{FF2B5EF4-FFF2-40B4-BE49-F238E27FC236}">
                <a16:creationId xmlns:a16="http://schemas.microsoft.com/office/drawing/2014/main" id="{13498111-DC34-3485-6D5C-CDE52D356FF1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296" name="Rectangle 1295">
            <a:extLst>
              <a:ext uri="{FF2B5EF4-FFF2-40B4-BE49-F238E27FC236}">
                <a16:creationId xmlns:a16="http://schemas.microsoft.com/office/drawing/2014/main" id="{20AEDE30-CF06-202A-25C2-19CBD8378D62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297" name="Rectangle 1296">
            <a:extLst>
              <a:ext uri="{FF2B5EF4-FFF2-40B4-BE49-F238E27FC236}">
                <a16:creationId xmlns:a16="http://schemas.microsoft.com/office/drawing/2014/main" id="{64744F68-3C13-9C81-42D1-BF73F3EB5BFD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298" name="Rectangle 1297">
            <a:extLst>
              <a:ext uri="{FF2B5EF4-FFF2-40B4-BE49-F238E27FC236}">
                <a16:creationId xmlns:a16="http://schemas.microsoft.com/office/drawing/2014/main" id="{77460BEE-A951-9623-54BF-2F919862C532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9" name="Rectangle 1298">
            <a:extLst>
              <a:ext uri="{FF2B5EF4-FFF2-40B4-BE49-F238E27FC236}">
                <a16:creationId xmlns:a16="http://schemas.microsoft.com/office/drawing/2014/main" id="{74FA8AE7-671E-69F3-AF1F-D125487E22D3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0" name="Rectangle 1299">
            <a:extLst>
              <a:ext uri="{FF2B5EF4-FFF2-40B4-BE49-F238E27FC236}">
                <a16:creationId xmlns:a16="http://schemas.microsoft.com/office/drawing/2014/main" id="{B9F1BB26-00F3-C6EB-C8FE-4C524C3B00DA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1" name="Rectangle 1300">
            <a:extLst>
              <a:ext uri="{FF2B5EF4-FFF2-40B4-BE49-F238E27FC236}">
                <a16:creationId xmlns:a16="http://schemas.microsoft.com/office/drawing/2014/main" id="{0CE79E1F-E731-7373-194E-1818932177D6}"/>
              </a:ext>
            </a:extLst>
          </xdr:cNvPr>
          <xdr:cNvSpPr/>
        </xdr:nvSpPr>
        <xdr:spPr>
          <a:xfrm>
            <a:off x="2114549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302" name="Rectangle 1301">
            <a:extLst>
              <a:ext uri="{FF2B5EF4-FFF2-40B4-BE49-F238E27FC236}">
                <a16:creationId xmlns:a16="http://schemas.microsoft.com/office/drawing/2014/main" id="{0B38986E-02C9-31C1-2B10-211249FEC8DE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3" name="Rectangle 1302">
            <a:extLst>
              <a:ext uri="{FF2B5EF4-FFF2-40B4-BE49-F238E27FC236}">
                <a16:creationId xmlns:a16="http://schemas.microsoft.com/office/drawing/2014/main" id="{FEDE0FC1-F411-2F6F-FD4B-05E004CE0F26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304" name="Rectangle 1303">
            <a:extLst>
              <a:ext uri="{FF2B5EF4-FFF2-40B4-BE49-F238E27FC236}">
                <a16:creationId xmlns:a16="http://schemas.microsoft.com/office/drawing/2014/main" id="{CBFC551A-8AB0-D685-1820-4C5D01BDF946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5" name="Rectangle 1304">
            <a:extLst>
              <a:ext uri="{FF2B5EF4-FFF2-40B4-BE49-F238E27FC236}">
                <a16:creationId xmlns:a16="http://schemas.microsoft.com/office/drawing/2014/main" id="{A14ADE04-2DAC-3EDC-0D9B-DA1A7CBB989B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6" name="Rectangle 1305">
            <a:extLst>
              <a:ext uri="{FF2B5EF4-FFF2-40B4-BE49-F238E27FC236}">
                <a16:creationId xmlns:a16="http://schemas.microsoft.com/office/drawing/2014/main" id="{AB585662-C0CE-CE8F-31AE-9C18868456D8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7" name="Rectangle 1306">
            <a:extLst>
              <a:ext uri="{FF2B5EF4-FFF2-40B4-BE49-F238E27FC236}">
                <a16:creationId xmlns:a16="http://schemas.microsoft.com/office/drawing/2014/main" id="{EAB02819-4C92-CF22-BDB9-2C87DFAEB351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8" name="Rectangle 1307">
            <a:extLst>
              <a:ext uri="{FF2B5EF4-FFF2-40B4-BE49-F238E27FC236}">
                <a16:creationId xmlns:a16="http://schemas.microsoft.com/office/drawing/2014/main" id="{8E5BF3BA-428B-29EE-BD35-A7711FBBAC69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9" name="Rectangle 1308">
            <a:extLst>
              <a:ext uri="{FF2B5EF4-FFF2-40B4-BE49-F238E27FC236}">
                <a16:creationId xmlns:a16="http://schemas.microsoft.com/office/drawing/2014/main" id="{5A6AC925-B4BC-603D-5347-C76A8C1E42DB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0" name="Rectangle 1309">
            <a:extLst>
              <a:ext uri="{FF2B5EF4-FFF2-40B4-BE49-F238E27FC236}">
                <a16:creationId xmlns:a16="http://schemas.microsoft.com/office/drawing/2014/main" id="{A06E1F0E-B5E2-3B87-572A-771846D6666F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311" name="Rectangle 1310">
            <a:extLst>
              <a:ext uri="{FF2B5EF4-FFF2-40B4-BE49-F238E27FC236}">
                <a16:creationId xmlns:a16="http://schemas.microsoft.com/office/drawing/2014/main" id="{3FF4ACC9-2DFF-D939-8977-9FBA73CD216F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2" name="Rectangle 1311">
            <a:extLst>
              <a:ext uri="{FF2B5EF4-FFF2-40B4-BE49-F238E27FC236}">
                <a16:creationId xmlns:a16="http://schemas.microsoft.com/office/drawing/2014/main" id="{B78A76C0-4184-5062-7B09-CE5320B22F04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3" name="Rectangle 1312">
            <a:extLst>
              <a:ext uri="{FF2B5EF4-FFF2-40B4-BE49-F238E27FC236}">
                <a16:creationId xmlns:a16="http://schemas.microsoft.com/office/drawing/2014/main" id="{83CE5C82-9D35-EEB6-2608-42EDC17247AF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4" name="Rectangle 1313">
            <a:extLst>
              <a:ext uri="{FF2B5EF4-FFF2-40B4-BE49-F238E27FC236}">
                <a16:creationId xmlns:a16="http://schemas.microsoft.com/office/drawing/2014/main" id="{47BA8712-CDDA-BA92-C1C5-EF58A69A16E4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5" name="Rectangle 1314">
            <a:extLst>
              <a:ext uri="{FF2B5EF4-FFF2-40B4-BE49-F238E27FC236}">
                <a16:creationId xmlns:a16="http://schemas.microsoft.com/office/drawing/2014/main" id="{7D0E7CA2-378C-384E-C65B-88A57FB84A64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316" name="Rectangle 1315">
            <a:extLst>
              <a:ext uri="{FF2B5EF4-FFF2-40B4-BE49-F238E27FC236}">
                <a16:creationId xmlns:a16="http://schemas.microsoft.com/office/drawing/2014/main" id="{1F4846C4-C40F-8CE2-3E10-6ADBBB87DA3B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7" name="Rectangle 1316">
            <a:extLst>
              <a:ext uri="{FF2B5EF4-FFF2-40B4-BE49-F238E27FC236}">
                <a16:creationId xmlns:a16="http://schemas.microsoft.com/office/drawing/2014/main" id="{BF30BF44-610D-0C05-055B-16E174BC5725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318" name="Rectangle 1317">
            <a:extLst>
              <a:ext uri="{FF2B5EF4-FFF2-40B4-BE49-F238E27FC236}">
                <a16:creationId xmlns:a16="http://schemas.microsoft.com/office/drawing/2014/main" id="{87CE0511-0D87-035D-F7AC-9B12E7D0568E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9" name="Rectangle 1318">
            <a:extLst>
              <a:ext uri="{FF2B5EF4-FFF2-40B4-BE49-F238E27FC236}">
                <a16:creationId xmlns:a16="http://schemas.microsoft.com/office/drawing/2014/main" id="{D1A05244-753D-A601-1371-0824EEDF6407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0" name="Rectangle 1319">
            <a:extLst>
              <a:ext uri="{FF2B5EF4-FFF2-40B4-BE49-F238E27FC236}">
                <a16:creationId xmlns:a16="http://schemas.microsoft.com/office/drawing/2014/main" id="{0F35DB62-4638-27E9-A109-E52D1EA4F10B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1" name="Rectangle 1320">
            <a:extLst>
              <a:ext uri="{FF2B5EF4-FFF2-40B4-BE49-F238E27FC236}">
                <a16:creationId xmlns:a16="http://schemas.microsoft.com/office/drawing/2014/main" id="{D7E9632E-C04F-3D69-4DD8-8D5E96B83E6D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322" name="Rectangle 1321">
            <a:extLst>
              <a:ext uri="{FF2B5EF4-FFF2-40B4-BE49-F238E27FC236}">
                <a16:creationId xmlns:a16="http://schemas.microsoft.com/office/drawing/2014/main" id="{5B687CCC-30C4-35F0-7271-D8EBF99FDD1C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323" name="Rectangle 1322">
            <a:extLst>
              <a:ext uri="{FF2B5EF4-FFF2-40B4-BE49-F238E27FC236}">
                <a16:creationId xmlns:a16="http://schemas.microsoft.com/office/drawing/2014/main" id="{84387C2D-869A-537A-211A-B4516FDA912F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324" name="Rectangle 1323">
            <a:extLst>
              <a:ext uri="{FF2B5EF4-FFF2-40B4-BE49-F238E27FC236}">
                <a16:creationId xmlns:a16="http://schemas.microsoft.com/office/drawing/2014/main" id="{E94FD1F4-E3A0-5015-FE8B-7EF904FED3FA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325" name="Rectangle 1324">
            <a:extLst>
              <a:ext uri="{FF2B5EF4-FFF2-40B4-BE49-F238E27FC236}">
                <a16:creationId xmlns:a16="http://schemas.microsoft.com/office/drawing/2014/main" id="{6CD581C9-D1B7-29F6-6BC0-661C94AE8DE2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326" name="Rectangle 1325">
            <a:extLst>
              <a:ext uri="{FF2B5EF4-FFF2-40B4-BE49-F238E27FC236}">
                <a16:creationId xmlns:a16="http://schemas.microsoft.com/office/drawing/2014/main" id="{FA7D2DED-1BCD-4EC8-C9F3-8368665B5990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7" name="Rectangle 1326">
            <a:extLst>
              <a:ext uri="{FF2B5EF4-FFF2-40B4-BE49-F238E27FC236}">
                <a16:creationId xmlns:a16="http://schemas.microsoft.com/office/drawing/2014/main" id="{E5E10B61-EAF5-F9D5-49D9-74BC1D8369F9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8" name="Rectangle 1327">
            <a:extLst>
              <a:ext uri="{FF2B5EF4-FFF2-40B4-BE49-F238E27FC236}">
                <a16:creationId xmlns:a16="http://schemas.microsoft.com/office/drawing/2014/main" id="{A3F6B7BD-2D85-41E6-AFF1-DA38A9681063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9" name="Rectangle 1328">
            <a:extLst>
              <a:ext uri="{FF2B5EF4-FFF2-40B4-BE49-F238E27FC236}">
                <a16:creationId xmlns:a16="http://schemas.microsoft.com/office/drawing/2014/main" id="{222F192C-0E1E-EEC2-8268-6F42B177F18A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330" name="Rectangle 1329">
            <a:extLst>
              <a:ext uri="{FF2B5EF4-FFF2-40B4-BE49-F238E27FC236}">
                <a16:creationId xmlns:a16="http://schemas.microsoft.com/office/drawing/2014/main" id="{B97A70D2-636C-660A-ABDA-1D04ACA92AB9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1" name="Rectangle 1330">
            <a:extLst>
              <a:ext uri="{FF2B5EF4-FFF2-40B4-BE49-F238E27FC236}">
                <a16:creationId xmlns:a16="http://schemas.microsoft.com/office/drawing/2014/main" id="{5674C59B-BCA5-85B7-C34A-A1940E1ABC46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332" name="Rectangle 1331">
            <a:extLst>
              <a:ext uri="{FF2B5EF4-FFF2-40B4-BE49-F238E27FC236}">
                <a16:creationId xmlns:a16="http://schemas.microsoft.com/office/drawing/2014/main" id="{5FD2371C-8899-83AD-0F5D-F876F4F6242A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3" name="Rectangle 1332">
            <a:extLst>
              <a:ext uri="{FF2B5EF4-FFF2-40B4-BE49-F238E27FC236}">
                <a16:creationId xmlns:a16="http://schemas.microsoft.com/office/drawing/2014/main" id="{C5890D50-96E4-F62F-79A7-43369E536A65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4" name="Rectangle 1333">
            <a:extLst>
              <a:ext uri="{FF2B5EF4-FFF2-40B4-BE49-F238E27FC236}">
                <a16:creationId xmlns:a16="http://schemas.microsoft.com/office/drawing/2014/main" id="{FF38CA43-E333-81A1-20F9-6C221E33C85D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5" name="Rectangle 1334">
            <a:extLst>
              <a:ext uri="{FF2B5EF4-FFF2-40B4-BE49-F238E27FC236}">
                <a16:creationId xmlns:a16="http://schemas.microsoft.com/office/drawing/2014/main" id="{CFA04ED9-0E4E-707D-8804-F2704AC3B992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336" name="Rectangle 1335">
            <a:extLst>
              <a:ext uri="{FF2B5EF4-FFF2-40B4-BE49-F238E27FC236}">
                <a16:creationId xmlns:a16="http://schemas.microsoft.com/office/drawing/2014/main" id="{F1287252-33C6-195D-1DF0-DBACB0DB0227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7" name="Rectangle 1336">
            <a:extLst>
              <a:ext uri="{FF2B5EF4-FFF2-40B4-BE49-F238E27FC236}">
                <a16:creationId xmlns:a16="http://schemas.microsoft.com/office/drawing/2014/main" id="{BAADD51A-3E77-1D1D-FA40-6934E3317281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338" name="Rectangle 1337">
            <a:extLst>
              <a:ext uri="{FF2B5EF4-FFF2-40B4-BE49-F238E27FC236}">
                <a16:creationId xmlns:a16="http://schemas.microsoft.com/office/drawing/2014/main" id="{6AE17080-4A35-D185-0F6E-9388D0D5BBCB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9" name="Rectangle 1338">
            <a:extLst>
              <a:ext uri="{FF2B5EF4-FFF2-40B4-BE49-F238E27FC236}">
                <a16:creationId xmlns:a16="http://schemas.microsoft.com/office/drawing/2014/main" id="{9132269F-BB63-1C2E-FEAC-0BDE8773D9CE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0" name="Rectangle 1339">
            <a:extLst>
              <a:ext uri="{FF2B5EF4-FFF2-40B4-BE49-F238E27FC236}">
                <a16:creationId xmlns:a16="http://schemas.microsoft.com/office/drawing/2014/main" id="{DC19C987-25F2-8E86-32E4-9E333383FB5C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341" name="Rectangle 1340">
            <a:extLst>
              <a:ext uri="{FF2B5EF4-FFF2-40B4-BE49-F238E27FC236}">
                <a16:creationId xmlns:a16="http://schemas.microsoft.com/office/drawing/2014/main" id="{8B4FD455-3491-D053-A14C-06C12C063FBE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2" name="Rectangle 1341">
            <a:extLst>
              <a:ext uri="{FF2B5EF4-FFF2-40B4-BE49-F238E27FC236}">
                <a16:creationId xmlns:a16="http://schemas.microsoft.com/office/drawing/2014/main" id="{EE9263A1-5C8A-A8E6-E67D-2E958A34AF9A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3" name="Rectangle 1342">
            <a:extLst>
              <a:ext uri="{FF2B5EF4-FFF2-40B4-BE49-F238E27FC236}">
                <a16:creationId xmlns:a16="http://schemas.microsoft.com/office/drawing/2014/main" id="{31A015C7-9F79-244B-D4F4-F514F13C5F4E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344" name="Rectangle 1343">
            <a:extLst>
              <a:ext uri="{FF2B5EF4-FFF2-40B4-BE49-F238E27FC236}">
                <a16:creationId xmlns:a16="http://schemas.microsoft.com/office/drawing/2014/main" id="{B8A840DE-8619-8C77-FCCD-84117219FE3E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5" name="Rectangle 1344">
            <a:extLst>
              <a:ext uri="{FF2B5EF4-FFF2-40B4-BE49-F238E27FC236}">
                <a16:creationId xmlns:a16="http://schemas.microsoft.com/office/drawing/2014/main" id="{BB5BFE81-4B2A-2DC6-0DE8-C6CB66465DC6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346" name="Rectangle 1345">
            <a:extLst>
              <a:ext uri="{FF2B5EF4-FFF2-40B4-BE49-F238E27FC236}">
                <a16:creationId xmlns:a16="http://schemas.microsoft.com/office/drawing/2014/main" id="{200E38EF-02F5-4CA2-F25A-A29C39CD8E3E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7" name="Rectangle 1346">
            <a:extLst>
              <a:ext uri="{FF2B5EF4-FFF2-40B4-BE49-F238E27FC236}">
                <a16:creationId xmlns:a16="http://schemas.microsoft.com/office/drawing/2014/main" id="{830AB98F-FC90-4ED2-8C12-A4897DF543FF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8" name="Rectangle 1347">
            <a:extLst>
              <a:ext uri="{FF2B5EF4-FFF2-40B4-BE49-F238E27FC236}">
                <a16:creationId xmlns:a16="http://schemas.microsoft.com/office/drawing/2014/main" id="{6C03914E-71B3-2DE2-6280-9BF4FD0D8CD9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9" name="Rectangle 1348">
            <a:extLst>
              <a:ext uri="{FF2B5EF4-FFF2-40B4-BE49-F238E27FC236}">
                <a16:creationId xmlns:a16="http://schemas.microsoft.com/office/drawing/2014/main" id="{B8047F76-306E-683B-C350-55D0AC551BE2}"/>
              </a:ext>
            </a:extLst>
          </xdr:cNvPr>
          <xdr:cNvSpPr/>
        </xdr:nvSpPr>
        <xdr:spPr>
          <a:xfrm>
            <a:off x="31432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350" name="Rectangle 1349">
            <a:extLst>
              <a:ext uri="{FF2B5EF4-FFF2-40B4-BE49-F238E27FC236}">
                <a16:creationId xmlns:a16="http://schemas.microsoft.com/office/drawing/2014/main" id="{AF3894D8-120D-18FE-21AC-4BC7C96C70D4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1" name="Rectangle 1350">
            <a:extLst>
              <a:ext uri="{FF2B5EF4-FFF2-40B4-BE49-F238E27FC236}">
                <a16:creationId xmlns:a16="http://schemas.microsoft.com/office/drawing/2014/main" id="{8C5BFD85-20FD-F538-8E15-583144F09671}"/>
              </a:ext>
            </a:extLst>
          </xdr:cNvPr>
          <xdr:cNvSpPr/>
        </xdr:nvSpPr>
        <xdr:spPr>
          <a:xfrm>
            <a:off x="3819526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352" name="Rectangle 1351">
            <a:extLst>
              <a:ext uri="{FF2B5EF4-FFF2-40B4-BE49-F238E27FC236}">
                <a16:creationId xmlns:a16="http://schemas.microsoft.com/office/drawing/2014/main" id="{CFD47C63-7FB9-349C-3305-4E6EE57542DA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3" name="Rectangle 1352">
            <a:extLst>
              <a:ext uri="{FF2B5EF4-FFF2-40B4-BE49-F238E27FC236}">
                <a16:creationId xmlns:a16="http://schemas.microsoft.com/office/drawing/2014/main" id="{1D222907-67B7-D4F9-4893-8A82D7ED5CDC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4" name="Rectangle 1353">
            <a:extLst>
              <a:ext uri="{FF2B5EF4-FFF2-40B4-BE49-F238E27FC236}">
                <a16:creationId xmlns:a16="http://schemas.microsoft.com/office/drawing/2014/main" id="{531ECEDA-5B4B-72C2-DE79-E8B6BB0ADC3D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5" name="Rectangle 1354">
            <a:extLst>
              <a:ext uri="{FF2B5EF4-FFF2-40B4-BE49-F238E27FC236}">
                <a16:creationId xmlns:a16="http://schemas.microsoft.com/office/drawing/2014/main" id="{7AFC146B-F582-A961-C63E-BA12AC13C9FE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6" name="Rectangle 1355">
            <a:extLst>
              <a:ext uri="{FF2B5EF4-FFF2-40B4-BE49-F238E27FC236}">
                <a16:creationId xmlns:a16="http://schemas.microsoft.com/office/drawing/2014/main" id="{CBCE59EF-9C40-1C50-257A-37BEFD7E1AE3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7" name="Rectangle 1356">
            <a:extLst>
              <a:ext uri="{FF2B5EF4-FFF2-40B4-BE49-F238E27FC236}">
                <a16:creationId xmlns:a16="http://schemas.microsoft.com/office/drawing/2014/main" id="{0DC2A6D6-044D-2877-A9B0-6D7AD81DF106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8" name="Rectangle 1357">
            <a:extLst>
              <a:ext uri="{FF2B5EF4-FFF2-40B4-BE49-F238E27FC236}">
                <a16:creationId xmlns:a16="http://schemas.microsoft.com/office/drawing/2014/main" id="{90BC0632-7857-8A40-EE75-ED3D6DC7A069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359" name="Rectangle 1358">
            <a:extLst>
              <a:ext uri="{FF2B5EF4-FFF2-40B4-BE49-F238E27FC236}">
                <a16:creationId xmlns:a16="http://schemas.microsoft.com/office/drawing/2014/main" id="{D6A88785-8843-B9F3-1019-7A04D9A3175F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360" name="Rectangle 1359">
            <a:extLst>
              <a:ext uri="{FF2B5EF4-FFF2-40B4-BE49-F238E27FC236}">
                <a16:creationId xmlns:a16="http://schemas.microsoft.com/office/drawing/2014/main" id="{29D172A8-22E1-B21E-6417-8C8E1F9446C1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1" name="Rectangle 1360">
            <a:extLst>
              <a:ext uri="{FF2B5EF4-FFF2-40B4-BE49-F238E27FC236}">
                <a16:creationId xmlns:a16="http://schemas.microsoft.com/office/drawing/2014/main" id="{6A030D9D-3852-51E8-D56E-DFD368E0E425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2" name="Rectangle 1361">
            <a:extLst>
              <a:ext uri="{FF2B5EF4-FFF2-40B4-BE49-F238E27FC236}">
                <a16:creationId xmlns:a16="http://schemas.microsoft.com/office/drawing/2014/main" id="{CFEEF015-12FE-D6A3-0A35-228C66E95832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3" name="Rectangle 1362">
            <a:extLst>
              <a:ext uri="{FF2B5EF4-FFF2-40B4-BE49-F238E27FC236}">
                <a16:creationId xmlns:a16="http://schemas.microsoft.com/office/drawing/2014/main" id="{40742685-7420-C952-6CB3-59D94B7820C1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364" name="Rectangle 1363">
            <a:extLst>
              <a:ext uri="{FF2B5EF4-FFF2-40B4-BE49-F238E27FC236}">
                <a16:creationId xmlns:a16="http://schemas.microsoft.com/office/drawing/2014/main" id="{46C0F397-5259-DC50-643B-02A3120FD06F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5" name="Rectangle 1364">
            <a:extLst>
              <a:ext uri="{FF2B5EF4-FFF2-40B4-BE49-F238E27FC236}">
                <a16:creationId xmlns:a16="http://schemas.microsoft.com/office/drawing/2014/main" id="{C527935E-2EF2-763D-CE5C-19EAC26A1AF7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366" name="Rectangle 1365">
            <a:extLst>
              <a:ext uri="{FF2B5EF4-FFF2-40B4-BE49-F238E27FC236}">
                <a16:creationId xmlns:a16="http://schemas.microsoft.com/office/drawing/2014/main" id="{32C2ECFE-2DA8-77FB-3A9A-8C919200FBA8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7" name="Rectangle 1366">
            <a:extLst>
              <a:ext uri="{FF2B5EF4-FFF2-40B4-BE49-F238E27FC236}">
                <a16:creationId xmlns:a16="http://schemas.microsoft.com/office/drawing/2014/main" id="{36699783-8B53-5E10-70AC-2C97300D97E0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8" name="Rectangle 1367">
            <a:extLst>
              <a:ext uri="{FF2B5EF4-FFF2-40B4-BE49-F238E27FC236}">
                <a16:creationId xmlns:a16="http://schemas.microsoft.com/office/drawing/2014/main" id="{5E3614CE-9BAE-0EFD-4792-22D82EAD37CF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9" name="Rectangle 1368">
            <a:extLst>
              <a:ext uri="{FF2B5EF4-FFF2-40B4-BE49-F238E27FC236}">
                <a16:creationId xmlns:a16="http://schemas.microsoft.com/office/drawing/2014/main" id="{12DF8E37-9165-8C51-F587-654C0FD7CDFD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0" name="Rectangle 1369">
            <a:extLst>
              <a:ext uri="{FF2B5EF4-FFF2-40B4-BE49-F238E27FC236}">
                <a16:creationId xmlns:a16="http://schemas.microsoft.com/office/drawing/2014/main" id="{E0CB69DD-A57A-2F65-C47C-CEDBE0CBDD63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371" name="Rectangle 1370">
            <a:extLst>
              <a:ext uri="{FF2B5EF4-FFF2-40B4-BE49-F238E27FC236}">
                <a16:creationId xmlns:a16="http://schemas.microsoft.com/office/drawing/2014/main" id="{93BEA3DA-28AB-2259-FA6E-CB0F785FD23B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372" name="Rectangle 1371">
            <a:extLst>
              <a:ext uri="{FF2B5EF4-FFF2-40B4-BE49-F238E27FC236}">
                <a16:creationId xmlns:a16="http://schemas.microsoft.com/office/drawing/2014/main" id="{DDB595AB-CC1B-DFF9-24AE-E6591D701480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373" name="Rectangle 1372">
            <a:extLst>
              <a:ext uri="{FF2B5EF4-FFF2-40B4-BE49-F238E27FC236}">
                <a16:creationId xmlns:a16="http://schemas.microsoft.com/office/drawing/2014/main" id="{6DB93896-B009-DE3F-19A1-EB0C91F923EE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374" name="Rectangle 1373">
            <a:extLst>
              <a:ext uri="{FF2B5EF4-FFF2-40B4-BE49-F238E27FC236}">
                <a16:creationId xmlns:a16="http://schemas.microsoft.com/office/drawing/2014/main" id="{B28D89D4-B92A-1811-81C3-2171C887055C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1375" name="Rectangle 1374">
            <a:extLst>
              <a:ext uri="{FF2B5EF4-FFF2-40B4-BE49-F238E27FC236}">
                <a16:creationId xmlns:a16="http://schemas.microsoft.com/office/drawing/2014/main" id="{B1C42E84-1780-621E-B23A-7A5FB5C15094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376" name="Rectangle 1375">
            <a:extLst>
              <a:ext uri="{FF2B5EF4-FFF2-40B4-BE49-F238E27FC236}">
                <a16:creationId xmlns:a16="http://schemas.microsoft.com/office/drawing/2014/main" id="{F2CB3F10-579C-2E88-67FA-27210623AF72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7" name="Rectangle 1376">
            <a:extLst>
              <a:ext uri="{FF2B5EF4-FFF2-40B4-BE49-F238E27FC236}">
                <a16:creationId xmlns:a16="http://schemas.microsoft.com/office/drawing/2014/main" id="{C14714BA-8A90-92D3-34A5-8A7C3931BC3F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8" name="Rectangle 1377">
            <a:extLst>
              <a:ext uri="{FF2B5EF4-FFF2-40B4-BE49-F238E27FC236}">
                <a16:creationId xmlns:a16="http://schemas.microsoft.com/office/drawing/2014/main" id="{36A776AF-2BF0-709F-66F8-B7839B5275A8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9" name="Rectangle 1378">
            <a:extLst>
              <a:ext uri="{FF2B5EF4-FFF2-40B4-BE49-F238E27FC236}">
                <a16:creationId xmlns:a16="http://schemas.microsoft.com/office/drawing/2014/main" id="{954EBBF0-DEB2-6B3D-9E7A-9B1F8886A2CD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0" name="Rectangle 1379">
            <a:extLst>
              <a:ext uri="{FF2B5EF4-FFF2-40B4-BE49-F238E27FC236}">
                <a16:creationId xmlns:a16="http://schemas.microsoft.com/office/drawing/2014/main" id="{D2D7B2B5-A154-B3B2-000F-51EC288F7199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381" name="Rectangle 1380">
            <a:extLst>
              <a:ext uri="{FF2B5EF4-FFF2-40B4-BE49-F238E27FC236}">
                <a16:creationId xmlns:a16="http://schemas.microsoft.com/office/drawing/2014/main" id="{A0B2F277-5156-94FC-9117-4407C1CDA77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2" name="Rectangle 1381">
            <a:extLst>
              <a:ext uri="{FF2B5EF4-FFF2-40B4-BE49-F238E27FC236}">
                <a16:creationId xmlns:a16="http://schemas.microsoft.com/office/drawing/2014/main" id="{C3D6556C-8CE9-46BF-ADB6-3B93B20E381F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3" name="Rectangle 1382">
            <a:extLst>
              <a:ext uri="{FF2B5EF4-FFF2-40B4-BE49-F238E27FC236}">
                <a16:creationId xmlns:a16="http://schemas.microsoft.com/office/drawing/2014/main" id="{EBBF9C41-EC67-C2CF-D0FA-CA9AB60F90CB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4" name="Rectangle 1383">
            <a:extLst>
              <a:ext uri="{FF2B5EF4-FFF2-40B4-BE49-F238E27FC236}">
                <a16:creationId xmlns:a16="http://schemas.microsoft.com/office/drawing/2014/main" id="{689DA8AE-3767-EC8E-E693-9BE6846AC2E2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5" name="Rectangle 1384">
            <a:extLst>
              <a:ext uri="{FF2B5EF4-FFF2-40B4-BE49-F238E27FC236}">
                <a16:creationId xmlns:a16="http://schemas.microsoft.com/office/drawing/2014/main" id="{B8A21E6C-AB9F-E09B-C01B-CDE9A4CBE4E5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6" name="Rectangle 1385">
            <a:extLst>
              <a:ext uri="{FF2B5EF4-FFF2-40B4-BE49-F238E27FC236}">
                <a16:creationId xmlns:a16="http://schemas.microsoft.com/office/drawing/2014/main" id="{E9332729-420A-23CF-26F2-4835B2FFA1A3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7" name="Rectangle 1386">
            <a:extLst>
              <a:ext uri="{FF2B5EF4-FFF2-40B4-BE49-F238E27FC236}">
                <a16:creationId xmlns:a16="http://schemas.microsoft.com/office/drawing/2014/main" id="{C525DD24-6975-6703-F127-FE2EEF257B40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8" name="Rectangle 1387">
            <a:extLst>
              <a:ext uri="{FF2B5EF4-FFF2-40B4-BE49-F238E27FC236}">
                <a16:creationId xmlns:a16="http://schemas.microsoft.com/office/drawing/2014/main" id="{AAEF2829-1830-AC84-CA51-F9FF8B767CCC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9" name="Rectangle 1388">
            <a:extLst>
              <a:ext uri="{FF2B5EF4-FFF2-40B4-BE49-F238E27FC236}">
                <a16:creationId xmlns:a16="http://schemas.microsoft.com/office/drawing/2014/main" id="{93A4F406-AE7A-2C81-05F7-A649ED2BBD86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0" name="Rectangle 1389">
            <a:extLst>
              <a:ext uri="{FF2B5EF4-FFF2-40B4-BE49-F238E27FC236}">
                <a16:creationId xmlns:a16="http://schemas.microsoft.com/office/drawing/2014/main" id="{5FA191CB-09E4-AB9F-672C-3DEC3E998D1A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1" name="Rectangle 1390">
            <a:extLst>
              <a:ext uri="{FF2B5EF4-FFF2-40B4-BE49-F238E27FC236}">
                <a16:creationId xmlns:a16="http://schemas.microsoft.com/office/drawing/2014/main" id="{3492FA8F-614F-DD6F-F7A0-036D80316566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2" name="Rectangle 1391">
            <a:extLst>
              <a:ext uri="{FF2B5EF4-FFF2-40B4-BE49-F238E27FC236}">
                <a16:creationId xmlns:a16="http://schemas.microsoft.com/office/drawing/2014/main" id="{8EE8DB76-B344-D1F6-B8D2-193DDD77601D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3" name="Rectangle 1392">
            <a:extLst>
              <a:ext uri="{FF2B5EF4-FFF2-40B4-BE49-F238E27FC236}">
                <a16:creationId xmlns:a16="http://schemas.microsoft.com/office/drawing/2014/main" id="{2F511762-3B05-51B0-1E7A-EF0DEC48A953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4" name="Rectangle 1393">
            <a:extLst>
              <a:ext uri="{FF2B5EF4-FFF2-40B4-BE49-F238E27FC236}">
                <a16:creationId xmlns:a16="http://schemas.microsoft.com/office/drawing/2014/main" id="{2C71572D-7A8D-328A-E21A-6C003E8BB0CF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5" name="Rectangle 1394">
            <a:extLst>
              <a:ext uri="{FF2B5EF4-FFF2-40B4-BE49-F238E27FC236}">
                <a16:creationId xmlns:a16="http://schemas.microsoft.com/office/drawing/2014/main" id="{49EDC453-A5A2-38BA-F728-059ADBF8667F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6" name="Rectangle 1395">
            <a:extLst>
              <a:ext uri="{FF2B5EF4-FFF2-40B4-BE49-F238E27FC236}">
                <a16:creationId xmlns:a16="http://schemas.microsoft.com/office/drawing/2014/main" id="{3B0C08E5-23BF-5BAC-0644-7AE8DFE2C264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7" name="Rectangle 1396">
            <a:extLst>
              <a:ext uri="{FF2B5EF4-FFF2-40B4-BE49-F238E27FC236}">
                <a16:creationId xmlns:a16="http://schemas.microsoft.com/office/drawing/2014/main" id="{C6706B18-7A38-636D-3B01-73ACABCBBB4C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398" name="Rectangle 1397">
            <a:extLst>
              <a:ext uri="{FF2B5EF4-FFF2-40B4-BE49-F238E27FC236}">
                <a16:creationId xmlns:a16="http://schemas.microsoft.com/office/drawing/2014/main" id="{7A128168-DDC4-363A-9ED6-B7ED2008A2C3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1399" name="Rectangle 1398">
            <a:extLst>
              <a:ext uri="{FF2B5EF4-FFF2-40B4-BE49-F238E27FC236}">
                <a16:creationId xmlns:a16="http://schemas.microsoft.com/office/drawing/2014/main" id="{B2E92B32-192C-B81C-A3E1-57CBA0C21754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1400" name="Rectangle 1399">
            <a:extLst>
              <a:ext uri="{FF2B5EF4-FFF2-40B4-BE49-F238E27FC236}">
                <a16:creationId xmlns:a16="http://schemas.microsoft.com/office/drawing/2014/main" id="{BD59DFEC-72FC-35F4-57D0-ACFBD50ACA38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1" name="Rectangle 1400">
            <a:extLst>
              <a:ext uri="{FF2B5EF4-FFF2-40B4-BE49-F238E27FC236}">
                <a16:creationId xmlns:a16="http://schemas.microsoft.com/office/drawing/2014/main" id="{45E1839A-20F4-A954-7E57-2E8A6C8E5AA5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402" name="Rectangle 1401">
            <a:extLst>
              <a:ext uri="{FF2B5EF4-FFF2-40B4-BE49-F238E27FC236}">
                <a16:creationId xmlns:a16="http://schemas.microsoft.com/office/drawing/2014/main" id="{C70E5B10-BC18-EDE6-5C1F-CFB18C8BDA3F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3" name="Rectangle 1402">
            <a:extLst>
              <a:ext uri="{FF2B5EF4-FFF2-40B4-BE49-F238E27FC236}">
                <a16:creationId xmlns:a16="http://schemas.microsoft.com/office/drawing/2014/main" id="{D3C6E13E-A531-667B-50F1-95732AFE2B36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4" name="Rectangle 1403">
            <a:extLst>
              <a:ext uri="{FF2B5EF4-FFF2-40B4-BE49-F238E27FC236}">
                <a16:creationId xmlns:a16="http://schemas.microsoft.com/office/drawing/2014/main" id="{2213F02C-A160-1784-9189-378EA1FCE121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5" name="Rectangle 1404">
            <a:extLst>
              <a:ext uri="{FF2B5EF4-FFF2-40B4-BE49-F238E27FC236}">
                <a16:creationId xmlns:a16="http://schemas.microsoft.com/office/drawing/2014/main" id="{165EAED0-BFA4-D089-4189-364A9539BA9C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406" name="Rectangle 1405">
            <a:extLst>
              <a:ext uri="{FF2B5EF4-FFF2-40B4-BE49-F238E27FC236}">
                <a16:creationId xmlns:a16="http://schemas.microsoft.com/office/drawing/2014/main" id="{DB57BB6C-78BB-4A04-EC99-FE2B3922EBF6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7" name="Rectangle 1406">
            <a:extLst>
              <a:ext uri="{FF2B5EF4-FFF2-40B4-BE49-F238E27FC236}">
                <a16:creationId xmlns:a16="http://schemas.microsoft.com/office/drawing/2014/main" id="{78768F0F-55C7-7E4B-5F42-FA7F0B85E4E6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408" name="Rectangle 1407">
            <a:extLst>
              <a:ext uri="{FF2B5EF4-FFF2-40B4-BE49-F238E27FC236}">
                <a16:creationId xmlns:a16="http://schemas.microsoft.com/office/drawing/2014/main" id="{D4B6B5AB-3A07-068C-AB1B-E016F39628E7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9" name="Rectangle 1408">
            <a:extLst>
              <a:ext uri="{FF2B5EF4-FFF2-40B4-BE49-F238E27FC236}">
                <a16:creationId xmlns:a16="http://schemas.microsoft.com/office/drawing/2014/main" id="{247E324F-07C9-1301-0433-D2908C24C342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0" name="Rectangle 1409">
            <a:extLst>
              <a:ext uri="{FF2B5EF4-FFF2-40B4-BE49-F238E27FC236}">
                <a16:creationId xmlns:a16="http://schemas.microsoft.com/office/drawing/2014/main" id="{693B2A1D-92BC-1E3F-2068-0190DE54B9A9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1" name="Rectangle 1410">
            <a:extLst>
              <a:ext uri="{FF2B5EF4-FFF2-40B4-BE49-F238E27FC236}">
                <a16:creationId xmlns:a16="http://schemas.microsoft.com/office/drawing/2014/main" id="{CDECF939-143B-FAD5-F58D-EA01705BBC13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412" name="Rectangle 1411">
            <a:extLst>
              <a:ext uri="{FF2B5EF4-FFF2-40B4-BE49-F238E27FC236}">
                <a16:creationId xmlns:a16="http://schemas.microsoft.com/office/drawing/2014/main" id="{248229DD-BB6B-3C2E-7578-14426865F2C4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3" name="Rectangle 1412">
            <a:extLst>
              <a:ext uri="{FF2B5EF4-FFF2-40B4-BE49-F238E27FC236}">
                <a16:creationId xmlns:a16="http://schemas.microsoft.com/office/drawing/2014/main" id="{9E46D882-2F68-F063-7EAD-FFC1C5E1F4F6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4" name="Rectangle 1413">
            <a:extLst>
              <a:ext uri="{FF2B5EF4-FFF2-40B4-BE49-F238E27FC236}">
                <a16:creationId xmlns:a16="http://schemas.microsoft.com/office/drawing/2014/main" id="{83D4C9ED-4D2D-0E28-50DA-DFB65F3F2B25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5" name="Rectangle 1414">
            <a:extLst>
              <a:ext uri="{FF2B5EF4-FFF2-40B4-BE49-F238E27FC236}">
                <a16:creationId xmlns:a16="http://schemas.microsoft.com/office/drawing/2014/main" id="{7BEF5D91-1BAE-8E69-DB2D-B4671FEAB2E2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416" name="Rectangle 1415">
            <a:extLst>
              <a:ext uri="{FF2B5EF4-FFF2-40B4-BE49-F238E27FC236}">
                <a16:creationId xmlns:a16="http://schemas.microsoft.com/office/drawing/2014/main" id="{7755BF6F-670D-3FA6-35A5-9B4B60B892BE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7" name="Rectangle 1416">
            <a:extLst>
              <a:ext uri="{FF2B5EF4-FFF2-40B4-BE49-F238E27FC236}">
                <a16:creationId xmlns:a16="http://schemas.microsoft.com/office/drawing/2014/main" id="{081B470D-D8C9-8A7D-DD06-C6571FF03B27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8" name="Rectangle 1417">
            <a:extLst>
              <a:ext uri="{FF2B5EF4-FFF2-40B4-BE49-F238E27FC236}">
                <a16:creationId xmlns:a16="http://schemas.microsoft.com/office/drawing/2014/main" id="{D674C979-0C3A-FC2B-2373-5CE52B9D3872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9" name="Rectangle 1418">
            <a:extLst>
              <a:ext uri="{FF2B5EF4-FFF2-40B4-BE49-F238E27FC236}">
                <a16:creationId xmlns:a16="http://schemas.microsoft.com/office/drawing/2014/main" id="{4276C728-52B2-5958-81D0-789B1A32CC5E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0" name="Rectangle 1419">
            <a:extLst>
              <a:ext uri="{FF2B5EF4-FFF2-40B4-BE49-F238E27FC236}">
                <a16:creationId xmlns:a16="http://schemas.microsoft.com/office/drawing/2014/main" id="{2F3D509D-5D49-330A-7DA2-6385150C0CCF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1" name="Rectangle 1420">
            <a:extLst>
              <a:ext uri="{FF2B5EF4-FFF2-40B4-BE49-F238E27FC236}">
                <a16:creationId xmlns:a16="http://schemas.microsoft.com/office/drawing/2014/main" id="{DB5DBF0B-92C8-FB28-1EDB-4DC5B610318D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2" name="Rectangle 1421">
            <a:extLst>
              <a:ext uri="{FF2B5EF4-FFF2-40B4-BE49-F238E27FC236}">
                <a16:creationId xmlns:a16="http://schemas.microsoft.com/office/drawing/2014/main" id="{29278DC0-D651-312F-0893-BFB9D4F309C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3" name="Rectangle 1422">
            <a:extLst>
              <a:ext uri="{FF2B5EF4-FFF2-40B4-BE49-F238E27FC236}">
                <a16:creationId xmlns:a16="http://schemas.microsoft.com/office/drawing/2014/main" id="{8A74AD4B-D65F-3055-DF04-426D2E09B1EE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4" name="Rectangle 1423">
            <a:extLst>
              <a:ext uri="{FF2B5EF4-FFF2-40B4-BE49-F238E27FC236}">
                <a16:creationId xmlns:a16="http://schemas.microsoft.com/office/drawing/2014/main" id="{C5B6E5FD-01B9-F60F-53BF-121737724263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5" name="Rectangle 1424">
            <a:extLst>
              <a:ext uri="{FF2B5EF4-FFF2-40B4-BE49-F238E27FC236}">
                <a16:creationId xmlns:a16="http://schemas.microsoft.com/office/drawing/2014/main" id="{AEA34853-4704-F059-B5E6-9AA7F1680851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6" name="Rectangle 1425">
            <a:extLst>
              <a:ext uri="{FF2B5EF4-FFF2-40B4-BE49-F238E27FC236}">
                <a16:creationId xmlns:a16="http://schemas.microsoft.com/office/drawing/2014/main" id="{D6CF02E7-11AA-F127-6537-427B55F7DCEB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7" name="Rectangle 1426">
            <a:extLst>
              <a:ext uri="{FF2B5EF4-FFF2-40B4-BE49-F238E27FC236}">
                <a16:creationId xmlns:a16="http://schemas.microsoft.com/office/drawing/2014/main" id="{06FCD21B-5B8D-1C43-8932-058F2A3BC36B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428" name="Rectangle 1427">
            <a:extLst>
              <a:ext uri="{FF2B5EF4-FFF2-40B4-BE49-F238E27FC236}">
                <a16:creationId xmlns:a16="http://schemas.microsoft.com/office/drawing/2014/main" id="{FBD6452B-585E-8F33-9E71-A23A7A438E45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1429" name="Rectangle 1428">
            <a:extLst>
              <a:ext uri="{FF2B5EF4-FFF2-40B4-BE49-F238E27FC236}">
                <a16:creationId xmlns:a16="http://schemas.microsoft.com/office/drawing/2014/main" id="{D00F5108-D675-8696-BCE0-85977B16F5A0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1430" name="Rectangle 1429">
            <a:extLst>
              <a:ext uri="{FF2B5EF4-FFF2-40B4-BE49-F238E27FC236}">
                <a16:creationId xmlns:a16="http://schemas.microsoft.com/office/drawing/2014/main" id="{DAE78133-E8C5-EA30-C33F-7F81188ABE15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1" name="Rectangle 1430">
            <a:extLst>
              <a:ext uri="{FF2B5EF4-FFF2-40B4-BE49-F238E27FC236}">
                <a16:creationId xmlns:a16="http://schemas.microsoft.com/office/drawing/2014/main" id="{49025500-00BB-80A5-5233-27D38D197EFA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432" name="Rectangle 1431">
            <a:extLst>
              <a:ext uri="{FF2B5EF4-FFF2-40B4-BE49-F238E27FC236}">
                <a16:creationId xmlns:a16="http://schemas.microsoft.com/office/drawing/2014/main" id="{65F12F9A-D466-4F4E-F09C-02BFBF98DD20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3" name="Rectangle 1432">
            <a:extLst>
              <a:ext uri="{FF2B5EF4-FFF2-40B4-BE49-F238E27FC236}">
                <a16:creationId xmlns:a16="http://schemas.microsoft.com/office/drawing/2014/main" id="{99A290FA-679E-7A55-3F4C-7718D169C23C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4" name="Rectangle 1433">
            <a:extLst>
              <a:ext uri="{FF2B5EF4-FFF2-40B4-BE49-F238E27FC236}">
                <a16:creationId xmlns:a16="http://schemas.microsoft.com/office/drawing/2014/main" id="{8328EF17-308C-59EE-654F-EF744DB32048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5" name="Rectangle 1434">
            <a:extLst>
              <a:ext uri="{FF2B5EF4-FFF2-40B4-BE49-F238E27FC236}">
                <a16:creationId xmlns:a16="http://schemas.microsoft.com/office/drawing/2014/main" id="{FD5EC071-D3AE-27F2-4AEF-F2348DC894EA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6" name="Rectangle 1435">
            <a:extLst>
              <a:ext uri="{FF2B5EF4-FFF2-40B4-BE49-F238E27FC236}">
                <a16:creationId xmlns:a16="http://schemas.microsoft.com/office/drawing/2014/main" id="{3F9A447B-0991-1AD6-6798-209A36ADD05B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437" name="Rectangle 1436">
            <a:extLst>
              <a:ext uri="{FF2B5EF4-FFF2-40B4-BE49-F238E27FC236}">
                <a16:creationId xmlns:a16="http://schemas.microsoft.com/office/drawing/2014/main" id="{244BF349-96F2-32CB-27E3-FF0398195C47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8" name="Rectangle 1437">
            <a:extLst>
              <a:ext uri="{FF2B5EF4-FFF2-40B4-BE49-F238E27FC236}">
                <a16:creationId xmlns:a16="http://schemas.microsoft.com/office/drawing/2014/main" id="{9B059694-F4DB-BB37-BF9C-6DDE7DF5B1F0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9" name="Rectangle 1438">
            <a:extLst>
              <a:ext uri="{FF2B5EF4-FFF2-40B4-BE49-F238E27FC236}">
                <a16:creationId xmlns:a16="http://schemas.microsoft.com/office/drawing/2014/main" id="{855C164F-911A-C10C-FE00-2CFAC9AAA160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0" name="Rectangle 1439">
            <a:extLst>
              <a:ext uri="{FF2B5EF4-FFF2-40B4-BE49-F238E27FC236}">
                <a16:creationId xmlns:a16="http://schemas.microsoft.com/office/drawing/2014/main" id="{6135D037-A0DA-7404-A5D1-9BBAC64A911C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1" name="Rectangle 1440">
            <a:extLst>
              <a:ext uri="{FF2B5EF4-FFF2-40B4-BE49-F238E27FC236}">
                <a16:creationId xmlns:a16="http://schemas.microsoft.com/office/drawing/2014/main" id="{55C5C4D8-A8CA-919F-CF73-4F5E940C3C0E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442" name="Rectangle 1441">
            <a:extLst>
              <a:ext uri="{FF2B5EF4-FFF2-40B4-BE49-F238E27FC236}">
                <a16:creationId xmlns:a16="http://schemas.microsoft.com/office/drawing/2014/main" id="{676FC39D-5B9F-0447-A500-C579D752AC23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3" name="Rectangle 1442">
            <a:extLst>
              <a:ext uri="{FF2B5EF4-FFF2-40B4-BE49-F238E27FC236}">
                <a16:creationId xmlns:a16="http://schemas.microsoft.com/office/drawing/2014/main" id="{7D2EB90B-D9F7-E11E-7DA8-88374A1616EA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4" name="Rectangle 1443">
            <a:extLst>
              <a:ext uri="{FF2B5EF4-FFF2-40B4-BE49-F238E27FC236}">
                <a16:creationId xmlns:a16="http://schemas.microsoft.com/office/drawing/2014/main" id="{32FCA692-DF52-BE77-1B38-F0137C89DBFB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102</xdr:row>
      <xdr:rowOff>0</xdr:rowOff>
    </xdr:from>
    <xdr:to>
      <xdr:col>15</xdr:col>
      <xdr:colOff>120063</xdr:colOff>
      <xdr:row>116</xdr:row>
      <xdr:rowOff>84676</xdr:rowOff>
    </xdr:to>
    <xdr:grpSp>
      <xdr:nvGrpSpPr>
        <xdr:cNvPr id="1445" name="Group 1444">
          <a:extLst>
            <a:ext uri="{FF2B5EF4-FFF2-40B4-BE49-F238E27FC236}">
              <a16:creationId xmlns:a16="http://schemas.microsoft.com/office/drawing/2014/main" id="{4D2D8615-B47F-4B8E-A440-61B2FF8656FC}"/>
            </a:ext>
          </a:extLst>
        </xdr:cNvPr>
        <xdr:cNvGrpSpPr/>
      </xdr:nvGrpSpPr>
      <xdr:grpSpPr>
        <a:xfrm>
          <a:off x="85725" y="34251900"/>
          <a:ext cx="4853988" cy="4818601"/>
          <a:chOff x="85725" y="314325"/>
          <a:chExt cx="4853988" cy="4818601"/>
        </a:xfrm>
      </xdr:grpSpPr>
      <xdr:sp macro="" textlink="">
        <xdr:nvSpPr>
          <xdr:cNvPr id="1446" name="Rectangle 1445">
            <a:extLst>
              <a:ext uri="{FF2B5EF4-FFF2-40B4-BE49-F238E27FC236}">
                <a16:creationId xmlns:a16="http://schemas.microsoft.com/office/drawing/2014/main" id="{695F9E3D-ABD1-BA2C-4F31-1785E007D52E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447" name="Rectangle 1446">
            <a:extLst>
              <a:ext uri="{FF2B5EF4-FFF2-40B4-BE49-F238E27FC236}">
                <a16:creationId xmlns:a16="http://schemas.microsoft.com/office/drawing/2014/main" id="{1242E695-E05C-38BC-DBA3-A8A9B40B459E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448" name="Rectangle 1447">
            <a:extLst>
              <a:ext uri="{FF2B5EF4-FFF2-40B4-BE49-F238E27FC236}">
                <a16:creationId xmlns:a16="http://schemas.microsoft.com/office/drawing/2014/main" id="{4CA703C6-4A61-D2DA-A5BE-8079BE4B4824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449" name="Rectangle 1448">
            <a:extLst>
              <a:ext uri="{FF2B5EF4-FFF2-40B4-BE49-F238E27FC236}">
                <a16:creationId xmlns:a16="http://schemas.microsoft.com/office/drawing/2014/main" id="{03CA9247-FCCD-44CB-196F-5FB84FA74561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450" name="Rectangle 1449">
            <a:extLst>
              <a:ext uri="{FF2B5EF4-FFF2-40B4-BE49-F238E27FC236}">
                <a16:creationId xmlns:a16="http://schemas.microsoft.com/office/drawing/2014/main" id="{41E55223-85FB-C8B0-3918-986106C92C75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451" name="Rectangle 1450">
            <a:extLst>
              <a:ext uri="{FF2B5EF4-FFF2-40B4-BE49-F238E27FC236}">
                <a16:creationId xmlns:a16="http://schemas.microsoft.com/office/drawing/2014/main" id="{DD01CA5B-D78D-8D04-D6E5-B79588509CE6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2" name="Rectangle 1451">
            <a:extLst>
              <a:ext uri="{FF2B5EF4-FFF2-40B4-BE49-F238E27FC236}">
                <a16:creationId xmlns:a16="http://schemas.microsoft.com/office/drawing/2014/main" id="{62553323-8434-9328-3CAE-A2328464AF5F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453" name="Rectangle 1452">
            <a:extLst>
              <a:ext uri="{FF2B5EF4-FFF2-40B4-BE49-F238E27FC236}">
                <a16:creationId xmlns:a16="http://schemas.microsoft.com/office/drawing/2014/main" id="{55B13E4A-FAAB-8801-E9DF-C48D2E0C665D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454" name="Rectangle 1453">
            <a:extLst>
              <a:ext uri="{FF2B5EF4-FFF2-40B4-BE49-F238E27FC236}">
                <a16:creationId xmlns:a16="http://schemas.microsoft.com/office/drawing/2014/main" id="{EBAD66FB-EC06-AF11-6E9A-195ED0EAAD80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455" name="Rectangle 1454">
            <a:extLst>
              <a:ext uri="{FF2B5EF4-FFF2-40B4-BE49-F238E27FC236}">
                <a16:creationId xmlns:a16="http://schemas.microsoft.com/office/drawing/2014/main" id="{AD643C53-5B4E-E34C-E143-4BD594B09611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456" name="Rectangle 1455">
            <a:extLst>
              <a:ext uri="{FF2B5EF4-FFF2-40B4-BE49-F238E27FC236}">
                <a16:creationId xmlns:a16="http://schemas.microsoft.com/office/drawing/2014/main" id="{8D853C1D-9F3F-7EB1-0A29-1DDB311DA617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457" name="Rectangle 1456">
            <a:extLst>
              <a:ext uri="{FF2B5EF4-FFF2-40B4-BE49-F238E27FC236}">
                <a16:creationId xmlns:a16="http://schemas.microsoft.com/office/drawing/2014/main" id="{97BFF8BB-DC3E-1E23-BB36-5FD7C9DA7B52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8" name="Rectangle 1457">
            <a:extLst>
              <a:ext uri="{FF2B5EF4-FFF2-40B4-BE49-F238E27FC236}">
                <a16:creationId xmlns:a16="http://schemas.microsoft.com/office/drawing/2014/main" id="{264424C3-731C-98F9-8B2F-2A8381CA94BE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459" name="Rectangle 1458">
            <a:extLst>
              <a:ext uri="{FF2B5EF4-FFF2-40B4-BE49-F238E27FC236}">
                <a16:creationId xmlns:a16="http://schemas.microsoft.com/office/drawing/2014/main" id="{428D54B6-ECD7-44B0-6EE9-F335F21FEE3E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460" name="Rectangle 1459">
            <a:extLst>
              <a:ext uri="{FF2B5EF4-FFF2-40B4-BE49-F238E27FC236}">
                <a16:creationId xmlns:a16="http://schemas.microsoft.com/office/drawing/2014/main" id="{0C3D8844-7BE3-8BA8-ACCB-282D87A12AF6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461" name="Rectangle 1460">
            <a:extLst>
              <a:ext uri="{FF2B5EF4-FFF2-40B4-BE49-F238E27FC236}">
                <a16:creationId xmlns:a16="http://schemas.microsoft.com/office/drawing/2014/main" id="{D1CD0354-BBFE-7B18-92E0-44B850BEC559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462" name="Rectangle 1461">
            <a:extLst>
              <a:ext uri="{FF2B5EF4-FFF2-40B4-BE49-F238E27FC236}">
                <a16:creationId xmlns:a16="http://schemas.microsoft.com/office/drawing/2014/main" id="{AD630F14-D280-1D55-CF5B-FFEFB78E70A6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3" name="Rectangle 1462">
            <a:extLst>
              <a:ext uri="{FF2B5EF4-FFF2-40B4-BE49-F238E27FC236}">
                <a16:creationId xmlns:a16="http://schemas.microsoft.com/office/drawing/2014/main" id="{4C810CB8-7C56-8C0A-A6DB-385F807AC7C3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4" name="Rectangle 1463">
            <a:extLst>
              <a:ext uri="{FF2B5EF4-FFF2-40B4-BE49-F238E27FC236}">
                <a16:creationId xmlns:a16="http://schemas.microsoft.com/office/drawing/2014/main" id="{A0E83B95-7406-A69B-EA4D-2F0082C5020F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5" name="Rectangle 1464">
            <a:extLst>
              <a:ext uri="{FF2B5EF4-FFF2-40B4-BE49-F238E27FC236}">
                <a16:creationId xmlns:a16="http://schemas.microsoft.com/office/drawing/2014/main" id="{DC34FCBF-45E0-E358-3F68-636D5446A42E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6" name="Rectangle 1465">
            <a:extLst>
              <a:ext uri="{FF2B5EF4-FFF2-40B4-BE49-F238E27FC236}">
                <a16:creationId xmlns:a16="http://schemas.microsoft.com/office/drawing/2014/main" id="{B9011B50-85FD-DECE-1F67-31CB1A89D62B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467" name="Rectangle 1466">
            <a:extLst>
              <a:ext uri="{FF2B5EF4-FFF2-40B4-BE49-F238E27FC236}">
                <a16:creationId xmlns:a16="http://schemas.microsoft.com/office/drawing/2014/main" id="{ECD44321-E500-383D-C825-78F5E8B556F0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8" name="Rectangle 1467">
            <a:extLst>
              <a:ext uri="{FF2B5EF4-FFF2-40B4-BE49-F238E27FC236}">
                <a16:creationId xmlns:a16="http://schemas.microsoft.com/office/drawing/2014/main" id="{2A2C8ACE-CE13-5789-8F84-80827440AD8D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9" name="Rectangle 1468">
            <a:extLst>
              <a:ext uri="{FF2B5EF4-FFF2-40B4-BE49-F238E27FC236}">
                <a16:creationId xmlns:a16="http://schemas.microsoft.com/office/drawing/2014/main" id="{AA13233F-49F5-2A6E-2D0C-EAF9A58BFEE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0" name="Rectangle 1469">
            <a:extLst>
              <a:ext uri="{FF2B5EF4-FFF2-40B4-BE49-F238E27FC236}">
                <a16:creationId xmlns:a16="http://schemas.microsoft.com/office/drawing/2014/main" id="{C41E3348-B5E3-3786-E55E-8C36859A761C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1" name="Rectangle 1470">
            <a:extLst>
              <a:ext uri="{FF2B5EF4-FFF2-40B4-BE49-F238E27FC236}">
                <a16:creationId xmlns:a16="http://schemas.microsoft.com/office/drawing/2014/main" id="{E4332637-AFE4-EFFB-F859-0756729464E6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2" name="Rectangle 1471">
            <a:extLst>
              <a:ext uri="{FF2B5EF4-FFF2-40B4-BE49-F238E27FC236}">
                <a16:creationId xmlns:a16="http://schemas.microsoft.com/office/drawing/2014/main" id="{44E2ABD8-C5EB-4FCB-C807-6C36ECA58572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473" name="Rectangle 1472">
            <a:extLst>
              <a:ext uri="{FF2B5EF4-FFF2-40B4-BE49-F238E27FC236}">
                <a16:creationId xmlns:a16="http://schemas.microsoft.com/office/drawing/2014/main" id="{ABD020AA-0B66-D9D5-6CE4-B3B5D1BBB61E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4" name="Rectangle 1473">
            <a:extLst>
              <a:ext uri="{FF2B5EF4-FFF2-40B4-BE49-F238E27FC236}">
                <a16:creationId xmlns:a16="http://schemas.microsoft.com/office/drawing/2014/main" id="{EAE4C7F7-D393-BC9D-1FBB-61DAAEFFB904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5" name="Rectangle 1474">
            <a:extLst>
              <a:ext uri="{FF2B5EF4-FFF2-40B4-BE49-F238E27FC236}">
                <a16:creationId xmlns:a16="http://schemas.microsoft.com/office/drawing/2014/main" id="{FCE51CA5-A744-A291-FEF6-D8EEEBA5551E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6" name="Rectangle 1475">
            <a:extLst>
              <a:ext uri="{FF2B5EF4-FFF2-40B4-BE49-F238E27FC236}">
                <a16:creationId xmlns:a16="http://schemas.microsoft.com/office/drawing/2014/main" id="{AEF9175D-F90C-A0B4-BAB3-C62CF839F2DB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477" name="Rectangle 1476">
            <a:extLst>
              <a:ext uri="{FF2B5EF4-FFF2-40B4-BE49-F238E27FC236}">
                <a16:creationId xmlns:a16="http://schemas.microsoft.com/office/drawing/2014/main" id="{0019A81E-1DA0-FADE-09CA-D808DF39E5E5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8" name="Rectangle 1477">
            <a:extLst>
              <a:ext uri="{FF2B5EF4-FFF2-40B4-BE49-F238E27FC236}">
                <a16:creationId xmlns:a16="http://schemas.microsoft.com/office/drawing/2014/main" id="{DBE84350-5471-1F3E-77D9-2C0F52FFACF5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9" name="Rectangle 1478">
            <a:extLst>
              <a:ext uri="{FF2B5EF4-FFF2-40B4-BE49-F238E27FC236}">
                <a16:creationId xmlns:a16="http://schemas.microsoft.com/office/drawing/2014/main" id="{6CBA5550-6259-7A68-C8FE-839D80B6B39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0" name="Rectangle 1479">
            <a:extLst>
              <a:ext uri="{FF2B5EF4-FFF2-40B4-BE49-F238E27FC236}">
                <a16:creationId xmlns:a16="http://schemas.microsoft.com/office/drawing/2014/main" id="{A110871B-C513-6526-49ED-A89496D4E2AB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1" name="Rectangle 1480">
            <a:extLst>
              <a:ext uri="{FF2B5EF4-FFF2-40B4-BE49-F238E27FC236}">
                <a16:creationId xmlns:a16="http://schemas.microsoft.com/office/drawing/2014/main" id="{8457E88C-1C94-BA46-BE46-ED628AA2C3A4}"/>
              </a:ext>
            </a:extLst>
          </xdr:cNvPr>
          <xdr:cNvSpPr/>
        </xdr:nvSpPr>
        <xdr:spPr>
          <a:xfrm>
            <a:off x="17907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482" name="Rectangle 1481">
            <a:extLst>
              <a:ext uri="{FF2B5EF4-FFF2-40B4-BE49-F238E27FC236}">
                <a16:creationId xmlns:a16="http://schemas.microsoft.com/office/drawing/2014/main" id="{5EE3B00B-B39C-53D2-A6D2-3AFA10A3FE2D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3" name="Rectangle 1482">
            <a:extLst>
              <a:ext uri="{FF2B5EF4-FFF2-40B4-BE49-F238E27FC236}">
                <a16:creationId xmlns:a16="http://schemas.microsoft.com/office/drawing/2014/main" id="{F650DB53-89B7-A42E-25A7-C731ED34EB16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4" name="Rectangle 1483">
            <a:extLst>
              <a:ext uri="{FF2B5EF4-FFF2-40B4-BE49-F238E27FC236}">
                <a16:creationId xmlns:a16="http://schemas.microsoft.com/office/drawing/2014/main" id="{803B7063-2F08-6831-F552-43B969B8DDF1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5" name="Rectangle 1484">
            <a:extLst>
              <a:ext uri="{FF2B5EF4-FFF2-40B4-BE49-F238E27FC236}">
                <a16:creationId xmlns:a16="http://schemas.microsoft.com/office/drawing/2014/main" id="{CB7503C7-121F-DDCA-5FBB-72FF04F12660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6" name="Rectangle 1485">
            <a:extLst>
              <a:ext uri="{FF2B5EF4-FFF2-40B4-BE49-F238E27FC236}">
                <a16:creationId xmlns:a16="http://schemas.microsoft.com/office/drawing/2014/main" id="{E5011C2D-1266-B9F9-8207-F08A6D15B480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7" name="Rectangle 1486">
            <a:extLst>
              <a:ext uri="{FF2B5EF4-FFF2-40B4-BE49-F238E27FC236}">
                <a16:creationId xmlns:a16="http://schemas.microsoft.com/office/drawing/2014/main" id="{CCE1ACCC-5044-CBF4-0447-619472F03DC7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488" name="Rectangle 1487">
            <a:extLst>
              <a:ext uri="{FF2B5EF4-FFF2-40B4-BE49-F238E27FC236}">
                <a16:creationId xmlns:a16="http://schemas.microsoft.com/office/drawing/2014/main" id="{B885935E-E6CA-08D1-3AF2-3348C5858492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9" name="Rectangle 1488">
            <a:extLst>
              <a:ext uri="{FF2B5EF4-FFF2-40B4-BE49-F238E27FC236}">
                <a16:creationId xmlns:a16="http://schemas.microsoft.com/office/drawing/2014/main" id="{4AA2FDE8-2D84-ECC6-5B3D-B868ED0FC0B4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0" name="Rectangle 1489">
            <a:extLst>
              <a:ext uri="{FF2B5EF4-FFF2-40B4-BE49-F238E27FC236}">
                <a16:creationId xmlns:a16="http://schemas.microsoft.com/office/drawing/2014/main" id="{2EC82FB7-B263-72C4-A97C-93E4297DFF36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1" name="Rectangle 1490">
            <a:extLst>
              <a:ext uri="{FF2B5EF4-FFF2-40B4-BE49-F238E27FC236}">
                <a16:creationId xmlns:a16="http://schemas.microsoft.com/office/drawing/2014/main" id="{1CEB44A5-2537-F15F-B87D-DF0249F53A21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492" name="Rectangle 1491">
            <a:extLst>
              <a:ext uri="{FF2B5EF4-FFF2-40B4-BE49-F238E27FC236}">
                <a16:creationId xmlns:a16="http://schemas.microsoft.com/office/drawing/2014/main" id="{5D4C22A4-A43D-69FB-ADFF-32E7EB046470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3" name="Rectangle 1492">
            <a:extLst>
              <a:ext uri="{FF2B5EF4-FFF2-40B4-BE49-F238E27FC236}">
                <a16:creationId xmlns:a16="http://schemas.microsoft.com/office/drawing/2014/main" id="{4336845E-2C64-1A22-0C81-7070413B80F6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4" name="Rectangle 1493">
            <a:extLst>
              <a:ext uri="{FF2B5EF4-FFF2-40B4-BE49-F238E27FC236}">
                <a16:creationId xmlns:a16="http://schemas.microsoft.com/office/drawing/2014/main" id="{243B2F8C-7BEB-CC94-ACB3-300E14F9D18C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5" name="Rectangle 1494">
            <a:extLst>
              <a:ext uri="{FF2B5EF4-FFF2-40B4-BE49-F238E27FC236}">
                <a16:creationId xmlns:a16="http://schemas.microsoft.com/office/drawing/2014/main" id="{3E386FE9-3FEB-AEEA-8FB3-DA851FFC651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496" name="Rectangle 1495">
            <a:extLst>
              <a:ext uri="{FF2B5EF4-FFF2-40B4-BE49-F238E27FC236}">
                <a16:creationId xmlns:a16="http://schemas.microsoft.com/office/drawing/2014/main" id="{BABA77F0-82FA-94BC-057D-177E4DC67E24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7" name="Rectangle 1496">
            <a:extLst>
              <a:ext uri="{FF2B5EF4-FFF2-40B4-BE49-F238E27FC236}">
                <a16:creationId xmlns:a16="http://schemas.microsoft.com/office/drawing/2014/main" id="{D8B795A6-D66A-C702-212F-D1A88C1F8CAD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8" name="Rectangle 1497">
            <a:extLst>
              <a:ext uri="{FF2B5EF4-FFF2-40B4-BE49-F238E27FC236}">
                <a16:creationId xmlns:a16="http://schemas.microsoft.com/office/drawing/2014/main" id="{0813ACD8-9CC7-8D16-05C6-965D5C2A9B93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9" name="Rectangle 1498">
            <a:extLst>
              <a:ext uri="{FF2B5EF4-FFF2-40B4-BE49-F238E27FC236}">
                <a16:creationId xmlns:a16="http://schemas.microsoft.com/office/drawing/2014/main" id="{8B74C8B8-BC7A-0C73-D6C4-5C3C6F16C849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500" name="Rectangle 1499">
            <a:extLst>
              <a:ext uri="{FF2B5EF4-FFF2-40B4-BE49-F238E27FC236}">
                <a16:creationId xmlns:a16="http://schemas.microsoft.com/office/drawing/2014/main" id="{9556638C-5591-BD64-3517-6FEFD363CF5B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1" name="Rectangle 1500">
            <a:extLst>
              <a:ext uri="{FF2B5EF4-FFF2-40B4-BE49-F238E27FC236}">
                <a16:creationId xmlns:a16="http://schemas.microsoft.com/office/drawing/2014/main" id="{99655076-9E86-C6EA-ABDE-972973B1CF12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502" name="Rectangle 1501">
            <a:extLst>
              <a:ext uri="{FF2B5EF4-FFF2-40B4-BE49-F238E27FC236}">
                <a16:creationId xmlns:a16="http://schemas.microsoft.com/office/drawing/2014/main" id="{3748B3F5-A010-5038-EE24-CF2C1E4AF27C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3" name="Rectangle 1502">
            <a:extLst>
              <a:ext uri="{FF2B5EF4-FFF2-40B4-BE49-F238E27FC236}">
                <a16:creationId xmlns:a16="http://schemas.microsoft.com/office/drawing/2014/main" id="{3FCFAB4D-DF9E-67B6-DCBF-22D202649C4F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4" name="Rectangle 1503">
            <a:extLst>
              <a:ext uri="{FF2B5EF4-FFF2-40B4-BE49-F238E27FC236}">
                <a16:creationId xmlns:a16="http://schemas.microsoft.com/office/drawing/2014/main" id="{50E45B59-62C0-40A6-A6AA-C7CFDC865FBA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5" name="Rectangle 1504">
            <a:extLst>
              <a:ext uri="{FF2B5EF4-FFF2-40B4-BE49-F238E27FC236}">
                <a16:creationId xmlns:a16="http://schemas.microsoft.com/office/drawing/2014/main" id="{B99DB315-0442-B3C5-130A-012B01403425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6" name="Rectangle 1505">
            <a:extLst>
              <a:ext uri="{FF2B5EF4-FFF2-40B4-BE49-F238E27FC236}">
                <a16:creationId xmlns:a16="http://schemas.microsoft.com/office/drawing/2014/main" id="{50E97C79-5357-4FDC-9AE0-887770760CAC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7" name="Rectangle 1506">
            <a:extLst>
              <a:ext uri="{FF2B5EF4-FFF2-40B4-BE49-F238E27FC236}">
                <a16:creationId xmlns:a16="http://schemas.microsoft.com/office/drawing/2014/main" id="{AEF0A27A-47BE-7750-9742-D24C7A6D9B08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8" name="Rectangle 1507">
            <a:extLst>
              <a:ext uri="{FF2B5EF4-FFF2-40B4-BE49-F238E27FC236}">
                <a16:creationId xmlns:a16="http://schemas.microsoft.com/office/drawing/2014/main" id="{2F269866-8D47-9562-C5CD-28E632206B57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9" name="Rectangle 1508">
            <a:extLst>
              <a:ext uri="{FF2B5EF4-FFF2-40B4-BE49-F238E27FC236}">
                <a16:creationId xmlns:a16="http://schemas.microsoft.com/office/drawing/2014/main" id="{B937ABFD-8D16-456F-84D0-8EAF1AA75857}"/>
              </a:ext>
            </a:extLst>
          </xdr:cNvPr>
          <xdr:cNvSpPr/>
        </xdr:nvSpPr>
        <xdr:spPr>
          <a:xfrm>
            <a:off x="1100137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510" name="Rectangle 1509">
            <a:extLst>
              <a:ext uri="{FF2B5EF4-FFF2-40B4-BE49-F238E27FC236}">
                <a16:creationId xmlns:a16="http://schemas.microsoft.com/office/drawing/2014/main" id="{FACABB6E-08B0-51E8-C817-B11C10C5F7EE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1" name="Rectangle 1510">
            <a:extLst>
              <a:ext uri="{FF2B5EF4-FFF2-40B4-BE49-F238E27FC236}">
                <a16:creationId xmlns:a16="http://schemas.microsoft.com/office/drawing/2014/main" id="{B36E7976-7CA5-62DA-FE5C-DA03ABA8D0D0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2" name="Rectangle 1511">
            <a:extLst>
              <a:ext uri="{FF2B5EF4-FFF2-40B4-BE49-F238E27FC236}">
                <a16:creationId xmlns:a16="http://schemas.microsoft.com/office/drawing/2014/main" id="{6C49E738-63AF-A1A9-8193-01B8828D5DBC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3" name="Rectangle 1512">
            <a:extLst>
              <a:ext uri="{FF2B5EF4-FFF2-40B4-BE49-F238E27FC236}">
                <a16:creationId xmlns:a16="http://schemas.microsoft.com/office/drawing/2014/main" id="{127E89C3-7319-FD1B-11B3-800E80CA91D1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514" name="Rectangle 1513">
            <a:extLst>
              <a:ext uri="{FF2B5EF4-FFF2-40B4-BE49-F238E27FC236}">
                <a16:creationId xmlns:a16="http://schemas.microsoft.com/office/drawing/2014/main" id="{F886DECC-39C9-231A-6F15-BEB01861089B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5" name="Rectangle 1514">
            <a:extLst>
              <a:ext uri="{FF2B5EF4-FFF2-40B4-BE49-F238E27FC236}">
                <a16:creationId xmlns:a16="http://schemas.microsoft.com/office/drawing/2014/main" id="{7099168C-DE78-C4BF-D2CC-AEB6BB84CC71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516" name="Rectangle 1515">
            <a:extLst>
              <a:ext uri="{FF2B5EF4-FFF2-40B4-BE49-F238E27FC236}">
                <a16:creationId xmlns:a16="http://schemas.microsoft.com/office/drawing/2014/main" id="{9414A4D0-7BE7-ED6F-79DC-2108766ADACB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7" name="Rectangle 1516">
            <a:extLst>
              <a:ext uri="{FF2B5EF4-FFF2-40B4-BE49-F238E27FC236}">
                <a16:creationId xmlns:a16="http://schemas.microsoft.com/office/drawing/2014/main" id="{C6B6E96D-A12F-FD31-B6BC-B940E3C9C85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8" name="Rectangle 1517">
            <a:extLst>
              <a:ext uri="{FF2B5EF4-FFF2-40B4-BE49-F238E27FC236}">
                <a16:creationId xmlns:a16="http://schemas.microsoft.com/office/drawing/2014/main" id="{2880AC42-D0A5-4E9E-0C37-FB3608C97BA8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9" name="Rectangle 1518">
            <a:extLst>
              <a:ext uri="{FF2B5EF4-FFF2-40B4-BE49-F238E27FC236}">
                <a16:creationId xmlns:a16="http://schemas.microsoft.com/office/drawing/2014/main" id="{00CB80F5-D00C-A613-9EB3-7B3A09F03E8D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0" name="Rectangle 1519">
            <a:extLst>
              <a:ext uri="{FF2B5EF4-FFF2-40B4-BE49-F238E27FC236}">
                <a16:creationId xmlns:a16="http://schemas.microsoft.com/office/drawing/2014/main" id="{75DDB5CA-3C96-46D2-4E17-589DD284B1A7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1" name="Rectangle 1520">
            <a:extLst>
              <a:ext uri="{FF2B5EF4-FFF2-40B4-BE49-F238E27FC236}">
                <a16:creationId xmlns:a16="http://schemas.microsoft.com/office/drawing/2014/main" id="{D57519C4-3ED8-C5EB-CA15-2D76B40CA887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522" name="Rectangle 1521">
            <a:extLst>
              <a:ext uri="{FF2B5EF4-FFF2-40B4-BE49-F238E27FC236}">
                <a16:creationId xmlns:a16="http://schemas.microsoft.com/office/drawing/2014/main" id="{2405B2C7-92CF-9367-5CDA-58BD28DDA1AA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523" name="Rectangle 1522">
            <a:extLst>
              <a:ext uri="{FF2B5EF4-FFF2-40B4-BE49-F238E27FC236}">
                <a16:creationId xmlns:a16="http://schemas.microsoft.com/office/drawing/2014/main" id="{F7873481-C6C8-2BFF-D060-296F18B665C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524" name="Rectangle 1523">
            <a:extLst>
              <a:ext uri="{FF2B5EF4-FFF2-40B4-BE49-F238E27FC236}">
                <a16:creationId xmlns:a16="http://schemas.microsoft.com/office/drawing/2014/main" id="{29024303-4A28-F5C2-C846-FF9CC345BB43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5" name="Rectangle 1524">
            <a:extLst>
              <a:ext uri="{FF2B5EF4-FFF2-40B4-BE49-F238E27FC236}">
                <a16:creationId xmlns:a16="http://schemas.microsoft.com/office/drawing/2014/main" id="{0BC6A0C2-4397-CFD7-E6AE-C5343DC1E0A6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6" name="Rectangle 1525">
            <a:extLst>
              <a:ext uri="{FF2B5EF4-FFF2-40B4-BE49-F238E27FC236}">
                <a16:creationId xmlns:a16="http://schemas.microsoft.com/office/drawing/2014/main" id="{FAA5B716-B51A-B32B-EE44-6BD79FF2C9B5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7" name="Rectangle 1526">
            <a:extLst>
              <a:ext uri="{FF2B5EF4-FFF2-40B4-BE49-F238E27FC236}">
                <a16:creationId xmlns:a16="http://schemas.microsoft.com/office/drawing/2014/main" id="{C4D5F271-96B0-E290-D8FF-7A042E260985}"/>
              </a:ext>
            </a:extLst>
          </xdr:cNvPr>
          <xdr:cNvSpPr/>
        </xdr:nvSpPr>
        <xdr:spPr>
          <a:xfrm>
            <a:off x="2114549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528" name="Rectangle 1527">
            <a:extLst>
              <a:ext uri="{FF2B5EF4-FFF2-40B4-BE49-F238E27FC236}">
                <a16:creationId xmlns:a16="http://schemas.microsoft.com/office/drawing/2014/main" id="{3D4012B2-9AD3-666C-792E-C51F0269379B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9" name="Rectangle 1528">
            <a:extLst>
              <a:ext uri="{FF2B5EF4-FFF2-40B4-BE49-F238E27FC236}">
                <a16:creationId xmlns:a16="http://schemas.microsoft.com/office/drawing/2014/main" id="{2CD4CF46-4336-D02C-95CC-C55D916F6E8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530" name="Rectangle 1529">
            <a:extLst>
              <a:ext uri="{FF2B5EF4-FFF2-40B4-BE49-F238E27FC236}">
                <a16:creationId xmlns:a16="http://schemas.microsoft.com/office/drawing/2014/main" id="{4087815B-4798-E3D4-0A6A-CD0A2DF72DC5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1" name="Rectangle 1530">
            <a:extLst>
              <a:ext uri="{FF2B5EF4-FFF2-40B4-BE49-F238E27FC236}">
                <a16:creationId xmlns:a16="http://schemas.microsoft.com/office/drawing/2014/main" id="{02616383-A444-AE31-1EE4-03D5B69FBAB9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2" name="Rectangle 1531">
            <a:extLst>
              <a:ext uri="{FF2B5EF4-FFF2-40B4-BE49-F238E27FC236}">
                <a16:creationId xmlns:a16="http://schemas.microsoft.com/office/drawing/2014/main" id="{08C96A8D-0AD9-52AB-A8E7-40C201591554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3" name="Rectangle 1532">
            <a:extLst>
              <a:ext uri="{FF2B5EF4-FFF2-40B4-BE49-F238E27FC236}">
                <a16:creationId xmlns:a16="http://schemas.microsoft.com/office/drawing/2014/main" id="{049DCD1D-AC38-9366-03A9-E2D9AD89DA64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4" name="Rectangle 1533">
            <a:extLst>
              <a:ext uri="{FF2B5EF4-FFF2-40B4-BE49-F238E27FC236}">
                <a16:creationId xmlns:a16="http://schemas.microsoft.com/office/drawing/2014/main" id="{10179BC6-8313-72E3-07B0-E1984D2B296C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5" name="Rectangle 1534">
            <a:extLst>
              <a:ext uri="{FF2B5EF4-FFF2-40B4-BE49-F238E27FC236}">
                <a16:creationId xmlns:a16="http://schemas.microsoft.com/office/drawing/2014/main" id="{A9F68882-BB23-4BA4-637E-54949DE1C84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6" name="Rectangle 1535">
            <a:extLst>
              <a:ext uri="{FF2B5EF4-FFF2-40B4-BE49-F238E27FC236}">
                <a16:creationId xmlns:a16="http://schemas.microsoft.com/office/drawing/2014/main" id="{5C9BBC92-44C5-09D5-F68A-8823BF1F9AC3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537" name="Rectangle 1536">
            <a:extLst>
              <a:ext uri="{FF2B5EF4-FFF2-40B4-BE49-F238E27FC236}">
                <a16:creationId xmlns:a16="http://schemas.microsoft.com/office/drawing/2014/main" id="{75A57D55-F4DE-8866-40C0-D0198978BBAB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8" name="Rectangle 1537">
            <a:extLst>
              <a:ext uri="{FF2B5EF4-FFF2-40B4-BE49-F238E27FC236}">
                <a16:creationId xmlns:a16="http://schemas.microsoft.com/office/drawing/2014/main" id="{D7D73561-9922-C8BF-7900-9BB02A3EE85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9" name="Rectangle 1538">
            <a:extLst>
              <a:ext uri="{FF2B5EF4-FFF2-40B4-BE49-F238E27FC236}">
                <a16:creationId xmlns:a16="http://schemas.microsoft.com/office/drawing/2014/main" id="{3A1CA8D8-B545-D67F-6923-6754F47FD8A8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0" name="Rectangle 1539">
            <a:extLst>
              <a:ext uri="{FF2B5EF4-FFF2-40B4-BE49-F238E27FC236}">
                <a16:creationId xmlns:a16="http://schemas.microsoft.com/office/drawing/2014/main" id="{D05BA645-3AAB-D8FF-C115-EBA9729E2A60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1" name="Rectangle 1540">
            <a:extLst>
              <a:ext uri="{FF2B5EF4-FFF2-40B4-BE49-F238E27FC236}">
                <a16:creationId xmlns:a16="http://schemas.microsoft.com/office/drawing/2014/main" id="{1CAFACEA-9D72-2DC4-03E9-AE26DF94F02F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542" name="Rectangle 1541">
            <a:extLst>
              <a:ext uri="{FF2B5EF4-FFF2-40B4-BE49-F238E27FC236}">
                <a16:creationId xmlns:a16="http://schemas.microsoft.com/office/drawing/2014/main" id="{79A6D7DC-E47B-AECD-DACE-10714024AB4D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3" name="Rectangle 1542">
            <a:extLst>
              <a:ext uri="{FF2B5EF4-FFF2-40B4-BE49-F238E27FC236}">
                <a16:creationId xmlns:a16="http://schemas.microsoft.com/office/drawing/2014/main" id="{1E7B159C-CD54-F998-6F6D-CB2F7F90128F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544" name="Rectangle 1543">
            <a:extLst>
              <a:ext uri="{FF2B5EF4-FFF2-40B4-BE49-F238E27FC236}">
                <a16:creationId xmlns:a16="http://schemas.microsoft.com/office/drawing/2014/main" id="{2AFE478B-E227-8709-34B1-6948705E11D3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5" name="Rectangle 1544">
            <a:extLst>
              <a:ext uri="{FF2B5EF4-FFF2-40B4-BE49-F238E27FC236}">
                <a16:creationId xmlns:a16="http://schemas.microsoft.com/office/drawing/2014/main" id="{41B15F4F-62B5-AF16-2D42-F43EDF36732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6" name="Rectangle 1545">
            <a:extLst>
              <a:ext uri="{FF2B5EF4-FFF2-40B4-BE49-F238E27FC236}">
                <a16:creationId xmlns:a16="http://schemas.microsoft.com/office/drawing/2014/main" id="{471B16CE-DD68-8E16-E9E9-70D3F18DF108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7" name="Rectangle 1546">
            <a:extLst>
              <a:ext uri="{FF2B5EF4-FFF2-40B4-BE49-F238E27FC236}">
                <a16:creationId xmlns:a16="http://schemas.microsoft.com/office/drawing/2014/main" id="{E2E496EE-625B-BDDE-A127-02988A4543D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548" name="Rectangle 1547">
            <a:extLst>
              <a:ext uri="{FF2B5EF4-FFF2-40B4-BE49-F238E27FC236}">
                <a16:creationId xmlns:a16="http://schemas.microsoft.com/office/drawing/2014/main" id="{DAEB9178-15BF-7165-9CD5-BF106B3DF2FA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549" name="Rectangle 1548">
            <a:extLst>
              <a:ext uri="{FF2B5EF4-FFF2-40B4-BE49-F238E27FC236}">
                <a16:creationId xmlns:a16="http://schemas.microsoft.com/office/drawing/2014/main" id="{078B84AC-0B3A-8EAC-BC87-83F867FF3D43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550" name="Rectangle 1549">
            <a:extLst>
              <a:ext uri="{FF2B5EF4-FFF2-40B4-BE49-F238E27FC236}">
                <a16:creationId xmlns:a16="http://schemas.microsoft.com/office/drawing/2014/main" id="{7CB645E4-E140-22AD-C6B2-76D9AD6B507A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551" name="Rectangle 1550">
            <a:extLst>
              <a:ext uri="{FF2B5EF4-FFF2-40B4-BE49-F238E27FC236}">
                <a16:creationId xmlns:a16="http://schemas.microsoft.com/office/drawing/2014/main" id="{0EB77784-BA69-F391-A8FE-9C7D6FC5E14A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552" name="Rectangle 1551">
            <a:extLst>
              <a:ext uri="{FF2B5EF4-FFF2-40B4-BE49-F238E27FC236}">
                <a16:creationId xmlns:a16="http://schemas.microsoft.com/office/drawing/2014/main" id="{5B80DA2E-25E5-6022-1E90-3717D0BB9FB6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3" name="Rectangle 1552">
            <a:extLst>
              <a:ext uri="{FF2B5EF4-FFF2-40B4-BE49-F238E27FC236}">
                <a16:creationId xmlns:a16="http://schemas.microsoft.com/office/drawing/2014/main" id="{F4486E6D-C144-88D6-524C-D4EDF508C70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4" name="Rectangle 1553">
            <a:extLst>
              <a:ext uri="{FF2B5EF4-FFF2-40B4-BE49-F238E27FC236}">
                <a16:creationId xmlns:a16="http://schemas.microsoft.com/office/drawing/2014/main" id="{32E1725F-34B7-CF9F-EAE5-5CE3BD585E90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5" name="Rectangle 1554">
            <a:extLst>
              <a:ext uri="{FF2B5EF4-FFF2-40B4-BE49-F238E27FC236}">
                <a16:creationId xmlns:a16="http://schemas.microsoft.com/office/drawing/2014/main" id="{559D576E-D447-6B8B-4BC8-AC9B83B40D1F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556" name="Rectangle 1555">
            <a:extLst>
              <a:ext uri="{FF2B5EF4-FFF2-40B4-BE49-F238E27FC236}">
                <a16:creationId xmlns:a16="http://schemas.microsoft.com/office/drawing/2014/main" id="{0544C02A-4E65-DD09-0F3F-31C104FE8207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7" name="Rectangle 1556">
            <a:extLst>
              <a:ext uri="{FF2B5EF4-FFF2-40B4-BE49-F238E27FC236}">
                <a16:creationId xmlns:a16="http://schemas.microsoft.com/office/drawing/2014/main" id="{E2C09403-9924-D670-58B7-3C46096F76C3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558" name="Rectangle 1557">
            <a:extLst>
              <a:ext uri="{FF2B5EF4-FFF2-40B4-BE49-F238E27FC236}">
                <a16:creationId xmlns:a16="http://schemas.microsoft.com/office/drawing/2014/main" id="{71BDC17A-EE6A-7483-172B-FD2B8A79B0A2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9" name="Rectangle 1558">
            <a:extLst>
              <a:ext uri="{FF2B5EF4-FFF2-40B4-BE49-F238E27FC236}">
                <a16:creationId xmlns:a16="http://schemas.microsoft.com/office/drawing/2014/main" id="{A00B3063-168D-62E7-CA94-5DF930578EA6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0" name="Rectangle 1559">
            <a:extLst>
              <a:ext uri="{FF2B5EF4-FFF2-40B4-BE49-F238E27FC236}">
                <a16:creationId xmlns:a16="http://schemas.microsoft.com/office/drawing/2014/main" id="{8D2AC4C7-D5B7-888A-A676-A0AB30F32E82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1" name="Rectangle 1560">
            <a:extLst>
              <a:ext uri="{FF2B5EF4-FFF2-40B4-BE49-F238E27FC236}">
                <a16:creationId xmlns:a16="http://schemas.microsoft.com/office/drawing/2014/main" id="{98C65594-FB3D-DF35-13C0-FC3A8DBF7499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562" name="Rectangle 1561">
            <a:extLst>
              <a:ext uri="{FF2B5EF4-FFF2-40B4-BE49-F238E27FC236}">
                <a16:creationId xmlns:a16="http://schemas.microsoft.com/office/drawing/2014/main" id="{8711F778-29E0-1803-19DB-EADF79EAFDC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3" name="Rectangle 1562">
            <a:extLst>
              <a:ext uri="{FF2B5EF4-FFF2-40B4-BE49-F238E27FC236}">
                <a16:creationId xmlns:a16="http://schemas.microsoft.com/office/drawing/2014/main" id="{F31F789F-FA3E-090E-70F5-9DF077A19266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564" name="Rectangle 1563">
            <a:extLst>
              <a:ext uri="{FF2B5EF4-FFF2-40B4-BE49-F238E27FC236}">
                <a16:creationId xmlns:a16="http://schemas.microsoft.com/office/drawing/2014/main" id="{87FE416F-7554-245B-3F98-4B22C019A821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5" name="Rectangle 1564">
            <a:extLst>
              <a:ext uri="{FF2B5EF4-FFF2-40B4-BE49-F238E27FC236}">
                <a16:creationId xmlns:a16="http://schemas.microsoft.com/office/drawing/2014/main" id="{EB7E886A-39F3-4D98-EC42-D27730C61362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6" name="Rectangle 1565">
            <a:extLst>
              <a:ext uri="{FF2B5EF4-FFF2-40B4-BE49-F238E27FC236}">
                <a16:creationId xmlns:a16="http://schemas.microsoft.com/office/drawing/2014/main" id="{5007C32A-6233-514C-B3DB-AE03B8F9AC80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567" name="Rectangle 1566">
            <a:extLst>
              <a:ext uri="{FF2B5EF4-FFF2-40B4-BE49-F238E27FC236}">
                <a16:creationId xmlns:a16="http://schemas.microsoft.com/office/drawing/2014/main" id="{47C0B2B6-39A2-FCEB-BBA8-ABAA9C5665CC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8" name="Rectangle 1567">
            <a:extLst>
              <a:ext uri="{FF2B5EF4-FFF2-40B4-BE49-F238E27FC236}">
                <a16:creationId xmlns:a16="http://schemas.microsoft.com/office/drawing/2014/main" id="{208DC82E-CB98-F917-DF2C-E01784BC7104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9" name="Rectangle 1568">
            <a:extLst>
              <a:ext uri="{FF2B5EF4-FFF2-40B4-BE49-F238E27FC236}">
                <a16:creationId xmlns:a16="http://schemas.microsoft.com/office/drawing/2014/main" id="{E31FC27B-5FA9-24CB-ACFB-CBE954D68AFC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570" name="Rectangle 1569">
            <a:extLst>
              <a:ext uri="{FF2B5EF4-FFF2-40B4-BE49-F238E27FC236}">
                <a16:creationId xmlns:a16="http://schemas.microsoft.com/office/drawing/2014/main" id="{CF1015E6-E9E4-1666-880F-77C523658EFF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1" name="Rectangle 1570">
            <a:extLst>
              <a:ext uri="{FF2B5EF4-FFF2-40B4-BE49-F238E27FC236}">
                <a16:creationId xmlns:a16="http://schemas.microsoft.com/office/drawing/2014/main" id="{5B018A9D-396B-2E8E-3B62-E7F7B50E7AC4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572" name="Rectangle 1571">
            <a:extLst>
              <a:ext uri="{FF2B5EF4-FFF2-40B4-BE49-F238E27FC236}">
                <a16:creationId xmlns:a16="http://schemas.microsoft.com/office/drawing/2014/main" id="{AE9973CA-3D4E-753B-50CD-CF294C74AD6E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3" name="Rectangle 1572">
            <a:extLst>
              <a:ext uri="{FF2B5EF4-FFF2-40B4-BE49-F238E27FC236}">
                <a16:creationId xmlns:a16="http://schemas.microsoft.com/office/drawing/2014/main" id="{1E5A4960-5D5F-432B-CC70-C9F12E2E327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4" name="Rectangle 1573">
            <a:extLst>
              <a:ext uri="{FF2B5EF4-FFF2-40B4-BE49-F238E27FC236}">
                <a16:creationId xmlns:a16="http://schemas.microsoft.com/office/drawing/2014/main" id="{8B4D95B5-D994-5AB8-3DB2-13F4A9E15026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5" name="Rectangle 1574">
            <a:extLst>
              <a:ext uri="{FF2B5EF4-FFF2-40B4-BE49-F238E27FC236}">
                <a16:creationId xmlns:a16="http://schemas.microsoft.com/office/drawing/2014/main" id="{13C2B7F3-F282-0C2A-159A-5C6607460E5F}"/>
              </a:ext>
            </a:extLst>
          </xdr:cNvPr>
          <xdr:cNvSpPr/>
        </xdr:nvSpPr>
        <xdr:spPr>
          <a:xfrm>
            <a:off x="31432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576" name="Rectangle 1575">
            <a:extLst>
              <a:ext uri="{FF2B5EF4-FFF2-40B4-BE49-F238E27FC236}">
                <a16:creationId xmlns:a16="http://schemas.microsoft.com/office/drawing/2014/main" id="{59D628A9-427D-D725-8545-629963BF1949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7" name="Rectangle 1576">
            <a:extLst>
              <a:ext uri="{FF2B5EF4-FFF2-40B4-BE49-F238E27FC236}">
                <a16:creationId xmlns:a16="http://schemas.microsoft.com/office/drawing/2014/main" id="{68D6B50B-2382-146F-6CBF-EBA6C413B7CA}"/>
              </a:ext>
            </a:extLst>
          </xdr:cNvPr>
          <xdr:cNvSpPr/>
        </xdr:nvSpPr>
        <xdr:spPr>
          <a:xfrm>
            <a:off x="3819526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578" name="Rectangle 1577">
            <a:extLst>
              <a:ext uri="{FF2B5EF4-FFF2-40B4-BE49-F238E27FC236}">
                <a16:creationId xmlns:a16="http://schemas.microsoft.com/office/drawing/2014/main" id="{398411AC-F35A-5E3A-ADFF-1FFD99DFEDCF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9" name="Rectangle 1578">
            <a:extLst>
              <a:ext uri="{FF2B5EF4-FFF2-40B4-BE49-F238E27FC236}">
                <a16:creationId xmlns:a16="http://schemas.microsoft.com/office/drawing/2014/main" id="{5B288B57-9805-2A78-52C6-9EA620A59EE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0" name="Rectangle 1579">
            <a:extLst>
              <a:ext uri="{FF2B5EF4-FFF2-40B4-BE49-F238E27FC236}">
                <a16:creationId xmlns:a16="http://schemas.microsoft.com/office/drawing/2014/main" id="{F84B7A62-C0D5-27F5-3E54-F34169259F71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1" name="Rectangle 1580">
            <a:extLst>
              <a:ext uri="{FF2B5EF4-FFF2-40B4-BE49-F238E27FC236}">
                <a16:creationId xmlns:a16="http://schemas.microsoft.com/office/drawing/2014/main" id="{3F176C85-B8E3-EA37-3E41-16ACB8E7CAAD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2" name="Rectangle 1581">
            <a:extLst>
              <a:ext uri="{FF2B5EF4-FFF2-40B4-BE49-F238E27FC236}">
                <a16:creationId xmlns:a16="http://schemas.microsoft.com/office/drawing/2014/main" id="{AE88F08D-273A-DC63-12E2-01C4EFF1EA41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3" name="Rectangle 1582">
            <a:extLst>
              <a:ext uri="{FF2B5EF4-FFF2-40B4-BE49-F238E27FC236}">
                <a16:creationId xmlns:a16="http://schemas.microsoft.com/office/drawing/2014/main" id="{9E0CA997-EC06-F666-5791-7855B9E57E0F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4" name="Rectangle 1583">
            <a:extLst>
              <a:ext uri="{FF2B5EF4-FFF2-40B4-BE49-F238E27FC236}">
                <a16:creationId xmlns:a16="http://schemas.microsoft.com/office/drawing/2014/main" id="{DEC9CED8-48ED-FBA9-2DCB-CBF262C0838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585" name="Rectangle 1584">
            <a:extLst>
              <a:ext uri="{FF2B5EF4-FFF2-40B4-BE49-F238E27FC236}">
                <a16:creationId xmlns:a16="http://schemas.microsoft.com/office/drawing/2014/main" id="{4CF162BF-4334-7418-0B0D-3374DB0543C5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586" name="Rectangle 1585">
            <a:extLst>
              <a:ext uri="{FF2B5EF4-FFF2-40B4-BE49-F238E27FC236}">
                <a16:creationId xmlns:a16="http://schemas.microsoft.com/office/drawing/2014/main" id="{3EA567D9-BE6E-3A4D-BA31-2613ED23B55B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7" name="Rectangle 1586">
            <a:extLst>
              <a:ext uri="{FF2B5EF4-FFF2-40B4-BE49-F238E27FC236}">
                <a16:creationId xmlns:a16="http://schemas.microsoft.com/office/drawing/2014/main" id="{F2CEBAEC-1B22-649D-C6F0-06A3824D0B6E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8" name="Rectangle 1587">
            <a:extLst>
              <a:ext uri="{FF2B5EF4-FFF2-40B4-BE49-F238E27FC236}">
                <a16:creationId xmlns:a16="http://schemas.microsoft.com/office/drawing/2014/main" id="{DC45B87F-8467-FF9F-795C-868D90623EA8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9" name="Rectangle 1588">
            <a:extLst>
              <a:ext uri="{FF2B5EF4-FFF2-40B4-BE49-F238E27FC236}">
                <a16:creationId xmlns:a16="http://schemas.microsoft.com/office/drawing/2014/main" id="{FC7EB6E5-F429-FE9D-2912-0FE8376EA21C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590" name="Rectangle 1589">
            <a:extLst>
              <a:ext uri="{FF2B5EF4-FFF2-40B4-BE49-F238E27FC236}">
                <a16:creationId xmlns:a16="http://schemas.microsoft.com/office/drawing/2014/main" id="{8DAE9A41-04BA-C790-8388-F2A7EF0B767C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1" name="Rectangle 1590">
            <a:extLst>
              <a:ext uri="{FF2B5EF4-FFF2-40B4-BE49-F238E27FC236}">
                <a16:creationId xmlns:a16="http://schemas.microsoft.com/office/drawing/2014/main" id="{D133BD45-6D16-6CEC-3875-576C12A356DE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592" name="Rectangle 1591">
            <a:extLst>
              <a:ext uri="{FF2B5EF4-FFF2-40B4-BE49-F238E27FC236}">
                <a16:creationId xmlns:a16="http://schemas.microsoft.com/office/drawing/2014/main" id="{AC7ABF47-E9FA-C076-838B-2A5D403648C4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3" name="Rectangle 1592">
            <a:extLst>
              <a:ext uri="{FF2B5EF4-FFF2-40B4-BE49-F238E27FC236}">
                <a16:creationId xmlns:a16="http://schemas.microsoft.com/office/drawing/2014/main" id="{0555DBD4-8644-FDA6-6C49-ED508F8613B3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4" name="Rectangle 1593">
            <a:extLst>
              <a:ext uri="{FF2B5EF4-FFF2-40B4-BE49-F238E27FC236}">
                <a16:creationId xmlns:a16="http://schemas.microsoft.com/office/drawing/2014/main" id="{F85F6539-0803-0567-6AD7-2ABA9C6CC88E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5" name="Rectangle 1594">
            <a:extLst>
              <a:ext uri="{FF2B5EF4-FFF2-40B4-BE49-F238E27FC236}">
                <a16:creationId xmlns:a16="http://schemas.microsoft.com/office/drawing/2014/main" id="{50312058-11F7-23C2-ED76-B840D50E4374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6" name="Rectangle 1595">
            <a:extLst>
              <a:ext uri="{FF2B5EF4-FFF2-40B4-BE49-F238E27FC236}">
                <a16:creationId xmlns:a16="http://schemas.microsoft.com/office/drawing/2014/main" id="{ED8ABE40-6435-856F-7CF4-F4F22E3733BE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597" name="Rectangle 1596">
            <a:extLst>
              <a:ext uri="{FF2B5EF4-FFF2-40B4-BE49-F238E27FC236}">
                <a16:creationId xmlns:a16="http://schemas.microsoft.com/office/drawing/2014/main" id="{22FFA3B9-8D5B-7982-627E-42224F4EBDBA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598" name="Rectangle 1597">
            <a:extLst>
              <a:ext uri="{FF2B5EF4-FFF2-40B4-BE49-F238E27FC236}">
                <a16:creationId xmlns:a16="http://schemas.microsoft.com/office/drawing/2014/main" id="{DFBD8CA1-D530-2E4A-F4F1-9BDAA0C82B10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599" name="Rectangle 1598">
            <a:extLst>
              <a:ext uri="{FF2B5EF4-FFF2-40B4-BE49-F238E27FC236}">
                <a16:creationId xmlns:a16="http://schemas.microsoft.com/office/drawing/2014/main" id="{85A626C7-3698-270E-CBBF-96C545E28556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600" name="Rectangle 1599">
            <a:extLst>
              <a:ext uri="{FF2B5EF4-FFF2-40B4-BE49-F238E27FC236}">
                <a16:creationId xmlns:a16="http://schemas.microsoft.com/office/drawing/2014/main" id="{C09C3D53-5AE5-1931-1C29-08ED3EDA44CA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1601" name="Rectangle 1600">
            <a:extLst>
              <a:ext uri="{FF2B5EF4-FFF2-40B4-BE49-F238E27FC236}">
                <a16:creationId xmlns:a16="http://schemas.microsoft.com/office/drawing/2014/main" id="{1AA763F1-DDEB-694F-4B1C-EDDD5EC27A7F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602" name="Rectangle 1601">
            <a:extLst>
              <a:ext uri="{FF2B5EF4-FFF2-40B4-BE49-F238E27FC236}">
                <a16:creationId xmlns:a16="http://schemas.microsoft.com/office/drawing/2014/main" id="{60919150-689A-F0E3-1DCC-316C91318CBE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3" name="Rectangle 1602">
            <a:extLst>
              <a:ext uri="{FF2B5EF4-FFF2-40B4-BE49-F238E27FC236}">
                <a16:creationId xmlns:a16="http://schemas.microsoft.com/office/drawing/2014/main" id="{E0CCC14D-F6D2-F5D2-854A-C264926ADA70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4" name="Rectangle 1603">
            <a:extLst>
              <a:ext uri="{FF2B5EF4-FFF2-40B4-BE49-F238E27FC236}">
                <a16:creationId xmlns:a16="http://schemas.microsoft.com/office/drawing/2014/main" id="{6688CD0E-2E09-46B7-54C3-5750E1BFCDA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5" name="Rectangle 1604">
            <a:extLst>
              <a:ext uri="{FF2B5EF4-FFF2-40B4-BE49-F238E27FC236}">
                <a16:creationId xmlns:a16="http://schemas.microsoft.com/office/drawing/2014/main" id="{EC892F87-FDE8-2F74-3649-AC064D77B501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6" name="Rectangle 1605">
            <a:extLst>
              <a:ext uri="{FF2B5EF4-FFF2-40B4-BE49-F238E27FC236}">
                <a16:creationId xmlns:a16="http://schemas.microsoft.com/office/drawing/2014/main" id="{C79D885C-B31A-F335-CFF0-2499FD31F7C6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607" name="Rectangle 1606">
            <a:extLst>
              <a:ext uri="{FF2B5EF4-FFF2-40B4-BE49-F238E27FC236}">
                <a16:creationId xmlns:a16="http://schemas.microsoft.com/office/drawing/2014/main" id="{57397ED2-7986-805E-4104-AF4A1E4A3FC4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8" name="Rectangle 1607">
            <a:extLst>
              <a:ext uri="{FF2B5EF4-FFF2-40B4-BE49-F238E27FC236}">
                <a16:creationId xmlns:a16="http://schemas.microsoft.com/office/drawing/2014/main" id="{808C8019-A084-F09D-4478-B03B39215B15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9" name="Rectangle 1608">
            <a:extLst>
              <a:ext uri="{FF2B5EF4-FFF2-40B4-BE49-F238E27FC236}">
                <a16:creationId xmlns:a16="http://schemas.microsoft.com/office/drawing/2014/main" id="{B0F81D1A-D6EA-458E-476A-AAA6D2B0CF8E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0" name="Rectangle 1609">
            <a:extLst>
              <a:ext uri="{FF2B5EF4-FFF2-40B4-BE49-F238E27FC236}">
                <a16:creationId xmlns:a16="http://schemas.microsoft.com/office/drawing/2014/main" id="{C259F33D-F5EE-8035-2E93-94755F14F8A5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1" name="Rectangle 1610">
            <a:extLst>
              <a:ext uri="{FF2B5EF4-FFF2-40B4-BE49-F238E27FC236}">
                <a16:creationId xmlns:a16="http://schemas.microsoft.com/office/drawing/2014/main" id="{89C487A0-A7FB-EB0B-D345-B801E7AB1B7A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2" name="Rectangle 1611">
            <a:extLst>
              <a:ext uri="{FF2B5EF4-FFF2-40B4-BE49-F238E27FC236}">
                <a16:creationId xmlns:a16="http://schemas.microsoft.com/office/drawing/2014/main" id="{BC6B9C9F-A754-5794-0A53-F9EF850B23B8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3" name="Rectangle 1612">
            <a:extLst>
              <a:ext uri="{FF2B5EF4-FFF2-40B4-BE49-F238E27FC236}">
                <a16:creationId xmlns:a16="http://schemas.microsoft.com/office/drawing/2014/main" id="{E5EBD1BD-0922-AD07-528A-DDBBB9683544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4" name="Rectangle 1613">
            <a:extLst>
              <a:ext uri="{FF2B5EF4-FFF2-40B4-BE49-F238E27FC236}">
                <a16:creationId xmlns:a16="http://schemas.microsoft.com/office/drawing/2014/main" id="{55B3E847-E6EE-B21A-8852-D9834D344EF4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5" name="Rectangle 1614">
            <a:extLst>
              <a:ext uri="{FF2B5EF4-FFF2-40B4-BE49-F238E27FC236}">
                <a16:creationId xmlns:a16="http://schemas.microsoft.com/office/drawing/2014/main" id="{D4CBB689-6319-53A8-2524-FFEBA5E9F3F5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6" name="Rectangle 1615">
            <a:extLst>
              <a:ext uri="{FF2B5EF4-FFF2-40B4-BE49-F238E27FC236}">
                <a16:creationId xmlns:a16="http://schemas.microsoft.com/office/drawing/2014/main" id="{37C36FA7-5724-C60C-450A-6892B80278A2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7" name="Rectangle 1616">
            <a:extLst>
              <a:ext uri="{FF2B5EF4-FFF2-40B4-BE49-F238E27FC236}">
                <a16:creationId xmlns:a16="http://schemas.microsoft.com/office/drawing/2014/main" id="{82B8367F-80E2-19C2-778D-468860D3B056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8" name="Rectangle 1617">
            <a:extLst>
              <a:ext uri="{FF2B5EF4-FFF2-40B4-BE49-F238E27FC236}">
                <a16:creationId xmlns:a16="http://schemas.microsoft.com/office/drawing/2014/main" id="{1D3AFEC4-6CF9-CDB5-DBF5-6D8B754C32D8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9" name="Rectangle 1618">
            <a:extLst>
              <a:ext uri="{FF2B5EF4-FFF2-40B4-BE49-F238E27FC236}">
                <a16:creationId xmlns:a16="http://schemas.microsoft.com/office/drawing/2014/main" id="{26D491D9-05F6-7A90-7032-A56456F8B6F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0" name="Rectangle 1619">
            <a:extLst>
              <a:ext uri="{FF2B5EF4-FFF2-40B4-BE49-F238E27FC236}">
                <a16:creationId xmlns:a16="http://schemas.microsoft.com/office/drawing/2014/main" id="{DFB16507-2B91-7468-D863-FEB04159FA2F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1" name="Rectangle 1620">
            <a:extLst>
              <a:ext uri="{FF2B5EF4-FFF2-40B4-BE49-F238E27FC236}">
                <a16:creationId xmlns:a16="http://schemas.microsoft.com/office/drawing/2014/main" id="{367C63C6-AD13-B8D0-FB84-6B0B34B21111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2" name="Rectangle 1621">
            <a:extLst>
              <a:ext uri="{FF2B5EF4-FFF2-40B4-BE49-F238E27FC236}">
                <a16:creationId xmlns:a16="http://schemas.microsoft.com/office/drawing/2014/main" id="{F9F69948-C859-6FE9-650D-869666C274C9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3" name="Rectangle 1622">
            <a:extLst>
              <a:ext uri="{FF2B5EF4-FFF2-40B4-BE49-F238E27FC236}">
                <a16:creationId xmlns:a16="http://schemas.microsoft.com/office/drawing/2014/main" id="{7A01115F-645C-C0CC-BD86-5CC7125DD63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624" name="Rectangle 1623">
            <a:extLst>
              <a:ext uri="{FF2B5EF4-FFF2-40B4-BE49-F238E27FC236}">
                <a16:creationId xmlns:a16="http://schemas.microsoft.com/office/drawing/2014/main" id="{BE5A3CEE-3FAB-AD64-68A0-E89AC5BBAC98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1625" name="Rectangle 1624">
            <a:extLst>
              <a:ext uri="{FF2B5EF4-FFF2-40B4-BE49-F238E27FC236}">
                <a16:creationId xmlns:a16="http://schemas.microsoft.com/office/drawing/2014/main" id="{7EEE0B26-F1D7-5D39-921B-F26B862062C3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1626" name="Rectangle 1625">
            <a:extLst>
              <a:ext uri="{FF2B5EF4-FFF2-40B4-BE49-F238E27FC236}">
                <a16:creationId xmlns:a16="http://schemas.microsoft.com/office/drawing/2014/main" id="{877EE9FA-EA8D-7732-DFB1-4D971692E96F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7" name="Rectangle 1626">
            <a:extLst>
              <a:ext uri="{FF2B5EF4-FFF2-40B4-BE49-F238E27FC236}">
                <a16:creationId xmlns:a16="http://schemas.microsoft.com/office/drawing/2014/main" id="{BAB0B7D4-C122-A293-2ED9-FC11AD4BEDCA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628" name="Rectangle 1627">
            <a:extLst>
              <a:ext uri="{FF2B5EF4-FFF2-40B4-BE49-F238E27FC236}">
                <a16:creationId xmlns:a16="http://schemas.microsoft.com/office/drawing/2014/main" id="{B84DC65A-0176-425C-7854-B55579C3AA56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9" name="Rectangle 1628">
            <a:extLst>
              <a:ext uri="{FF2B5EF4-FFF2-40B4-BE49-F238E27FC236}">
                <a16:creationId xmlns:a16="http://schemas.microsoft.com/office/drawing/2014/main" id="{085D57B9-903F-6097-C129-AACF754C3BDF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0" name="Rectangle 1629">
            <a:extLst>
              <a:ext uri="{FF2B5EF4-FFF2-40B4-BE49-F238E27FC236}">
                <a16:creationId xmlns:a16="http://schemas.microsoft.com/office/drawing/2014/main" id="{A4191BFB-AD00-6E7F-BD02-15B648D4B5D3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1" name="Rectangle 1630">
            <a:extLst>
              <a:ext uri="{FF2B5EF4-FFF2-40B4-BE49-F238E27FC236}">
                <a16:creationId xmlns:a16="http://schemas.microsoft.com/office/drawing/2014/main" id="{46724991-61A9-A80B-FFD9-F5323859426D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632" name="Rectangle 1631">
            <a:extLst>
              <a:ext uri="{FF2B5EF4-FFF2-40B4-BE49-F238E27FC236}">
                <a16:creationId xmlns:a16="http://schemas.microsoft.com/office/drawing/2014/main" id="{252742AD-81B8-57FA-1402-0D0473349584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3" name="Rectangle 1632">
            <a:extLst>
              <a:ext uri="{FF2B5EF4-FFF2-40B4-BE49-F238E27FC236}">
                <a16:creationId xmlns:a16="http://schemas.microsoft.com/office/drawing/2014/main" id="{D561023F-E1DD-970F-90F1-E0A893BE7949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634" name="Rectangle 1633">
            <a:extLst>
              <a:ext uri="{FF2B5EF4-FFF2-40B4-BE49-F238E27FC236}">
                <a16:creationId xmlns:a16="http://schemas.microsoft.com/office/drawing/2014/main" id="{60BBDB12-4FBB-DA62-9EEF-16999E65337A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5" name="Rectangle 1634">
            <a:extLst>
              <a:ext uri="{FF2B5EF4-FFF2-40B4-BE49-F238E27FC236}">
                <a16:creationId xmlns:a16="http://schemas.microsoft.com/office/drawing/2014/main" id="{F91C967D-245A-AAFC-E896-DC4F4C77D10B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6" name="Rectangle 1635">
            <a:extLst>
              <a:ext uri="{FF2B5EF4-FFF2-40B4-BE49-F238E27FC236}">
                <a16:creationId xmlns:a16="http://schemas.microsoft.com/office/drawing/2014/main" id="{88BDF1E7-C44D-20CC-29C9-08E7F8E4034F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7" name="Rectangle 1636">
            <a:extLst>
              <a:ext uri="{FF2B5EF4-FFF2-40B4-BE49-F238E27FC236}">
                <a16:creationId xmlns:a16="http://schemas.microsoft.com/office/drawing/2014/main" id="{A51D660A-FF1B-0C91-E040-66C543348D15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638" name="Rectangle 1637">
            <a:extLst>
              <a:ext uri="{FF2B5EF4-FFF2-40B4-BE49-F238E27FC236}">
                <a16:creationId xmlns:a16="http://schemas.microsoft.com/office/drawing/2014/main" id="{6B855AA9-5997-23ED-EDC2-F4DA310B5E8F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9" name="Rectangle 1638">
            <a:extLst>
              <a:ext uri="{FF2B5EF4-FFF2-40B4-BE49-F238E27FC236}">
                <a16:creationId xmlns:a16="http://schemas.microsoft.com/office/drawing/2014/main" id="{F2CCBD70-F1CA-172A-2154-82339ECED8B9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0" name="Rectangle 1639">
            <a:extLst>
              <a:ext uri="{FF2B5EF4-FFF2-40B4-BE49-F238E27FC236}">
                <a16:creationId xmlns:a16="http://schemas.microsoft.com/office/drawing/2014/main" id="{F15A52DA-F85A-D40B-1ECF-4974283D40E8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1" name="Rectangle 1640">
            <a:extLst>
              <a:ext uri="{FF2B5EF4-FFF2-40B4-BE49-F238E27FC236}">
                <a16:creationId xmlns:a16="http://schemas.microsoft.com/office/drawing/2014/main" id="{B81E0684-B195-4D46-7F1C-3D3DC2306C90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642" name="Rectangle 1641">
            <a:extLst>
              <a:ext uri="{FF2B5EF4-FFF2-40B4-BE49-F238E27FC236}">
                <a16:creationId xmlns:a16="http://schemas.microsoft.com/office/drawing/2014/main" id="{16742B38-B028-F02B-9AFB-5BFA50220B1E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3" name="Rectangle 1642">
            <a:extLst>
              <a:ext uri="{FF2B5EF4-FFF2-40B4-BE49-F238E27FC236}">
                <a16:creationId xmlns:a16="http://schemas.microsoft.com/office/drawing/2014/main" id="{DE90ACBF-53A5-8383-8692-BBE9F96FF813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4" name="Rectangle 1643">
            <a:extLst>
              <a:ext uri="{FF2B5EF4-FFF2-40B4-BE49-F238E27FC236}">
                <a16:creationId xmlns:a16="http://schemas.microsoft.com/office/drawing/2014/main" id="{68B19C33-5BAE-3F2D-2F3E-2430E0E0B0CE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5" name="Rectangle 1644">
            <a:extLst>
              <a:ext uri="{FF2B5EF4-FFF2-40B4-BE49-F238E27FC236}">
                <a16:creationId xmlns:a16="http://schemas.microsoft.com/office/drawing/2014/main" id="{D6533FE4-00D4-8CFA-154A-F72780ABE162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6" name="Rectangle 1645">
            <a:extLst>
              <a:ext uri="{FF2B5EF4-FFF2-40B4-BE49-F238E27FC236}">
                <a16:creationId xmlns:a16="http://schemas.microsoft.com/office/drawing/2014/main" id="{1F22B1FF-032C-C5B1-9484-DC74FD4D8502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7" name="Rectangle 1646">
            <a:extLst>
              <a:ext uri="{FF2B5EF4-FFF2-40B4-BE49-F238E27FC236}">
                <a16:creationId xmlns:a16="http://schemas.microsoft.com/office/drawing/2014/main" id="{A6E5193B-DB92-269B-31F7-01CDAC1B2A4A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8" name="Rectangle 1647">
            <a:extLst>
              <a:ext uri="{FF2B5EF4-FFF2-40B4-BE49-F238E27FC236}">
                <a16:creationId xmlns:a16="http://schemas.microsoft.com/office/drawing/2014/main" id="{6C41447A-55F2-EB6C-7494-D6D24AFB5844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9" name="Rectangle 1648">
            <a:extLst>
              <a:ext uri="{FF2B5EF4-FFF2-40B4-BE49-F238E27FC236}">
                <a16:creationId xmlns:a16="http://schemas.microsoft.com/office/drawing/2014/main" id="{2C23F0F2-C80E-2292-3C1E-EE0053FB6E0C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0" name="Rectangle 1649">
            <a:extLst>
              <a:ext uri="{FF2B5EF4-FFF2-40B4-BE49-F238E27FC236}">
                <a16:creationId xmlns:a16="http://schemas.microsoft.com/office/drawing/2014/main" id="{9E83A56B-9B76-8E9F-C01E-30EDE1B1A749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1" name="Rectangle 1650">
            <a:extLst>
              <a:ext uri="{FF2B5EF4-FFF2-40B4-BE49-F238E27FC236}">
                <a16:creationId xmlns:a16="http://schemas.microsoft.com/office/drawing/2014/main" id="{68F53E39-5044-451E-42B8-B34EA6311DB8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2" name="Rectangle 1651">
            <a:extLst>
              <a:ext uri="{FF2B5EF4-FFF2-40B4-BE49-F238E27FC236}">
                <a16:creationId xmlns:a16="http://schemas.microsoft.com/office/drawing/2014/main" id="{611B766F-6EE7-F143-25C4-58A0BF619990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3" name="Rectangle 1652">
            <a:extLst>
              <a:ext uri="{FF2B5EF4-FFF2-40B4-BE49-F238E27FC236}">
                <a16:creationId xmlns:a16="http://schemas.microsoft.com/office/drawing/2014/main" id="{F19A38D6-B77A-32FE-6CD9-A74C28177420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654" name="Rectangle 1653">
            <a:extLst>
              <a:ext uri="{FF2B5EF4-FFF2-40B4-BE49-F238E27FC236}">
                <a16:creationId xmlns:a16="http://schemas.microsoft.com/office/drawing/2014/main" id="{9D8505BC-0BF0-5BA4-3882-5CEF6734C4F1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1655" name="Rectangle 1654">
            <a:extLst>
              <a:ext uri="{FF2B5EF4-FFF2-40B4-BE49-F238E27FC236}">
                <a16:creationId xmlns:a16="http://schemas.microsoft.com/office/drawing/2014/main" id="{8A49AA03-DBB6-4283-785B-8BD96F44CC4C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1656" name="Rectangle 1655">
            <a:extLst>
              <a:ext uri="{FF2B5EF4-FFF2-40B4-BE49-F238E27FC236}">
                <a16:creationId xmlns:a16="http://schemas.microsoft.com/office/drawing/2014/main" id="{CD4BE4EE-C252-9DC2-905A-E11C7025F728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7" name="Rectangle 1656">
            <a:extLst>
              <a:ext uri="{FF2B5EF4-FFF2-40B4-BE49-F238E27FC236}">
                <a16:creationId xmlns:a16="http://schemas.microsoft.com/office/drawing/2014/main" id="{45820F67-855D-9EB9-897F-E82D6F57F5A7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658" name="Rectangle 1657">
            <a:extLst>
              <a:ext uri="{FF2B5EF4-FFF2-40B4-BE49-F238E27FC236}">
                <a16:creationId xmlns:a16="http://schemas.microsoft.com/office/drawing/2014/main" id="{E7DBE5DF-CFAC-95B4-66AF-A2F0ED2B41C0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9" name="Rectangle 1658">
            <a:extLst>
              <a:ext uri="{FF2B5EF4-FFF2-40B4-BE49-F238E27FC236}">
                <a16:creationId xmlns:a16="http://schemas.microsoft.com/office/drawing/2014/main" id="{58C375DF-5527-0F68-EACA-8331A94C4547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0" name="Rectangle 1659">
            <a:extLst>
              <a:ext uri="{FF2B5EF4-FFF2-40B4-BE49-F238E27FC236}">
                <a16:creationId xmlns:a16="http://schemas.microsoft.com/office/drawing/2014/main" id="{18532FE5-A5BB-3A63-A065-C1755020F342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1" name="Rectangle 1660">
            <a:extLst>
              <a:ext uri="{FF2B5EF4-FFF2-40B4-BE49-F238E27FC236}">
                <a16:creationId xmlns:a16="http://schemas.microsoft.com/office/drawing/2014/main" id="{21156432-2342-5038-47A1-126BAB4EE4AA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2" name="Rectangle 1661">
            <a:extLst>
              <a:ext uri="{FF2B5EF4-FFF2-40B4-BE49-F238E27FC236}">
                <a16:creationId xmlns:a16="http://schemas.microsoft.com/office/drawing/2014/main" id="{DCBF6617-B4A6-B4C3-0DAB-046FBA333656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663" name="Rectangle 1662">
            <a:extLst>
              <a:ext uri="{FF2B5EF4-FFF2-40B4-BE49-F238E27FC236}">
                <a16:creationId xmlns:a16="http://schemas.microsoft.com/office/drawing/2014/main" id="{AA477CE5-F2DC-9E4F-F9AA-588C89947C0D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4" name="Rectangle 1663">
            <a:extLst>
              <a:ext uri="{FF2B5EF4-FFF2-40B4-BE49-F238E27FC236}">
                <a16:creationId xmlns:a16="http://schemas.microsoft.com/office/drawing/2014/main" id="{6E177D9B-E952-B097-596B-69C05F978F0D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5" name="Rectangle 1664">
            <a:extLst>
              <a:ext uri="{FF2B5EF4-FFF2-40B4-BE49-F238E27FC236}">
                <a16:creationId xmlns:a16="http://schemas.microsoft.com/office/drawing/2014/main" id="{C21BDD47-25AB-F777-46B0-910214D9566D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6" name="Rectangle 1665">
            <a:extLst>
              <a:ext uri="{FF2B5EF4-FFF2-40B4-BE49-F238E27FC236}">
                <a16:creationId xmlns:a16="http://schemas.microsoft.com/office/drawing/2014/main" id="{3556A5A8-166E-FD83-6E64-C723736D68EA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7" name="Rectangle 1666">
            <a:extLst>
              <a:ext uri="{FF2B5EF4-FFF2-40B4-BE49-F238E27FC236}">
                <a16:creationId xmlns:a16="http://schemas.microsoft.com/office/drawing/2014/main" id="{6659FF91-862F-5AB0-A414-9A1A9EBED0C3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668" name="Rectangle 1667">
            <a:extLst>
              <a:ext uri="{FF2B5EF4-FFF2-40B4-BE49-F238E27FC236}">
                <a16:creationId xmlns:a16="http://schemas.microsoft.com/office/drawing/2014/main" id="{6867C974-D46B-D7B1-65A5-44802C0D9303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9" name="Rectangle 1668">
            <a:extLst>
              <a:ext uri="{FF2B5EF4-FFF2-40B4-BE49-F238E27FC236}">
                <a16:creationId xmlns:a16="http://schemas.microsoft.com/office/drawing/2014/main" id="{3F971EA7-3FA2-DD72-040D-83781412C2AF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0" name="Rectangle 1669">
            <a:extLst>
              <a:ext uri="{FF2B5EF4-FFF2-40B4-BE49-F238E27FC236}">
                <a16:creationId xmlns:a16="http://schemas.microsoft.com/office/drawing/2014/main" id="{60773105-1273-8BA8-608A-CD83DD876CDE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122</xdr:row>
      <xdr:rowOff>0</xdr:rowOff>
    </xdr:from>
    <xdr:to>
      <xdr:col>15</xdr:col>
      <xdr:colOff>120063</xdr:colOff>
      <xdr:row>136</xdr:row>
      <xdr:rowOff>84676</xdr:rowOff>
    </xdr:to>
    <xdr:grpSp>
      <xdr:nvGrpSpPr>
        <xdr:cNvPr id="1671" name="Group 1670">
          <a:extLst>
            <a:ext uri="{FF2B5EF4-FFF2-40B4-BE49-F238E27FC236}">
              <a16:creationId xmlns:a16="http://schemas.microsoft.com/office/drawing/2014/main" id="{37DA5D4D-3D69-4D96-9741-F2783D042760}"/>
            </a:ext>
          </a:extLst>
        </xdr:cNvPr>
        <xdr:cNvGrpSpPr/>
      </xdr:nvGrpSpPr>
      <xdr:grpSpPr>
        <a:xfrm>
          <a:off x="85725" y="40967025"/>
          <a:ext cx="4853988" cy="4818601"/>
          <a:chOff x="85725" y="314325"/>
          <a:chExt cx="4853988" cy="4818601"/>
        </a:xfrm>
      </xdr:grpSpPr>
      <xdr:sp macro="" textlink="">
        <xdr:nvSpPr>
          <xdr:cNvPr id="1672" name="Rectangle 1671">
            <a:extLst>
              <a:ext uri="{FF2B5EF4-FFF2-40B4-BE49-F238E27FC236}">
                <a16:creationId xmlns:a16="http://schemas.microsoft.com/office/drawing/2014/main" id="{8E672CC7-320C-C58D-3A65-87B594634F7C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673" name="Rectangle 1672">
            <a:extLst>
              <a:ext uri="{FF2B5EF4-FFF2-40B4-BE49-F238E27FC236}">
                <a16:creationId xmlns:a16="http://schemas.microsoft.com/office/drawing/2014/main" id="{BAB3E440-85A6-0941-E8A4-D983E567A1E7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674" name="Rectangle 1673">
            <a:extLst>
              <a:ext uri="{FF2B5EF4-FFF2-40B4-BE49-F238E27FC236}">
                <a16:creationId xmlns:a16="http://schemas.microsoft.com/office/drawing/2014/main" id="{5924D3C6-E0FE-EA6A-D56F-23C0C02E9B58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675" name="Rectangle 1674">
            <a:extLst>
              <a:ext uri="{FF2B5EF4-FFF2-40B4-BE49-F238E27FC236}">
                <a16:creationId xmlns:a16="http://schemas.microsoft.com/office/drawing/2014/main" id="{2E45F444-4327-4329-B311-E440EEA80AC8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676" name="Rectangle 1675">
            <a:extLst>
              <a:ext uri="{FF2B5EF4-FFF2-40B4-BE49-F238E27FC236}">
                <a16:creationId xmlns:a16="http://schemas.microsoft.com/office/drawing/2014/main" id="{0BB2AE6D-7FE6-CFB3-2C75-378D88A2918C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677" name="Rectangle 1676">
            <a:extLst>
              <a:ext uri="{FF2B5EF4-FFF2-40B4-BE49-F238E27FC236}">
                <a16:creationId xmlns:a16="http://schemas.microsoft.com/office/drawing/2014/main" id="{EF5F6379-82CD-E51C-217E-142E5FCE1602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8" name="Rectangle 1677">
            <a:extLst>
              <a:ext uri="{FF2B5EF4-FFF2-40B4-BE49-F238E27FC236}">
                <a16:creationId xmlns:a16="http://schemas.microsoft.com/office/drawing/2014/main" id="{10D80262-7ABB-52B4-8571-07A6A107EF1F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679" name="Rectangle 1678">
            <a:extLst>
              <a:ext uri="{FF2B5EF4-FFF2-40B4-BE49-F238E27FC236}">
                <a16:creationId xmlns:a16="http://schemas.microsoft.com/office/drawing/2014/main" id="{8CC5237C-3E10-427D-A75C-5A3A662D3F8E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680" name="Rectangle 1679">
            <a:extLst>
              <a:ext uri="{FF2B5EF4-FFF2-40B4-BE49-F238E27FC236}">
                <a16:creationId xmlns:a16="http://schemas.microsoft.com/office/drawing/2014/main" id="{BA7B4DE1-C32E-F8A5-AE6F-9590A6654C15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681" name="Rectangle 1680">
            <a:extLst>
              <a:ext uri="{FF2B5EF4-FFF2-40B4-BE49-F238E27FC236}">
                <a16:creationId xmlns:a16="http://schemas.microsoft.com/office/drawing/2014/main" id="{1E69DE27-8B0F-DEB5-4D3B-4E8AD1FC74EF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682" name="Rectangle 1681">
            <a:extLst>
              <a:ext uri="{FF2B5EF4-FFF2-40B4-BE49-F238E27FC236}">
                <a16:creationId xmlns:a16="http://schemas.microsoft.com/office/drawing/2014/main" id="{A0DB6DB9-05C1-744F-E87A-AB546F0F49E7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683" name="Rectangle 1682">
            <a:extLst>
              <a:ext uri="{FF2B5EF4-FFF2-40B4-BE49-F238E27FC236}">
                <a16:creationId xmlns:a16="http://schemas.microsoft.com/office/drawing/2014/main" id="{44DF2450-4351-066E-2532-0C072C3ACAD8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4" name="Rectangle 1683">
            <a:extLst>
              <a:ext uri="{FF2B5EF4-FFF2-40B4-BE49-F238E27FC236}">
                <a16:creationId xmlns:a16="http://schemas.microsoft.com/office/drawing/2014/main" id="{5095E7D1-598D-53E6-DD32-A5AA3031DC79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685" name="Rectangle 1684">
            <a:extLst>
              <a:ext uri="{FF2B5EF4-FFF2-40B4-BE49-F238E27FC236}">
                <a16:creationId xmlns:a16="http://schemas.microsoft.com/office/drawing/2014/main" id="{8AF39C99-FE16-54D9-CFD7-606AC318928F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686" name="Rectangle 1685">
            <a:extLst>
              <a:ext uri="{FF2B5EF4-FFF2-40B4-BE49-F238E27FC236}">
                <a16:creationId xmlns:a16="http://schemas.microsoft.com/office/drawing/2014/main" id="{C63EE574-90C7-CC7D-9025-99EFEAD6163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687" name="Rectangle 1686">
            <a:extLst>
              <a:ext uri="{FF2B5EF4-FFF2-40B4-BE49-F238E27FC236}">
                <a16:creationId xmlns:a16="http://schemas.microsoft.com/office/drawing/2014/main" id="{FB9D1288-204D-8832-35BC-FDD5CBEC79C1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688" name="Rectangle 1687">
            <a:extLst>
              <a:ext uri="{FF2B5EF4-FFF2-40B4-BE49-F238E27FC236}">
                <a16:creationId xmlns:a16="http://schemas.microsoft.com/office/drawing/2014/main" id="{5F43CDF0-470C-AA92-2E55-02D0CE87776D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9" name="Rectangle 1688">
            <a:extLst>
              <a:ext uri="{FF2B5EF4-FFF2-40B4-BE49-F238E27FC236}">
                <a16:creationId xmlns:a16="http://schemas.microsoft.com/office/drawing/2014/main" id="{FA03043C-07D5-5C38-0B89-F5BAEB5292CA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0" name="Rectangle 1689">
            <a:extLst>
              <a:ext uri="{FF2B5EF4-FFF2-40B4-BE49-F238E27FC236}">
                <a16:creationId xmlns:a16="http://schemas.microsoft.com/office/drawing/2014/main" id="{543AAEE6-BA9A-F0E5-8CCF-F2B96126841F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1" name="Rectangle 1690">
            <a:extLst>
              <a:ext uri="{FF2B5EF4-FFF2-40B4-BE49-F238E27FC236}">
                <a16:creationId xmlns:a16="http://schemas.microsoft.com/office/drawing/2014/main" id="{8F07BC35-E4ED-CB59-66ED-DB2D4E219F6C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2" name="Rectangle 1691">
            <a:extLst>
              <a:ext uri="{FF2B5EF4-FFF2-40B4-BE49-F238E27FC236}">
                <a16:creationId xmlns:a16="http://schemas.microsoft.com/office/drawing/2014/main" id="{1FE18C73-22E2-6EEB-1BA6-89EDC8897517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693" name="Rectangle 1692">
            <a:extLst>
              <a:ext uri="{FF2B5EF4-FFF2-40B4-BE49-F238E27FC236}">
                <a16:creationId xmlns:a16="http://schemas.microsoft.com/office/drawing/2014/main" id="{FABBE2D7-447F-04DA-07B2-F5E24D9632CB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4" name="Rectangle 1693">
            <a:extLst>
              <a:ext uri="{FF2B5EF4-FFF2-40B4-BE49-F238E27FC236}">
                <a16:creationId xmlns:a16="http://schemas.microsoft.com/office/drawing/2014/main" id="{95828A9F-7882-058A-5118-C6351FE2255E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5" name="Rectangle 1694">
            <a:extLst>
              <a:ext uri="{FF2B5EF4-FFF2-40B4-BE49-F238E27FC236}">
                <a16:creationId xmlns:a16="http://schemas.microsoft.com/office/drawing/2014/main" id="{D661D46D-1DA9-3958-48A9-B97D02BD21A7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6" name="Rectangle 1695">
            <a:extLst>
              <a:ext uri="{FF2B5EF4-FFF2-40B4-BE49-F238E27FC236}">
                <a16:creationId xmlns:a16="http://schemas.microsoft.com/office/drawing/2014/main" id="{61B5904D-A05D-A8E9-011F-19804994A5C8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7" name="Rectangle 1696">
            <a:extLst>
              <a:ext uri="{FF2B5EF4-FFF2-40B4-BE49-F238E27FC236}">
                <a16:creationId xmlns:a16="http://schemas.microsoft.com/office/drawing/2014/main" id="{AA35235D-AA8C-4903-151E-B714DE184CF6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8" name="Rectangle 1697">
            <a:extLst>
              <a:ext uri="{FF2B5EF4-FFF2-40B4-BE49-F238E27FC236}">
                <a16:creationId xmlns:a16="http://schemas.microsoft.com/office/drawing/2014/main" id="{702E8238-31A1-C700-DE20-798D79A300E9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699" name="Rectangle 1698">
            <a:extLst>
              <a:ext uri="{FF2B5EF4-FFF2-40B4-BE49-F238E27FC236}">
                <a16:creationId xmlns:a16="http://schemas.microsoft.com/office/drawing/2014/main" id="{23E8EE64-2FF5-41F5-3B3A-D6BFF84D1A69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0" name="Rectangle 1699">
            <a:extLst>
              <a:ext uri="{FF2B5EF4-FFF2-40B4-BE49-F238E27FC236}">
                <a16:creationId xmlns:a16="http://schemas.microsoft.com/office/drawing/2014/main" id="{DB173531-28D9-4D9B-4FFC-04006E4086D4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1" name="Rectangle 1700">
            <a:extLst>
              <a:ext uri="{FF2B5EF4-FFF2-40B4-BE49-F238E27FC236}">
                <a16:creationId xmlns:a16="http://schemas.microsoft.com/office/drawing/2014/main" id="{16212D21-8B63-E12C-127F-F5B58BC5C53B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2" name="Rectangle 1701">
            <a:extLst>
              <a:ext uri="{FF2B5EF4-FFF2-40B4-BE49-F238E27FC236}">
                <a16:creationId xmlns:a16="http://schemas.microsoft.com/office/drawing/2014/main" id="{21187B59-14A9-63BA-D35F-E0806DC20A6A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703" name="Rectangle 1702">
            <a:extLst>
              <a:ext uri="{FF2B5EF4-FFF2-40B4-BE49-F238E27FC236}">
                <a16:creationId xmlns:a16="http://schemas.microsoft.com/office/drawing/2014/main" id="{9E532409-3C45-5B23-317F-A1C17B625EFB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4" name="Rectangle 1703">
            <a:extLst>
              <a:ext uri="{FF2B5EF4-FFF2-40B4-BE49-F238E27FC236}">
                <a16:creationId xmlns:a16="http://schemas.microsoft.com/office/drawing/2014/main" id="{1DB2A303-464D-4939-A5AE-6342E05E17BC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5" name="Rectangle 1704">
            <a:extLst>
              <a:ext uri="{FF2B5EF4-FFF2-40B4-BE49-F238E27FC236}">
                <a16:creationId xmlns:a16="http://schemas.microsoft.com/office/drawing/2014/main" id="{E37A106D-17F5-616D-D0CB-A4A42490A2B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6" name="Rectangle 1705">
            <a:extLst>
              <a:ext uri="{FF2B5EF4-FFF2-40B4-BE49-F238E27FC236}">
                <a16:creationId xmlns:a16="http://schemas.microsoft.com/office/drawing/2014/main" id="{B403AC52-468D-AF37-C9D8-3C49BD86EBF6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7" name="Rectangle 1706">
            <a:extLst>
              <a:ext uri="{FF2B5EF4-FFF2-40B4-BE49-F238E27FC236}">
                <a16:creationId xmlns:a16="http://schemas.microsoft.com/office/drawing/2014/main" id="{C0BF5A20-0F04-FAD9-AA2C-7E56F558BFFB}"/>
              </a:ext>
            </a:extLst>
          </xdr:cNvPr>
          <xdr:cNvSpPr/>
        </xdr:nvSpPr>
        <xdr:spPr>
          <a:xfrm>
            <a:off x="17907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708" name="Rectangle 1707">
            <a:extLst>
              <a:ext uri="{FF2B5EF4-FFF2-40B4-BE49-F238E27FC236}">
                <a16:creationId xmlns:a16="http://schemas.microsoft.com/office/drawing/2014/main" id="{B5635141-1486-EDC9-7F90-DA038CE5655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9" name="Rectangle 1708">
            <a:extLst>
              <a:ext uri="{FF2B5EF4-FFF2-40B4-BE49-F238E27FC236}">
                <a16:creationId xmlns:a16="http://schemas.microsoft.com/office/drawing/2014/main" id="{5C22448E-1C4E-7984-0610-163F4A1BBF79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0" name="Rectangle 1709">
            <a:extLst>
              <a:ext uri="{FF2B5EF4-FFF2-40B4-BE49-F238E27FC236}">
                <a16:creationId xmlns:a16="http://schemas.microsoft.com/office/drawing/2014/main" id="{9FA96397-9B19-83FC-7C23-A8449D855033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1" name="Rectangle 1710">
            <a:extLst>
              <a:ext uri="{FF2B5EF4-FFF2-40B4-BE49-F238E27FC236}">
                <a16:creationId xmlns:a16="http://schemas.microsoft.com/office/drawing/2014/main" id="{16583893-1424-99B4-EFC7-71E148D7BEC4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2" name="Rectangle 1711">
            <a:extLst>
              <a:ext uri="{FF2B5EF4-FFF2-40B4-BE49-F238E27FC236}">
                <a16:creationId xmlns:a16="http://schemas.microsoft.com/office/drawing/2014/main" id="{58FE2DA4-0E1A-29EE-AD36-682FCE48B21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3" name="Rectangle 1712">
            <a:extLst>
              <a:ext uri="{FF2B5EF4-FFF2-40B4-BE49-F238E27FC236}">
                <a16:creationId xmlns:a16="http://schemas.microsoft.com/office/drawing/2014/main" id="{884FD8FB-EC18-563E-2D09-6580B35C511A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714" name="Rectangle 1713">
            <a:extLst>
              <a:ext uri="{FF2B5EF4-FFF2-40B4-BE49-F238E27FC236}">
                <a16:creationId xmlns:a16="http://schemas.microsoft.com/office/drawing/2014/main" id="{2DB327CA-CD6F-DCED-77D5-5F2C24D887D1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5" name="Rectangle 1714">
            <a:extLst>
              <a:ext uri="{FF2B5EF4-FFF2-40B4-BE49-F238E27FC236}">
                <a16:creationId xmlns:a16="http://schemas.microsoft.com/office/drawing/2014/main" id="{7B53C7B7-75BD-2935-AD1B-311C64EF43EE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6" name="Rectangle 1715">
            <a:extLst>
              <a:ext uri="{FF2B5EF4-FFF2-40B4-BE49-F238E27FC236}">
                <a16:creationId xmlns:a16="http://schemas.microsoft.com/office/drawing/2014/main" id="{381BAD14-6161-EF63-E705-EFB31A7D7E69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7" name="Rectangle 1716">
            <a:extLst>
              <a:ext uri="{FF2B5EF4-FFF2-40B4-BE49-F238E27FC236}">
                <a16:creationId xmlns:a16="http://schemas.microsoft.com/office/drawing/2014/main" id="{BB548537-142F-5007-52AC-88B4D9B5CFD7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718" name="Rectangle 1717">
            <a:extLst>
              <a:ext uri="{FF2B5EF4-FFF2-40B4-BE49-F238E27FC236}">
                <a16:creationId xmlns:a16="http://schemas.microsoft.com/office/drawing/2014/main" id="{AFF41970-AAD5-D5D5-AA3E-BEFB00F2ED78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9" name="Rectangle 1718">
            <a:extLst>
              <a:ext uri="{FF2B5EF4-FFF2-40B4-BE49-F238E27FC236}">
                <a16:creationId xmlns:a16="http://schemas.microsoft.com/office/drawing/2014/main" id="{6634C401-BE87-FAF5-43B0-8D019807BBB8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0" name="Rectangle 1719">
            <a:extLst>
              <a:ext uri="{FF2B5EF4-FFF2-40B4-BE49-F238E27FC236}">
                <a16:creationId xmlns:a16="http://schemas.microsoft.com/office/drawing/2014/main" id="{19827CD6-3D29-4A49-AD84-BD92316C96CF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1" name="Rectangle 1720">
            <a:extLst>
              <a:ext uri="{FF2B5EF4-FFF2-40B4-BE49-F238E27FC236}">
                <a16:creationId xmlns:a16="http://schemas.microsoft.com/office/drawing/2014/main" id="{8E0E0F5F-F4F8-FBE2-74DE-D7C7ECB37E12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722" name="Rectangle 1721">
            <a:extLst>
              <a:ext uri="{FF2B5EF4-FFF2-40B4-BE49-F238E27FC236}">
                <a16:creationId xmlns:a16="http://schemas.microsoft.com/office/drawing/2014/main" id="{842B522E-8392-AE64-FBED-792C9617C07F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3" name="Rectangle 1722">
            <a:extLst>
              <a:ext uri="{FF2B5EF4-FFF2-40B4-BE49-F238E27FC236}">
                <a16:creationId xmlns:a16="http://schemas.microsoft.com/office/drawing/2014/main" id="{5C939B48-B63F-44C4-32E4-5281565D4632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4" name="Rectangle 1723">
            <a:extLst>
              <a:ext uri="{FF2B5EF4-FFF2-40B4-BE49-F238E27FC236}">
                <a16:creationId xmlns:a16="http://schemas.microsoft.com/office/drawing/2014/main" id="{2F6E5486-DC34-A48F-625C-DAE6E4B43524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5" name="Rectangle 1724">
            <a:extLst>
              <a:ext uri="{FF2B5EF4-FFF2-40B4-BE49-F238E27FC236}">
                <a16:creationId xmlns:a16="http://schemas.microsoft.com/office/drawing/2014/main" id="{0AC64B77-E860-5AD2-4C51-83A6932DB505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726" name="Rectangle 1725">
            <a:extLst>
              <a:ext uri="{FF2B5EF4-FFF2-40B4-BE49-F238E27FC236}">
                <a16:creationId xmlns:a16="http://schemas.microsoft.com/office/drawing/2014/main" id="{5AF0513F-E00C-637E-808F-7D784088215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7" name="Rectangle 1726">
            <a:extLst>
              <a:ext uri="{FF2B5EF4-FFF2-40B4-BE49-F238E27FC236}">
                <a16:creationId xmlns:a16="http://schemas.microsoft.com/office/drawing/2014/main" id="{6F3BBA11-E4E6-B9AF-FEA8-A8B09BE6F762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728" name="Rectangle 1727">
            <a:extLst>
              <a:ext uri="{FF2B5EF4-FFF2-40B4-BE49-F238E27FC236}">
                <a16:creationId xmlns:a16="http://schemas.microsoft.com/office/drawing/2014/main" id="{02E6CDCE-7378-32B5-B741-322C2CF8FC58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9" name="Rectangle 1728">
            <a:extLst>
              <a:ext uri="{FF2B5EF4-FFF2-40B4-BE49-F238E27FC236}">
                <a16:creationId xmlns:a16="http://schemas.microsoft.com/office/drawing/2014/main" id="{8298DA8A-74EF-71FB-A093-6D1096311A5F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0" name="Rectangle 1729">
            <a:extLst>
              <a:ext uri="{FF2B5EF4-FFF2-40B4-BE49-F238E27FC236}">
                <a16:creationId xmlns:a16="http://schemas.microsoft.com/office/drawing/2014/main" id="{6A94A002-68B2-F753-1D87-D01850D31182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1" name="Rectangle 1730">
            <a:extLst>
              <a:ext uri="{FF2B5EF4-FFF2-40B4-BE49-F238E27FC236}">
                <a16:creationId xmlns:a16="http://schemas.microsoft.com/office/drawing/2014/main" id="{A381AA77-7946-6844-6DEA-99D8478F2D98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2" name="Rectangle 1731">
            <a:extLst>
              <a:ext uri="{FF2B5EF4-FFF2-40B4-BE49-F238E27FC236}">
                <a16:creationId xmlns:a16="http://schemas.microsoft.com/office/drawing/2014/main" id="{D080D2E7-6971-677B-DD90-CEEEBC6432D0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3" name="Rectangle 1732">
            <a:extLst>
              <a:ext uri="{FF2B5EF4-FFF2-40B4-BE49-F238E27FC236}">
                <a16:creationId xmlns:a16="http://schemas.microsoft.com/office/drawing/2014/main" id="{BBE072B3-DCF9-BC34-E105-5005B56A8152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4" name="Rectangle 1733">
            <a:extLst>
              <a:ext uri="{FF2B5EF4-FFF2-40B4-BE49-F238E27FC236}">
                <a16:creationId xmlns:a16="http://schemas.microsoft.com/office/drawing/2014/main" id="{1E511CC2-4F9F-5B8C-F614-07BC81A43E91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5" name="Rectangle 1734">
            <a:extLst>
              <a:ext uri="{FF2B5EF4-FFF2-40B4-BE49-F238E27FC236}">
                <a16:creationId xmlns:a16="http://schemas.microsoft.com/office/drawing/2014/main" id="{FAE346B7-A269-7B0B-DBD5-950C0AFC81F0}"/>
              </a:ext>
            </a:extLst>
          </xdr:cNvPr>
          <xdr:cNvSpPr/>
        </xdr:nvSpPr>
        <xdr:spPr>
          <a:xfrm>
            <a:off x="1100137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736" name="Rectangle 1735">
            <a:extLst>
              <a:ext uri="{FF2B5EF4-FFF2-40B4-BE49-F238E27FC236}">
                <a16:creationId xmlns:a16="http://schemas.microsoft.com/office/drawing/2014/main" id="{0D92ED15-D01A-782F-EE7E-6BD04C33BBA3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7" name="Rectangle 1736">
            <a:extLst>
              <a:ext uri="{FF2B5EF4-FFF2-40B4-BE49-F238E27FC236}">
                <a16:creationId xmlns:a16="http://schemas.microsoft.com/office/drawing/2014/main" id="{E1461E65-BFEA-E243-0927-3B91870C92F5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8" name="Rectangle 1737">
            <a:extLst>
              <a:ext uri="{FF2B5EF4-FFF2-40B4-BE49-F238E27FC236}">
                <a16:creationId xmlns:a16="http://schemas.microsoft.com/office/drawing/2014/main" id="{19F643C6-A61F-AE62-E940-4589366A4F50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9" name="Rectangle 1738">
            <a:extLst>
              <a:ext uri="{FF2B5EF4-FFF2-40B4-BE49-F238E27FC236}">
                <a16:creationId xmlns:a16="http://schemas.microsoft.com/office/drawing/2014/main" id="{82FDB14D-9436-7E24-108F-01A657491C8C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740" name="Rectangle 1739">
            <a:extLst>
              <a:ext uri="{FF2B5EF4-FFF2-40B4-BE49-F238E27FC236}">
                <a16:creationId xmlns:a16="http://schemas.microsoft.com/office/drawing/2014/main" id="{34A88625-A93B-21EB-B5F3-2C090153C896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1" name="Rectangle 1740">
            <a:extLst>
              <a:ext uri="{FF2B5EF4-FFF2-40B4-BE49-F238E27FC236}">
                <a16:creationId xmlns:a16="http://schemas.microsoft.com/office/drawing/2014/main" id="{65BE1A06-D447-11FD-C626-931AD9733CA5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742" name="Rectangle 1741">
            <a:extLst>
              <a:ext uri="{FF2B5EF4-FFF2-40B4-BE49-F238E27FC236}">
                <a16:creationId xmlns:a16="http://schemas.microsoft.com/office/drawing/2014/main" id="{AB460F72-6B9B-AC73-2D0D-E34DF6DD3825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3" name="Rectangle 1742">
            <a:extLst>
              <a:ext uri="{FF2B5EF4-FFF2-40B4-BE49-F238E27FC236}">
                <a16:creationId xmlns:a16="http://schemas.microsoft.com/office/drawing/2014/main" id="{CDACEFB1-EF6E-D13F-F801-3170EB905FCD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4" name="Rectangle 1743">
            <a:extLst>
              <a:ext uri="{FF2B5EF4-FFF2-40B4-BE49-F238E27FC236}">
                <a16:creationId xmlns:a16="http://schemas.microsoft.com/office/drawing/2014/main" id="{5E7BB7CF-8385-661B-9552-0DED70D28D4E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5" name="Rectangle 1744">
            <a:extLst>
              <a:ext uri="{FF2B5EF4-FFF2-40B4-BE49-F238E27FC236}">
                <a16:creationId xmlns:a16="http://schemas.microsoft.com/office/drawing/2014/main" id="{BFB45F20-E0FE-59FA-F587-2D9D20A74E7E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6" name="Rectangle 1745">
            <a:extLst>
              <a:ext uri="{FF2B5EF4-FFF2-40B4-BE49-F238E27FC236}">
                <a16:creationId xmlns:a16="http://schemas.microsoft.com/office/drawing/2014/main" id="{3D4DAEE7-D24A-6ECD-82DC-951AC35DF5CD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7" name="Rectangle 1746">
            <a:extLst>
              <a:ext uri="{FF2B5EF4-FFF2-40B4-BE49-F238E27FC236}">
                <a16:creationId xmlns:a16="http://schemas.microsoft.com/office/drawing/2014/main" id="{09342398-C8D7-AB18-9C3A-B077E154270D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748" name="Rectangle 1747">
            <a:extLst>
              <a:ext uri="{FF2B5EF4-FFF2-40B4-BE49-F238E27FC236}">
                <a16:creationId xmlns:a16="http://schemas.microsoft.com/office/drawing/2014/main" id="{99FB277B-25BE-1FC0-B8B0-F6637F684A87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749" name="Rectangle 1748">
            <a:extLst>
              <a:ext uri="{FF2B5EF4-FFF2-40B4-BE49-F238E27FC236}">
                <a16:creationId xmlns:a16="http://schemas.microsoft.com/office/drawing/2014/main" id="{2BBA44B2-F3AE-B93B-BA41-61493713B497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750" name="Rectangle 1749">
            <a:extLst>
              <a:ext uri="{FF2B5EF4-FFF2-40B4-BE49-F238E27FC236}">
                <a16:creationId xmlns:a16="http://schemas.microsoft.com/office/drawing/2014/main" id="{5DBF5A6F-5137-45F1-B54C-A21F3BA732C8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1" name="Rectangle 1750">
            <a:extLst>
              <a:ext uri="{FF2B5EF4-FFF2-40B4-BE49-F238E27FC236}">
                <a16:creationId xmlns:a16="http://schemas.microsoft.com/office/drawing/2014/main" id="{5D00A801-42AF-10DA-871A-B4964F2EF35A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2" name="Rectangle 1751">
            <a:extLst>
              <a:ext uri="{FF2B5EF4-FFF2-40B4-BE49-F238E27FC236}">
                <a16:creationId xmlns:a16="http://schemas.microsoft.com/office/drawing/2014/main" id="{8EA8BD3A-D3D2-86E1-22AB-A02E1F862930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3" name="Rectangle 1752">
            <a:extLst>
              <a:ext uri="{FF2B5EF4-FFF2-40B4-BE49-F238E27FC236}">
                <a16:creationId xmlns:a16="http://schemas.microsoft.com/office/drawing/2014/main" id="{6776C965-3888-D2B6-8BD2-14CFFE34F90D}"/>
              </a:ext>
            </a:extLst>
          </xdr:cNvPr>
          <xdr:cNvSpPr/>
        </xdr:nvSpPr>
        <xdr:spPr>
          <a:xfrm>
            <a:off x="2114549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754" name="Rectangle 1753">
            <a:extLst>
              <a:ext uri="{FF2B5EF4-FFF2-40B4-BE49-F238E27FC236}">
                <a16:creationId xmlns:a16="http://schemas.microsoft.com/office/drawing/2014/main" id="{ADB132BB-9B62-1BC5-56CF-215DFBBE148A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5" name="Rectangle 1754">
            <a:extLst>
              <a:ext uri="{FF2B5EF4-FFF2-40B4-BE49-F238E27FC236}">
                <a16:creationId xmlns:a16="http://schemas.microsoft.com/office/drawing/2014/main" id="{059E6033-A97E-A29E-8884-5865D45C1C1C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756" name="Rectangle 1755">
            <a:extLst>
              <a:ext uri="{FF2B5EF4-FFF2-40B4-BE49-F238E27FC236}">
                <a16:creationId xmlns:a16="http://schemas.microsoft.com/office/drawing/2014/main" id="{7FBEFDE9-8DAF-308C-0085-B746D06AD2D8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7" name="Rectangle 1756">
            <a:extLst>
              <a:ext uri="{FF2B5EF4-FFF2-40B4-BE49-F238E27FC236}">
                <a16:creationId xmlns:a16="http://schemas.microsoft.com/office/drawing/2014/main" id="{959BFD4E-98F2-8407-9A6B-1C64264EA92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8" name="Rectangle 1757">
            <a:extLst>
              <a:ext uri="{FF2B5EF4-FFF2-40B4-BE49-F238E27FC236}">
                <a16:creationId xmlns:a16="http://schemas.microsoft.com/office/drawing/2014/main" id="{403FCEC0-7C42-80B6-CC7B-E0F49FA0E563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9" name="Rectangle 1758">
            <a:extLst>
              <a:ext uri="{FF2B5EF4-FFF2-40B4-BE49-F238E27FC236}">
                <a16:creationId xmlns:a16="http://schemas.microsoft.com/office/drawing/2014/main" id="{B9E10C9E-22B2-5BB4-2AD0-02DB611CBD11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0" name="Rectangle 1759">
            <a:extLst>
              <a:ext uri="{FF2B5EF4-FFF2-40B4-BE49-F238E27FC236}">
                <a16:creationId xmlns:a16="http://schemas.microsoft.com/office/drawing/2014/main" id="{9F161B22-FAAE-C700-ADB1-1319DFBBF9A7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1" name="Rectangle 1760">
            <a:extLst>
              <a:ext uri="{FF2B5EF4-FFF2-40B4-BE49-F238E27FC236}">
                <a16:creationId xmlns:a16="http://schemas.microsoft.com/office/drawing/2014/main" id="{393A2E10-FF49-E52F-4597-BEADC32DBD64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2" name="Rectangle 1761">
            <a:extLst>
              <a:ext uri="{FF2B5EF4-FFF2-40B4-BE49-F238E27FC236}">
                <a16:creationId xmlns:a16="http://schemas.microsoft.com/office/drawing/2014/main" id="{BE3806F8-2240-7F93-EF8B-25EEBE166F23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763" name="Rectangle 1762">
            <a:extLst>
              <a:ext uri="{FF2B5EF4-FFF2-40B4-BE49-F238E27FC236}">
                <a16:creationId xmlns:a16="http://schemas.microsoft.com/office/drawing/2014/main" id="{8E096A81-0098-B22E-B7B7-D041368D7A4D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4" name="Rectangle 1763">
            <a:extLst>
              <a:ext uri="{FF2B5EF4-FFF2-40B4-BE49-F238E27FC236}">
                <a16:creationId xmlns:a16="http://schemas.microsoft.com/office/drawing/2014/main" id="{2FDCB8DC-FD4B-CB4C-F882-A57CEE869564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5" name="Rectangle 1764">
            <a:extLst>
              <a:ext uri="{FF2B5EF4-FFF2-40B4-BE49-F238E27FC236}">
                <a16:creationId xmlns:a16="http://schemas.microsoft.com/office/drawing/2014/main" id="{091E67C3-FB20-C9A0-2867-8908454613BF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6" name="Rectangle 1765">
            <a:extLst>
              <a:ext uri="{FF2B5EF4-FFF2-40B4-BE49-F238E27FC236}">
                <a16:creationId xmlns:a16="http://schemas.microsoft.com/office/drawing/2014/main" id="{368EBB58-2222-ACB4-7117-A107300863CD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7" name="Rectangle 1766">
            <a:extLst>
              <a:ext uri="{FF2B5EF4-FFF2-40B4-BE49-F238E27FC236}">
                <a16:creationId xmlns:a16="http://schemas.microsoft.com/office/drawing/2014/main" id="{5C8CA3BF-7BBC-DE8B-EDEA-456618211B88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768" name="Rectangle 1767">
            <a:extLst>
              <a:ext uri="{FF2B5EF4-FFF2-40B4-BE49-F238E27FC236}">
                <a16:creationId xmlns:a16="http://schemas.microsoft.com/office/drawing/2014/main" id="{7C636004-B602-264F-59E1-84211206A04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9" name="Rectangle 1768">
            <a:extLst>
              <a:ext uri="{FF2B5EF4-FFF2-40B4-BE49-F238E27FC236}">
                <a16:creationId xmlns:a16="http://schemas.microsoft.com/office/drawing/2014/main" id="{7C600F21-B0E3-BB80-54C8-EC7F7DB45ED6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770" name="Rectangle 1769">
            <a:extLst>
              <a:ext uri="{FF2B5EF4-FFF2-40B4-BE49-F238E27FC236}">
                <a16:creationId xmlns:a16="http://schemas.microsoft.com/office/drawing/2014/main" id="{690986FD-912A-70AE-6671-03D4DEA209DF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1" name="Rectangle 1770">
            <a:extLst>
              <a:ext uri="{FF2B5EF4-FFF2-40B4-BE49-F238E27FC236}">
                <a16:creationId xmlns:a16="http://schemas.microsoft.com/office/drawing/2014/main" id="{AA8EFB31-83B3-2378-6EF8-999F38A3E8A7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2" name="Rectangle 1771">
            <a:extLst>
              <a:ext uri="{FF2B5EF4-FFF2-40B4-BE49-F238E27FC236}">
                <a16:creationId xmlns:a16="http://schemas.microsoft.com/office/drawing/2014/main" id="{C166B1C2-76C0-9798-C1A7-88B8191F25E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3" name="Rectangle 1772">
            <a:extLst>
              <a:ext uri="{FF2B5EF4-FFF2-40B4-BE49-F238E27FC236}">
                <a16:creationId xmlns:a16="http://schemas.microsoft.com/office/drawing/2014/main" id="{21DD5B53-D46F-9E58-EA6E-64680B2F6635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774" name="Rectangle 1773">
            <a:extLst>
              <a:ext uri="{FF2B5EF4-FFF2-40B4-BE49-F238E27FC236}">
                <a16:creationId xmlns:a16="http://schemas.microsoft.com/office/drawing/2014/main" id="{52105B51-0471-9B20-96B7-794825E357C3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775" name="Rectangle 1774">
            <a:extLst>
              <a:ext uri="{FF2B5EF4-FFF2-40B4-BE49-F238E27FC236}">
                <a16:creationId xmlns:a16="http://schemas.microsoft.com/office/drawing/2014/main" id="{F08E3421-82AA-BF29-FFC4-639C18B36273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776" name="Rectangle 1775">
            <a:extLst>
              <a:ext uri="{FF2B5EF4-FFF2-40B4-BE49-F238E27FC236}">
                <a16:creationId xmlns:a16="http://schemas.microsoft.com/office/drawing/2014/main" id="{84E71435-2A41-5112-E032-38FC78D68BAC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777" name="Rectangle 1776">
            <a:extLst>
              <a:ext uri="{FF2B5EF4-FFF2-40B4-BE49-F238E27FC236}">
                <a16:creationId xmlns:a16="http://schemas.microsoft.com/office/drawing/2014/main" id="{F551DBBA-43AA-093C-B2E0-93BD432C1944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778" name="Rectangle 1777">
            <a:extLst>
              <a:ext uri="{FF2B5EF4-FFF2-40B4-BE49-F238E27FC236}">
                <a16:creationId xmlns:a16="http://schemas.microsoft.com/office/drawing/2014/main" id="{56F00A12-BCC7-088C-3342-F404558EFEB0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9" name="Rectangle 1778">
            <a:extLst>
              <a:ext uri="{FF2B5EF4-FFF2-40B4-BE49-F238E27FC236}">
                <a16:creationId xmlns:a16="http://schemas.microsoft.com/office/drawing/2014/main" id="{DE84BE3E-B8CE-9A70-32B6-D16F4375D97D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0" name="Rectangle 1779">
            <a:extLst>
              <a:ext uri="{FF2B5EF4-FFF2-40B4-BE49-F238E27FC236}">
                <a16:creationId xmlns:a16="http://schemas.microsoft.com/office/drawing/2014/main" id="{110585E9-C44E-7914-9FC1-E04BFA5AA26E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1" name="Rectangle 1780">
            <a:extLst>
              <a:ext uri="{FF2B5EF4-FFF2-40B4-BE49-F238E27FC236}">
                <a16:creationId xmlns:a16="http://schemas.microsoft.com/office/drawing/2014/main" id="{AC542F2E-18B6-5EEA-C406-CC462DAA6CCC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782" name="Rectangle 1781">
            <a:extLst>
              <a:ext uri="{FF2B5EF4-FFF2-40B4-BE49-F238E27FC236}">
                <a16:creationId xmlns:a16="http://schemas.microsoft.com/office/drawing/2014/main" id="{EEACBF5B-C04A-C1CF-611D-70947446B8FB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3" name="Rectangle 1782">
            <a:extLst>
              <a:ext uri="{FF2B5EF4-FFF2-40B4-BE49-F238E27FC236}">
                <a16:creationId xmlns:a16="http://schemas.microsoft.com/office/drawing/2014/main" id="{CEB6FAA8-1AE1-AFA1-F820-2ED5CF669D2B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784" name="Rectangle 1783">
            <a:extLst>
              <a:ext uri="{FF2B5EF4-FFF2-40B4-BE49-F238E27FC236}">
                <a16:creationId xmlns:a16="http://schemas.microsoft.com/office/drawing/2014/main" id="{50796DE1-D2F5-82B4-D1DC-7B9AE424990B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5" name="Rectangle 1784">
            <a:extLst>
              <a:ext uri="{FF2B5EF4-FFF2-40B4-BE49-F238E27FC236}">
                <a16:creationId xmlns:a16="http://schemas.microsoft.com/office/drawing/2014/main" id="{DBA4456B-40C2-EB36-016D-024A7F6933D1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6" name="Rectangle 1785">
            <a:extLst>
              <a:ext uri="{FF2B5EF4-FFF2-40B4-BE49-F238E27FC236}">
                <a16:creationId xmlns:a16="http://schemas.microsoft.com/office/drawing/2014/main" id="{462C0E5A-BB44-52A7-A925-C5BC5D2B94AF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7" name="Rectangle 1786">
            <a:extLst>
              <a:ext uri="{FF2B5EF4-FFF2-40B4-BE49-F238E27FC236}">
                <a16:creationId xmlns:a16="http://schemas.microsoft.com/office/drawing/2014/main" id="{A56A748B-6A0C-FFB8-372C-BF88F6D92251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788" name="Rectangle 1787">
            <a:extLst>
              <a:ext uri="{FF2B5EF4-FFF2-40B4-BE49-F238E27FC236}">
                <a16:creationId xmlns:a16="http://schemas.microsoft.com/office/drawing/2014/main" id="{8A550144-C706-033E-C545-557A9861D163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9" name="Rectangle 1788">
            <a:extLst>
              <a:ext uri="{FF2B5EF4-FFF2-40B4-BE49-F238E27FC236}">
                <a16:creationId xmlns:a16="http://schemas.microsoft.com/office/drawing/2014/main" id="{95F98DF2-CB02-7AD8-2149-F0E5996B851B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790" name="Rectangle 1789">
            <a:extLst>
              <a:ext uri="{FF2B5EF4-FFF2-40B4-BE49-F238E27FC236}">
                <a16:creationId xmlns:a16="http://schemas.microsoft.com/office/drawing/2014/main" id="{67CBE374-2497-22B7-199E-E19EAEC05F7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1" name="Rectangle 1790">
            <a:extLst>
              <a:ext uri="{FF2B5EF4-FFF2-40B4-BE49-F238E27FC236}">
                <a16:creationId xmlns:a16="http://schemas.microsoft.com/office/drawing/2014/main" id="{7FF5EBA4-4DD1-A274-59E4-D1E09463A00D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2" name="Rectangle 1791">
            <a:extLst>
              <a:ext uri="{FF2B5EF4-FFF2-40B4-BE49-F238E27FC236}">
                <a16:creationId xmlns:a16="http://schemas.microsoft.com/office/drawing/2014/main" id="{E30A08DD-3D9A-167F-9AF5-F316F708210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793" name="Rectangle 1792">
            <a:extLst>
              <a:ext uri="{FF2B5EF4-FFF2-40B4-BE49-F238E27FC236}">
                <a16:creationId xmlns:a16="http://schemas.microsoft.com/office/drawing/2014/main" id="{54603C1B-0217-6C39-103F-FB31A7DBF5EF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4" name="Rectangle 1793">
            <a:extLst>
              <a:ext uri="{FF2B5EF4-FFF2-40B4-BE49-F238E27FC236}">
                <a16:creationId xmlns:a16="http://schemas.microsoft.com/office/drawing/2014/main" id="{4E9FB872-81FF-7B99-16BD-054BD2CD084D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5" name="Rectangle 1794">
            <a:extLst>
              <a:ext uri="{FF2B5EF4-FFF2-40B4-BE49-F238E27FC236}">
                <a16:creationId xmlns:a16="http://schemas.microsoft.com/office/drawing/2014/main" id="{9F919A71-EE44-EA09-B685-C65A135E3674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796" name="Rectangle 1795">
            <a:extLst>
              <a:ext uri="{FF2B5EF4-FFF2-40B4-BE49-F238E27FC236}">
                <a16:creationId xmlns:a16="http://schemas.microsoft.com/office/drawing/2014/main" id="{F79AE5B4-42B0-0FB3-9FFA-828E156FFF17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7" name="Rectangle 1796">
            <a:extLst>
              <a:ext uri="{FF2B5EF4-FFF2-40B4-BE49-F238E27FC236}">
                <a16:creationId xmlns:a16="http://schemas.microsoft.com/office/drawing/2014/main" id="{42E2E7A7-5D41-0D9D-9915-C551981E2CA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798" name="Rectangle 1797">
            <a:extLst>
              <a:ext uri="{FF2B5EF4-FFF2-40B4-BE49-F238E27FC236}">
                <a16:creationId xmlns:a16="http://schemas.microsoft.com/office/drawing/2014/main" id="{5B388213-8A7A-C41E-632A-79C64A85FED9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9" name="Rectangle 1798">
            <a:extLst>
              <a:ext uri="{FF2B5EF4-FFF2-40B4-BE49-F238E27FC236}">
                <a16:creationId xmlns:a16="http://schemas.microsoft.com/office/drawing/2014/main" id="{AA53AB80-1A62-5E30-9023-D66A624A65A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0" name="Rectangle 1799">
            <a:extLst>
              <a:ext uri="{FF2B5EF4-FFF2-40B4-BE49-F238E27FC236}">
                <a16:creationId xmlns:a16="http://schemas.microsoft.com/office/drawing/2014/main" id="{CAADCBA5-B5C3-5A73-D43E-46206F86A66A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1" name="Rectangle 1800">
            <a:extLst>
              <a:ext uri="{FF2B5EF4-FFF2-40B4-BE49-F238E27FC236}">
                <a16:creationId xmlns:a16="http://schemas.microsoft.com/office/drawing/2014/main" id="{8AB81906-15C3-FE09-5295-07895344E079}"/>
              </a:ext>
            </a:extLst>
          </xdr:cNvPr>
          <xdr:cNvSpPr/>
        </xdr:nvSpPr>
        <xdr:spPr>
          <a:xfrm>
            <a:off x="31432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802" name="Rectangle 1801">
            <a:extLst>
              <a:ext uri="{FF2B5EF4-FFF2-40B4-BE49-F238E27FC236}">
                <a16:creationId xmlns:a16="http://schemas.microsoft.com/office/drawing/2014/main" id="{29C5944E-23BF-744D-7808-9B78E4BB81F4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3" name="Rectangle 1802">
            <a:extLst>
              <a:ext uri="{FF2B5EF4-FFF2-40B4-BE49-F238E27FC236}">
                <a16:creationId xmlns:a16="http://schemas.microsoft.com/office/drawing/2014/main" id="{4AE91931-E197-5989-842D-8A5AEB80F457}"/>
              </a:ext>
            </a:extLst>
          </xdr:cNvPr>
          <xdr:cNvSpPr/>
        </xdr:nvSpPr>
        <xdr:spPr>
          <a:xfrm>
            <a:off x="3819526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804" name="Rectangle 1803">
            <a:extLst>
              <a:ext uri="{FF2B5EF4-FFF2-40B4-BE49-F238E27FC236}">
                <a16:creationId xmlns:a16="http://schemas.microsoft.com/office/drawing/2014/main" id="{AEE4928D-9718-C521-698B-BD978F854500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5" name="Rectangle 1804">
            <a:extLst>
              <a:ext uri="{FF2B5EF4-FFF2-40B4-BE49-F238E27FC236}">
                <a16:creationId xmlns:a16="http://schemas.microsoft.com/office/drawing/2014/main" id="{3FF2E3D0-76B5-33AE-5ABA-0E5D5FF685F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6" name="Rectangle 1805">
            <a:extLst>
              <a:ext uri="{FF2B5EF4-FFF2-40B4-BE49-F238E27FC236}">
                <a16:creationId xmlns:a16="http://schemas.microsoft.com/office/drawing/2014/main" id="{9C89BFF2-4258-0993-0AFB-D9D805DCB9A5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7" name="Rectangle 1806">
            <a:extLst>
              <a:ext uri="{FF2B5EF4-FFF2-40B4-BE49-F238E27FC236}">
                <a16:creationId xmlns:a16="http://schemas.microsoft.com/office/drawing/2014/main" id="{427771C1-B715-1141-21E2-9EE4BFE559DD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8" name="Rectangle 1807">
            <a:extLst>
              <a:ext uri="{FF2B5EF4-FFF2-40B4-BE49-F238E27FC236}">
                <a16:creationId xmlns:a16="http://schemas.microsoft.com/office/drawing/2014/main" id="{DA6AA3E0-6E98-BB35-0B32-5B7863577F39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9" name="Rectangle 1808">
            <a:extLst>
              <a:ext uri="{FF2B5EF4-FFF2-40B4-BE49-F238E27FC236}">
                <a16:creationId xmlns:a16="http://schemas.microsoft.com/office/drawing/2014/main" id="{0CA068F8-79C3-0CCF-4DCE-BF32599F226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0" name="Rectangle 1809">
            <a:extLst>
              <a:ext uri="{FF2B5EF4-FFF2-40B4-BE49-F238E27FC236}">
                <a16:creationId xmlns:a16="http://schemas.microsoft.com/office/drawing/2014/main" id="{503FBB2E-3D06-66D5-74EA-C5FDCE8A0784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811" name="Rectangle 1810">
            <a:extLst>
              <a:ext uri="{FF2B5EF4-FFF2-40B4-BE49-F238E27FC236}">
                <a16:creationId xmlns:a16="http://schemas.microsoft.com/office/drawing/2014/main" id="{073B733E-915C-6636-2AC5-6687FA53FF6C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812" name="Rectangle 1811">
            <a:extLst>
              <a:ext uri="{FF2B5EF4-FFF2-40B4-BE49-F238E27FC236}">
                <a16:creationId xmlns:a16="http://schemas.microsoft.com/office/drawing/2014/main" id="{6B826408-26F4-73FE-4E7D-BBDB6F02B10F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3" name="Rectangle 1812">
            <a:extLst>
              <a:ext uri="{FF2B5EF4-FFF2-40B4-BE49-F238E27FC236}">
                <a16:creationId xmlns:a16="http://schemas.microsoft.com/office/drawing/2014/main" id="{D298D078-037B-4816-5CB5-93B55D4F1E8C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4" name="Rectangle 1813">
            <a:extLst>
              <a:ext uri="{FF2B5EF4-FFF2-40B4-BE49-F238E27FC236}">
                <a16:creationId xmlns:a16="http://schemas.microsoft.com/office/drawing/2014/main" id="{49AFB896-1F03-8A51-7348-534D31383742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5" name="Rectangle 1814">
            <a:extLst>
              <a:ext uri="{FF2B5EF4-FFF2-40B4-BE49-F238E27FC236}">
                <a16:creationId xmlns:a16="http://schemas.microsoft.com/office/drawing/2014/main" id="{8861C95F-EAC3-9013-92B9-763EA4E2B436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816" name="Rectangle 1815">
            <a:extLst>
              <a:ext uri="{FF2B5EF4-FFF2-40B4-BE49-F238E27FC236}">
                <a16:creationId xmlns:a16="http://schemas.microsoft.com/office/drawing/2014/main" id="{6BC79D45-4F42-37C5-89BF-2FCC910A073E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7" name="Rectangle 1816">
            <a:extLst>
              <a:ext uri="{FF2B5EF4-FFF2-40B4-BE49-F238E27FC236}">
                <a16:creationId xmlns:a16="http://schemas.microsoft.com/office/drawing/2014/main" id="{2DFCDA5E-B746-6D37-1895-1654C4B838CD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818" name="Rectangle 1817">
            <a:extLst>
              <a:ext uri="{FF2B5EF4-FFF2-40B4-BE49-F238E27FC236}">
                <a16:creationId xmlns:a16="http://schemas.microsoft.com/office/drawing/2014/main" id="{E70F4FE7-F0B0-A298-5406-043C92140DA1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9" name="Rectangle 1818">
            <a:extLst>
              <a:ext uri="{FF2B5EF4-FFF2-40B4-BE49-F238E27FC236}">
                <a16:creationId xmlns:a16="http://schemas.microsoft.com/office/drawing/2014/main" id="{47D5E3DE-F3E9-7345-86CD-9EAA0CF6AB7D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0" name="Rectangle 1819">
            <a:extLst>
              <a:ext uri="{FF2B5EF4-FFF2-40B4-BE49-F238E27FC236}">
                <a16:creationId xmlns:a16="http://schemas.microsoft.com/office/drawing/2014/main" id="{CA3C506B-6EF2-B79A-FAF3-7076E410A104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1" name="Rectangle 1820">
            <a:extLst>
              <a:ext uri="{FF2B5EF4-FFF2-40B4-BE49-F238E27FC236}">
                <a16:creationId xmlns:a16="http://schemas.microsoft.com/office/drawing/2014/main" id="{5CA1F6ED-AD8E-0C3D-9DE3-AC83AD0574A0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2" name="Rectangle 1821">
            <a:extLst>
              <a:ext uri="{FF2B5EF4-FFF2-40B4-BE49-F238E27FC236}">
                <a16:creationId xmlns:a16="http://schemas.microsoft.com/office/drawing/2014/main" id="{56EABF7C-393F-FB4C-AC2E-A1A0A5DD30BE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823" name="Rectangle 1822">
            <a:extLst>
              <a:ext uri="{FF2B5EF4-FFF2-40B4-BE49-F238E27FC236}">
                <a16:creationId xmlns:a16="http://schemas.microsoft.com/office/drawing/2014/main" id="{BD02E197-C9AA-0A44-CA4E-1D3B31BC976E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824" name="Rectangle 1823">
            <a:extLst>
              <a:ext uri="{FF2B5EF4-FFF2-40B4-BE49-F238E27FC236}">
                <a16:creationId xmlns:a16="http://schemas.microsoft.com/office/drawing/2014/main" id="{59BBB5A3-4820-1019-4A15-94B263F60E2A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825" name="Rectangle 1824">
            <a:extLst>
              <a:ext uri="{FF2B5EF4-FFF2-40B4-BE49-F238E27FC236}">
                <a16:creationId xmlns:a16="http://schemas.microsoft.com/office/drawing/2014/main" id="{5E670DA2-5C9C-F4BA-3564-2CD35E738E4C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826" name="Rectangle 1825">
            <a:extLst>
              <a:ext uri="{FF2B5EF4-FFF2-40B4-BE49-F238E27FC236}">
                <a16:creationId xmlns:a16="http://schemas.microsoft.com/office/drawing/2014/main" id="{B697BBC9-C5D7-D6EA-B55F-012173AB4030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1827" name="Rectangle 1826">
            <a:extLst>
              <a:ext uri="{FF2B5EF4-FFF2-40B4-BE49-F238E27FC236}">
                <a16:creationId xmlns:a16="http://schemas.microsoft.com/office/drawing/2014/main" id="{6BFF1AD7-E904-877B-D114-8EAF50E9FEC7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828" name="Rectangle 1827">
            <a:extLst>
              <a:ext uri="{FF2B5EF4-FFF2-40B4-BE49-F238E27FC236}">
                <a16:creationId xmlns:a16="http://schemas.microsoft.com/office/drawing/2014/main" id="{59D9BDC8-9E38-689A-F5F7-CBD92B9E1A16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9" name="Rectangle 1828">
            <a:extLst>
              <a:ext uri="{FF2B5EF4-FFF2-40B4-BE49-F238E27FC236}">
                <a16:creationId xmlns:a16="http://schemas.microsoft.com/office/drawing/2014/main" id="{D4DF462F-4B12-F6AE-7289-3CD11B345C28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0" name="Rectangle 1829">
            <a:extLst>
              <a:ext uri="{FF2B5EF4-FFF2-40B4-BE49-F238E27FC236}">
                <a16:creationId xmlns:a16="http://schemas.microsoft.com/office/drawing/2014/main" id="{E276AD22-C966-31EB-07D9-11C606B4EFE1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1" name="Rectangle 1830">
            <a:extLst>
              <a:ext uri="{FF2B5EF4-FFF2-40B4-BE49-F238E27FC236}">
                <a16:creationId xmlns:a16="http://schemas.microsoft.com/office/drawing/2014/main" id="{FF60F38D-CC46-F0B3-124C-B0B4D3281936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2" name="Rectangle 1831">
            <a:extLst>
              <a:ext uri="{FF2B5EF4-FFF2-40B4-BE49-F238E27FC236}">
                <a16:creationId xmlns:a16="http://schemas.microsoft.com/office/drawing/2014/main" id="{C4314CC6-D878-4574-A194-9E1DFABA05C5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833" name="Rectangle 1832">
            <a:extLst>
              <a:ext uri="{FF2B5EF4-FFF2-40B4-BE49-F238E27FC236}">
                <a16:creationId xmlns:a16="http://schemas.microsoft.com/office/drawing/2014/main" id="{15CF7B0F-6049-AD13-56B0-AFE7C68CA345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4" name="Rectangle 1833">
            <a:extLst>
              <a:ext uri="{FF2B5EF4-FFF2-40B4-BE49-F238E27FC236}">
                <a16:creationId xmlns:a16="http://schemas.microsoft.com/office/drawing/2014/main" id="{4908A083-6B99-F60B-8EE3-3591C1B3E679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5" name="Rectangle 1834">
            <a:extLst>
              <a:ext uri="{FF2B5EF4-FFF2-40B4-BE49-F238E27FC236}">
                <a16:creationId xmlns:a16="http://schemas.microsoft.com/office/drawing/2014/main" id="{39CAE0B3-F164-3369-D1D7-92E730E8D74A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6" name="Rectangle 1835">
            <a:extLst>
              <a:ext uri="{FF2B5EF4-FFF2-40B4-BE49-F238E27FC236}">
                <a16:creationId xmlns:a16="http://schemas.microsoft.com/office/drawing/2014/main" id="{780C8A3B-D6DB-EA89-F110-1D92ADAADA83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7" name="Rectangle 1836">
            <a:extLst>
              <a:ext uri="{FF2B5EF4-FFF2-40B4-BE49-F238E27FC236}">
                <a16:creationId xmlns:a16="http://schemas.microsoft.com/office/drawing/2014/main" id="{F5231C2C-D937-35F3-7187-3F8F180B9B4E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8" name="Rectangle 1837">
            <a:extLst>
              <a:ext uri="{FF2B5EF4-FFF2-40B4-BE49-F238E27FC236}">
                <a16:creationId xmlns:a16="http://schemas.microsoft.com/office/drawing/2014/main" id="{72D47ECC-50DA-990F-8867-A99B93F80E5F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9" name="Rectangle 1838">
            <a:extLst>
              <a:ext uri="{FF2B5EF4-FFF2-40B4-BE49-F238E27FC236}">
                <a16:creationId xmlns:a16="http://schemas.microsoft.com/office/drawing/2014/main" id="{A2844BA9-9D08-E512-658C-C249DFA436CD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0" name="Rectangle 1839">
            <a:extLst>
              <a:ext uri="{FF2B5EF4-FFF2-40B4-BE49-F238E27FC236}">
                <a16:creationId xmlns:a16="http://schemas.microsoft.com/office/drawing/2014/main" id="{9E1800D4-BBED-B747-8ADD-FCBB523BE6A4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1" name="Rectangle 1840">
            <a:extLst>
              <a:ext uri="{FF2B5EF4-FFF2-40B4-BE49-F238E27FC236}">
                <a16:creationId xmlns:a16="http://schemas.microsoft.com/office/drawing/2014/main" id="{83C76DBE-8E8F-AF64-AC7E-B9A36B612BCE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2" name="Rectangle 1841">
            <a:extLst>
              <a:ext uri="{FF2B5EF4-FFF2-40B4-BE49-F238E27FC236}">
                <a16:creationId xmlns:a16="http://schemas.microsoft.com/office/drawing/2014/main" id="{F01A7C17-091B-F930-021A-A0345D5EA253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3" name="Rectangle 1842">
            <a:extLst>
              <a:ext uri="{FF2B5EF4-FFF2-40B4-BE49-F238E27FC236}">
                <a16:creationId xmlns:a16="http://schemas.microsoft.com/office/drawing/2014/main" id="{6D89282A-E30E-734F-E7D4-1B083E5FDF91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4" name="Rectangle 1843">
            <a:extLst>
              <a:ext uri="{FF2B5EF4-FFF2-40B4-BE49-F238E27FC236}">
                <a16:creationId xmlns:a16="http://schemas.microsoft.com/office/drawing/2014/main" id="{ACA91EBC-54FF-4CDF-FAC4-FA569D6B54A7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5" name="Rectangle 1844">
            <a:extLst>
              <a:ext uri="{FF2B5EF4-FFF2-40B4-BE49-F238E27FC236}">
                <a16:creationId xmlns:a16="http://schemas.microsoft.com/office/drawing/2014/main" id="{CABBF631-1034-CD49-D6C9-27D1A36E9CB0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6" name="Rectangle 1845">
            <a:extLst>
              <a:ext uri="{FF2B5EF4-FFF2-40B4-BE49-F238E27FC236}">
                <a16:creationId xmlns:a16="http://schemas.microsoft.com/office/drawing/2014/main" id="{75A176BC-7AAF-1D34-7A2F-E669C16637E5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7" name="Rectangle 1846">
            <a:extLst>
              <a:ext uri="{FF2B5EF4-FFF2-40B4-BE49-F238E27FC236}">
                <a16:creationId xmlns:a16="http://schemas.microsoft.com/office/drawing/2014/main" id="{C9F832D7-4EB6-AD23-332C-637A64A2DF4B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8" name="Rectangle 1847">
            <a:extLst>
              <a:ext uri="{FF2B5EF4-FFF2-40B4-BE49-F238E27FC236}">
                <a16:creationId xmlns:a16="http://schemas.microsoft.com/office/drawing/2014/main" id="{D61C4C23-394C-D18E-9688-457195AA6EED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9" name="Rectangle 1848">
            <a:extLst>
              <a:ext uri="{FF2B5EF4-FFF2-40B4-BE49-F238E27FC236}">
                <a16:creationId xmlns:a16="http://schemas.microsoft.com/office/drawing/2014/main" id="{B9E45208-23B3-71BF-C18A-1226945349BD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850" name="Rectangle 1849">
            <a:extLst>
              <a:ext uri="{FF2B5EF4-FFF2-40B4-BE49-F238E27FC236}">
                <a16:creationId xmlns:a16="http://schemas.microsoft.com/office/drawing/2014/main" id="{63EE7F13-006E-D008-B8E1-199541BF0286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1851" name="Rectangle 1850">
            <a:extLst>
              <a:ext uri="{FF2B5EF4-FFF2-40B4-BE49-F238E27FC236}">
                <a16:creationId xmlns:a16="http://schemas.microsoft.com/office/drawing/2014/main" id="{F44BFD60-25D0-3AA3-6FDF-7FA7595D59C4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1852" name="Rectangle 1851">
            <a:extLst>
              <a:ext uri="{FF2B5EF4-FFF2-40B4-BE49-F238E27FC236}">
                <a16:creationId xmlns:a16="http://schemas.microsoft.com/office/drawing/2014/main" id="{F05AAEF9-9A5D-22E8-D08E-96903F2E6F8F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3" name="Rectangle 1852">
            <a:extLst>
              <a:ext uri="{FF2B5EF4-FFF2-40B4-BE49-F238E27FC236}">
                <a16:creationId xmlns:a16="http://schemas.microsoft.com/office/drawing/2014/main" id="{8E4DD71B-E99F-5D0D-20AF-9F9E8001C866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854" name="Rectangle 1853">
            <a:extLst>
              <a:ext uri="{FF2B5EF4-FFF2-40B4-BE49-F238E27FC236}">
                <a16:creationId xmlns:a16="http://schemas.microsoft.com/office/drawing/2014/main" id="{4979B6B6-986E-9B38-5094-19EED53E9963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5" name="Rectangle 1854">
            <a:extLst>
              <a:ext uri="{FF2B5EF4-FFF2-40B4-BE49-F238E27FC236}">
                <a16:creationId xmlns:a16="http://schemas.microsoft.com/office/drawing/2014/main" id="{00B190BA-F5FA-35EA-B2C9-714654985E7D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6" name="Rectangle 1855">
            <a:extLst>
              <a:ext uri="{FF2B5EF4-FFF2-40B4-BE49-F238E27FC236}">
                <a16:creationId xmlns:a16="http://schemas.microsoft.com/office/drawing/2014/main" id="{BC37080F-EB25-8030-2D2B-60EE306C6AFC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7" name="Rectangle 1856">
            <a:extLst>
              <a:ext uri="{FF2B5EF4-FFF2-40B4-BE49-F238E27FC236}">
                <a16:creationId xmlns:a16="http://schemas.microsoft.com/office/drawing/2014/main" id="{D2B3CB56-FC6F-3853-AABD-BD2DE3DE1B76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858" name="Rectangle 1857">
            <a:extLst>
              <a:ext uri="{FF2B5EF4-FFF2-40B4-BE49-F238E27FC236}">
                <a16:creationId xmlns:a16="http://schemas.microsoft.com/office/drawing/2014/main" id="{00AFADEB-4EF4-FDA6-B3DF-148DE603F3BB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9" name="Rectangle 1858">
            <a:extLst>
              <a:ext uri="{FF2B5EF4-FFF2-40B4-BE49-F238E27FC236}">
                <a16:creationId xmlns:a16="http://schemas.microsoft.com/office/drawing/2014/main" id="{266D5FF3-609C-54CB-FE9A-D2324CB629AF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860" name="Rectangle 1859">
            <a:extLst>
              <a:ext uri="{FF2B5EF4-FFF2-40B4-BE49-F238E27FC236}">
                <a16:creationId xmlns:a16="http://schemas.microsoft.com/office/drawing/2014/main" id="{BF00BDAE-8BB9-661E-0475-C4AE68F0AC22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1" name="Rectangle 1860">
            <a:extLst>
              <a:ext uri="{FF2B5EF4-FFF2-40B4-BE49-F238E27FC236}">
                <a16:creationId xmlns:a16="http://schemas.microsoft.com/office/drawing/2014/main" id="{E660DAE1-E56B-E3DA-1F95-52E125FB8F2F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2" name="Rectangle 1861">
            <a:extLst>
              <a:ext uri="{FF2B5EF4-FFF2-40B4-BE49-F238E27FC236}">
                <a16:creationId xmlns:a16="http://schemas.microsoft.com/office/drawing/2014/main" id="{E4AE4DC5-085A-30E4-9833-2E76307D3885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3" name="Rectangle 1862">
            <a:extLst>
              <a:ext uri="{FF2B5EF4-FFF2-40B4-BE49-F238E27FC236}">
                <a16:creationId xmlns:a16="http://schemas.microsoft.com/office/drawing/2014/main" id="{6E5D6497-79DF-9EE8-C725-5254627770B1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864" name="Rectangle 1863">
            <a:extLst>
              <a:ext uri="{FF2B5EF4-FFF2-40B4-BE49-F238E27FC236}">
                <a16:creationId xmlns:a16="http://schemas.microsoft.com/office/drawing/2014/main" id="{7BD46E21-A8B2-9094-FD33-201036C2F360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5" name="Rectangle 1864">
            <a:extLst>
              <a:ext uri="{FF2B5EF4-FFF2-40B4-BE49-F238E27FC236}">
                <a16:creationId xmlns:a16="http://schemas.microsoft.com/office/drawing/2014/main" id="{2AC37BA3-280C-86E6-7C6B-E8282BAEF3BE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6" name="Rectangle 1865">
            <a:extLst>
              <a:ext uri="{FF2B5EF4-FFF2-40B4-BE49-F238E27FC236}">
                <a16:creationId xmlns:a16="http://schemas.microsoft.com/office/drawing/2014/main" id="{F52D3109-9BF1-80B7-D544-A57393C7402E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7" name="Rectangle 1866">
            <a:extLst>
              <a:ext uri="{FF2B5EF4-FFF2-40B4-BE49-F238E27FC236}">
                <a16:creationId xmlns:a16="http://schemas.microsoft.com/office/drawing/2014/main" id="{7498438D-0172-AD08-33BC-CDD3BAE623BF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868" name="Rectangle 1867">
            <a:extLst>
              <a:ext uri="{FF2B5EF4-FFF2-40B4-BE49-F238E27FC236}">
                <a16:creationId xmlns:a16="http://schemas.microsoft.com/office/drawing/2014/main" id="{B25B332E-E14C-0CDB-1A5C-CD63CFA7B4E1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9" name="Rectangle 1868">
            <a:extLst>
              <a:ext uri="{FF2B5EF4-FFF2-40B4-BE49-F238E27FC236}">
                <a16:creationId xmlns:a16="http://schemas.microsoft.com/office/drawing/2014/main" id="{11EF0F92-7B67-374C-82E5-09F7BF043842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0" name="Rectangle 1869">
            <a:extLst>
              <a:ext uri="{FF2B5EF4-FFF2-40B4-BE49-F238E27FC236}">
                <a16:creationId xmlns:a16="http://schemas.microsoft.com/office/drawing/2014/main" id="{079F152C-BBE8-D5E0-D486-40465B688C10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1" name="Rectangle 1870">
            <a:extLst>
              <a:ext uri="{FF2B5EF4-FFF2-40B4-BE49-F238E27FC236}">
                <a16:creationId xmlns:a16="http://schemas.microsoft.com/office/drawing/2014/main" id="{A8EB824E-B1DB-7EC3-35DD-A42368EBB1FA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2" name="Rectangle 1871">
            <a:extLst>
              <a:ext uri="{FF2B5EF4-FFF2-40B4-BE49-F238E27FC236}">
                <a16:creationId xmlns:a16="http://schemas.microsoft.com/office/drawing/2014/main" id="{53A9ECB6-4287-3559-577D-A09B90CBFD77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3" name="Rectangle 1872">
            <a:extLst>
              <a:ext uri="{FF2B5EF4-FFF2-40B4-BE49-F238E27FC236}">
                <a16:creationId xmlns:a16="http://schemas.microsoft.com/office/drawing/2014/main" id="{C97D0C8C-3220-CFE0-EA6A-1E4F7621B116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4" name="Rectangle 1873">
            <a:extLst>
              <a:ext uri="{FF2B5EF4-FFF2-40B4-BE49-F238E27FC236}">
                <a16:creationId xmlns:a16="http://schemas.microsoft.com/office/drawing/2014/main" id="{A1DE35C2-FE80-7925-0FBD-940125F527EB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5" name="Rectangle 1874">
            <a:extLst>
              <a:ext uri="{FF2B5EF4-FFF2-40B4-BE49-F238E27FC236}">
                <a16:creationId xmlns:a16="http://schemas.microsoft.com/office/drawing/2014/main" id="{5615D974-38C6-0AB3-0FB7-9E1CAEAC4511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6" name="Rectangle 1875">
            <a:extLst>
              <a:ext uri="{FF2B5EF4-FFF2-40B4-BE49-F238E27FC236}">
                <a16:creationId xmlns:a16="http://schemas.microsoft.com/office/drawing/2014/main" id="{4C6B9864-5D84-C0F6-9F5C-44B47F8BF328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7" name="Rectangle 1876">
            <a:extLst>
              <a:ext uri="{FF2B5EF4-FFF2-40B4-BE49-F238E27FC236}">
                <a16:creationId xmlns:a16="http://schemas.microsoft.com/office/drawing/2014/main" id="{10FC0735-9FE1-3D03-E4F6-9793D0D7D957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8" name="Rectangle 1877">
            <a:extLst>
              <a:ext uri="{FF2B5EF4-FFF2-40B4-BE49-F238E27FC236}">
                <a16:creationId xmlns:a16="http://schemas.microsoft.com/office/drawing/2014/main" id="{6D2301E4-5E7C-ED31-99F2-72A990021E65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9" name="Rectangle 1878">
            <a:extLst>
              <a:ext uri="{FF2B5EF4-FFF2-40B4-BE49-F238E27FC236}">
                <a16:creationId xmlns:a16="http://schemas.microsoft.com/office/drawing/2014/main" id="{324AA47A-2104-C6DA-3E9A-041967CEEAC0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880" name="Rectangle 1879">
            <a:extLst>
              <a:ext uri="{FF2B5EF4-FFF2-40B4-BE49-F238E27FC236}">
                <a16:creationId xmlns:a16="http://schemas.microsoft.com/office/drawing/2014/main" id="{5B091E0F-9A07-17F7-3BF9-B2AD21B5E82F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1881" name="Rectangle 1880">
            <a:extLst>
              <a:ext uri="{FF2B5EF4-FFF2-40B4-BE49-F238E27FC236}">
                <a16:creationId xmlns:a16="http://schemas.microsoft.com/office/drawing/2014/main" id="{115CA255-7CF9-01DD-4344-96BC30A4809D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1882" name="Rectangle 1881">
            <a:extLst>
              <a:ext uri="{FF2B5EF4-FFF2-40B4-BE49-F238E27FC236}">
                <a16:creationId xmlns:a16="http://schemas.microsoft.com/office/drawing/2014/main" id="{C30D2F37-526E-B88B-99A3-7B9934960737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3" name="Rectangle 1882">
            <a:extLst>
              <a:ext uri="{FF2B5EF4-FFF2-40B4-BE49-F238E27FC236}">
                <a16:creationId xmlns:a16="http://schemas.microsoft.com/office/drawing/2014/main" id="{3834846E-4100-9176-CC0F-8503103466D4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884" name="Rectangle 1883">
            <a:extLst>
              <a:ext uri="{FF2B5EF4-FFF2-40B4-BE49-F238E27FC236}">
                <a16:creationId xmlns:a16="http://schemas.microsoft.com/office/drawing/2014/main" id="{A1DB332A-1876-0F7C-33B2-08A5A5738FE7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5" name="Rectangle 1884">
            <a:extLst>
              <a:ext uri="{FF2B5EF4-FFF2-40B4-BE49-F238E27FC236}">
                <a16:creationId xmlns:a16="http://schemas.microsoft.com/office/drawing/2014/main" id="{995A1A23-1AE7-5B24-5B07-AD9962C01EC9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6" name="Rectangle 1885">
            <a:extLst>
              <a:ext uri="{FF2B5EF4-FFF2-40B4-BE49-F238E27FC236}">
                <a16:creationId xmlns:a16="http://schemas.microsoft.com/office/drawing/2014/main" id="{C64E4853-E8D8-C53E-4AF6-B5F5DE6EB1FC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7" name="Rectangle 1886">
            <a:extLst>
              <a:ext uri="{FF2B5EF4-FFF2-40B4-BE49-F238E27FC236}">
                <a16:creationId xmlns:a16="http://schemas.microsoft.com/office/drawing/2014/main" id="{2FC75751-0AD4-D1CC-9876-A78846C51F5E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8" name="Rectangle 1887">
            <a:extLst>
              <a:ext uri="{FF2B5EF4-FFF2-40B4-BE49-F238E27FC236}">
                <a16:creationId xmlns:a16="http://schemas.microsoft.com/office/drawing/2014/main" id="{B605D7D5-B137-14E7-874A-FDDCFB0E69BE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889" name="Rectangle 1888">
            <a:extLst>
              <a:ext uri="{FF2B5EF4-FFF2-40B4-BE49-F238E27FC236}">
                <a16:creationId xmlns:a16="http://schemas.microsoft.com/office/drawing/2014/main" id="{84A3A92A-82BE-20B3-CE97-A01FC2B746C4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0" name="Rectangle 1889">
            <a:extLst>
              <a:ext uri="{FF2B5EF4-FFF2-40B4-BE49-F238E27FC236}">
                <a16:creationId xmlns:a16="http://schemas.microsoft.com/office/drawing/2014/main" id="{A5D37E50-15E4-B6EF-4CA9-CCD927247094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1" name="Rectangle 1890">
            <a:extLst>
              <a:ext uri="{FF2B5EF4-FFF2-40B4-BE49-F238E27FC236}">
                <a16:creationId xmlns:a16="http://schemas.microsoft.com/office/drawing/2014/main" id="{CE2B6DB7-24EA-607F-7E88-0006A04D8FF8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2" name="Rectangle 1891">
            <a:extLst>
              <a:ext uri="{FF2B5EF4-FFF2-40B4-BE49-F238E27FC236}">
                <a16:creationId xmlns:a16="http://schemas.microsoft.com/office/drawing/2014/main" id="{4CC2B92A-66C4-9266-75E9-BA57106FB41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3" name="Rectangle 1892">
            <a:extLst>
              <a:ext uri="{FF2B5EF4-FFF2-40B4-BE49-F238E27FC236}">
                <a16:creationId xmlns:a16="http://schemas.microsoft.com/office/drawing/2014/main" id="{638643AC-89C2-1D30-1B47-7781919029C9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894" name="Rectangle 1893">
            <a:extLst>
              <a:ext uri="{FF2B5EF4-FFF2-40B4-BE49-F238E27FC236}">
                <a16:creationId xmlns:a16="http://schemas.microsoft.com/office/drawing/2014/main" id="{F94F0DB9-B1A6-A2F4-1B40-70C968E6EA42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5" name="Rectangle 1894">
            <a:extLst>
              <a:ext uri="{FF2B5EF4-FFF2-40B4-BE49-F238E27FC236}">
                <a16:creationId xmlns:a16="http://schemas.microsoft.com/office/drawing/2014/main" id="{6CA94035-9451-BB65-C94E-2C12ACFD013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6" name="Rectangle 1895">
            <a:extLst>
              <a:ext uri="{FF2B5EF4-FFF2-40B4-BE49-F238E27FC236}">
                <a16:creationId xmlns:a16="http://schemas.microsoft.com/office/drawing/2014/main" id="{9D465030-F686-7BF8-FAD9-533ED4178833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142</xdr:row>
      <xdr:rowOff>0</xdr:rowOff>
    </xdr:from>
    <xdr:to>
      <xdr:col>15</xdr:col>
      <xdr:colOff>120063</xdr:colOff>
      <xdr:row>156</xdr:row>
      <xdr:rowOff>84676</xdr:rowOff>
    </xdr:to>
    <xdr:grpSp>
      <xdr:nvGrpSpPr>
        <xdr:cNvPr id="1897" name="Group 1896">
          <a:extLst>
            <a:ext uri="{FF2B5EF4-FFF2-40B4-BE49-F238E27FC236}">
              <a16:creationId xmlns:a16="http://schemas.microsoft.com/office/drawing/2014/main" id="{2C83E6B6-5A10-4021-A267-225EB1DCF04B}"/>
            </a:ext>
          </a:extLst>
        </xdr:cNvPr>
        <xdr:cNvGrpSpPr/>
      </xdr:nvGrpSpPr>
      <xdr:grpSpPr>
        <a:xfrm>
          <a:off x="85725" y="47682150"/>
          <a:ext cx="4853988" cy="4818601"/>
          <a:chOff x="85725" y="314325"/>
          <a:chExt cx="4853988" cy="4818601"/>
        </a:xfrm>
      </xdr:grpSpPr>
      <xdr:sp macro="" textlink="">
        <xdr:nvSpPr>
          <xdr:cNvPr id="1898" name="Rectangle 1897">
            <a:extLst>
              <a:ext uri="{FF2B5EF4-FFF2-40B4-BE49-F238E27FC236}">
                <a16:creationId xmlns:a16="http://schemas.microsoft.com/office/drawing/2014/main" id="{8F022038-A888-3E78-C369-B69ABF2F3DF2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899" name="Rectangle 1898">
            <a:extLst>
              <a:ext uri="{FF2B5EF4-FFF2-40B4-BE49-F238E27FC236}">
                <a16:creationId xmlns:a16="http://schemas.microsoft.com/office/drawing/2014/main" id="{A6CF863A-F5CC-4556-D4BA-1A765730AEF2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900" name="Rectangle 1899">
            <a:extLst>
              <a:ext uri="{FF2B5EF4-FFF2-40B4-BE49-F238E27FC236}">
                <a16:creationId xmlns:a16="http://schemas.microsoft.com/office/drawing/2014/main" id="{FE4581A0-A0FF-CEC8-B78D-94CB022E1854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901" name="Rectangle 1900">
            <a:extLst>
              <a:ext uri="{FF2B5EF4-FFF2-40B4-BE49-F238E27FC236}">
                <a16:creationId xmlns:a16="http://schemas.microsoft.com/office/drawing/2014/main" id="{19714359-0D1C-4F65-E7CD-AAB44CF51F70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902" name="Rectangle 1901">
            <a:extLst>
              <a:ext uri="{FF2B5EF4-FFF2-40B4-BE49-F238E27FC236}">
                <a16:creationId xmlns:a16="http://schemas.microsoft.com/office/drawing/2014/main" id="{CF5180C8-C4C8-D467-A5F4-9DDC6F6091AD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903" name="Rectangle 1902">
            <a:extLst>
              <a:ext uri="{FF2B5EF4-FFF2-40B4-BE49-F238E27FC236}">
                <a16:creationId xmlns:a16="http://schemas.microsoft.com/office/drawing/2014/main" id="{170C485B-5924-76F7-1F49-41FFD4612574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4" name="Rectangle 1903">
            <a:extLst>
              <a:ext uri="{FF2B5EF4-FFF2-40B4-BE49-F238E27FC236}">
                <a16:creationId xmlns:a16="http://schemas.microsoft.com/office/drawing/2014/main" id="{47955A91-7B99-2D97-21B6-3D1F8CD6F92D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905" name="Rectangle 1904">
            <a:extLst>
              <a:ext uri="{FF2B5EF4-FFF2-40B4-BE49-F238E27FC236}">
                <a16:creationId xmlns:a16="http://schemas.microsoft.com/office/drawing/2014/main" id="{0EE4FD12-8042-6D2A-DDB6-4B7ED5243D34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906" name="Rectangle 1905">
            <a:extLst>
              <a:ext uri="{FF2B5EF4-FFF2-40B4-BE49-F238E27FC236}">
                <a16:creationId xmlns:a16="http://schemas.microsoft.com/office/drawing/2014/main" id="{BD337618-9739-FC4A-F94E-EC33FE1BA095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907" name="Rectangle 1906">
            <a:extLst>
              <a:ext uri="{FF2B5EF4-FFF2-40B4-BE49-F238E27FC236}">
                <a16:creationId xmlns:a16="http://schemas.microsoft.com/office/drawing/2014/main" id="{52484167-D2AD-6E63-7946-B827808E761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908" name="Rectangle 1907">
            <a:extLst>
              <a:ext uri="{FF2B5EF4-FFF2-40B4-BE49-F238E27FC236}">
                <a16:creationId xmlns:a16="http://schemas.microsoft.com/office/drawing/2014/main" id="{97463DE2-1753-33C5-6198-C685C4B6C25A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909" name="Rectangle 1908">
            <a:extLst>
              <a:ext uri="{FF2B5EF4-FFF2-40B4-BE49-F238E27FC236}">
                <a16:creationId xmlns:a16="http://schemas.microsoft.com/office/drawing/2014/main" id="{5252D39E-FB49-D295-18E6-42DE3E91FC06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0" name="Rectangle 1909">
            <a:extLst>
              <a:ext uri="{FF2B5EF4-FFF2-40B4-BE49-F238E27FC236}">
                <a16:creationId xmlns:a16="http://schemas.microsoft.com/office/drawing/2014/main" id="{C1511B13-26F9-F706-901F-C6433AF2FA9A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911" name="Rectangle 1910">
            <a:extLst>
              <a:ext uri="{FF2B5EF4-FFF2-40B4-BE49-F238E27FC236}">
                <a16:creationId xmlns:a16="http://schemas.microsoft.com/office/drawing/2014/main" id="{442436E1-CAC1-AF49-7F5D-E3B102853954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912" name="Rectangle 1911">
            <a:extLst>
              <a:ext uri="{FF2B5EF4-FFF2-40B4-BE49-F238E27FC236}">
                <a16:creationId xmlns:a16="http://schemas.microsoft.com/office/drawing/2014/main" id="{2A67E8A1-840B-276B-B5BD-B26341AA41C2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913" name="Rectangle 1912">
            <a:extLst>
              <a:ext uri="{FF2B5EF4-FFF2-40B4-BE49-F238E27FC236}">
                <a16:creationId xmlns:a16="http://schemas.microsoft.com/office/drawing/2014/main" id="{C413585B-A3BD-54E7-1031-CD8AE6C9465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914" name="Rectangle 1913">
            <a:extLst>
              <a:ext uri="{FF2B5EF4-FFF2-40B4-BE49-F238E27FC236}">
                <a16:creationId xmlns:a16="http://schemas.microsoft.com/office/drawing/2014/main" id="{B194AF06-1F81-1D73-5DAD-70F9C815BFC5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5" name="Rectangle 1914">
            <a:extLst>
              <a:ext uri="{FF2B5EF4-FFF2-40B4-BE49-F238E27FC236}">
                <a16:creationId xmlns:a16="http://schemas.microsoft.com/office/drawing/2014/main" id="{8E1BFC5D-4461-FF6C-678C-A5DE86E06BB6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6" name="Rectangle 1915">
            <a:extLst>
              <a:ext uri="{FF2B5EF4-FFF2-40B4-BE49-F238E27FC236}">
                <a16:creationId xmlns:a16="http://schemas.microsoft.com/office/drawing/2014/main" id="{96BEF53F-35E0-BAF8-283B-CE18C81391C5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7" name="Rectangle 1916">
            <a:extLst>
              <a:ext uri="{FF2B5EF4-FFF2-40B4-BE49-F238E27FC236}">
                <a16:creationId xmlns:a16="http://schemas.microsoft.com/office/drawing/2014/main" id="{25EDAEFF-6124-A2C9-A1BB-31DD096FC036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8" name="Rectangle 1917">
            <a:extLst>
              <a:ext uri="{FF2B5EF4-FFF2-40B4-BE49-F238E27FC236}">
                <a16:creationId xmlns:a16="http://schemas.microsoft.com/office/drawing/2014/main" id="{2DB634F5-0A6A-45E7-62FE-DB749244ED19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919" name="Rectangle 1918">
            <a:extLst>
              <a:ext uri="{FF2B5EF4-FFF2-40B4-BE49-F238E27FC236}">
                <a16:creationId xmlns:a16="http://schemas.microsoft.com/office/drawing/2014/main" id="{CAAAEF05-0481-C82A-61B1-3CA53E8B6172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0" name="Rectangle 1919">
            <a:extLst>
              <a:ext uri="{FF2B5EF4-FFF2-40B4-BE49-F238E27FC236}">
                <a16:creationId xmlns:a16="http://schemas.microsoft.com/office/drawing/2014/main" id="{DB518608-CD62-4EA3-CD63-A3C7A835B40D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1" name="Rectangle 1920">
            <a:extLst>
              <a:ext uri="{FF2B5EF4-FFF2-40B4-BE49-F238E27FC236}">
                <a16:creationId xmlns:a16="http://schemas.microsoft.com/office/drawing/2014/main" id="{5975BC61-5C94-E386-DDFF-E730F03229B5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2" name="Rectangle 1921">
            <a:extLst>
              <a:ext uri="{FF2B5EF4-FFF2-40B4-BE49-F238E27FC236}">
                <a16:creationId xmlns:a16="http://schemas.microsoft.com/office/drawing/2014/main" id="{7F6974B0-C1BF-1563-7BB1-932FC3A11FD4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3" name="Rectangle 1922">
            <a:extLst>
              <a:ext uri="{FF2B5EF4-FFF2-40B4-BE49-F238E27FC236}">
                <a16:creationId xmlns:a16="http://schemas.microsoft.com/office/drawing/2014/main" id="{A4BB0A7F-AB79-CC12-5932-CD83F1190E87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4" name="Rectangle 1923">
            <a:extLst>
              <a:ext uri="{FF2B5EF4-FFF2-40B4-BE49-F238E27FC236}">
                <a16:creationId xmlns:a16="http://schemas.microsoft.com/office/drawing/2014/main" id="{52D9D5E7-19AC-D0B6-89BB-BA445F34874A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925" name="Rectangle 1924">
            <a:extLst>
              <a:ext uri="{FF2B5EF4-FFF2-40B4-BE49-F238E27FC236}">
                <a16:creationId xmlns:a16="http://schemas.microsoft.com/office/drawing/2014/main" id="{A8F62BEB-96B9-7E49-8378-340233FAC7CB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6" name="Rectangle 1925">
            <a:extLst>
              <a:ext uri="{FF2B5EF4-FFF2-40B4-BE49-F238E27FC236}">
                <a16:creationId xmlns:a16="http://schemas.microsoft.com/office/drawing/2014/main" id="{8501D447-86A4-420C-CBDC-8B856AB296C9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7" name="Rectangle 1926">
            <a:extLst>
              <a:ext uri="{FF2B5EF4-FFF2-40B4-BE49-F238E27FC236}">
                <a16:creationId xmlns:a16="http://schemas.microsoft.com/office/drawing/2014/main" id="{8EB05843-4AFC-3E1A-D542-B08EC1829C5C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8" name="Rectangle 1927">
            <a:extLst>
              <a:ext uri="{FF2B5EF4-FFF2-40B4-BE49-F238E27FC236}">
                <a16:creationId xmlns:a16="http://schemas.microsoft.com/office/drawing/2014/main" id="{BFE1727D-D0B8-2B30-A839-6C21EB1C34D2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929" name="Rectangle 1928">
            <a:extLst>
              <a:ext uri="{FF2B5EF4-FFF2-40B4-BE49-F238E27FC236}">
                <a16:creationId xmlns:a16="http://schemas.microsoft.com/office/drawing/2014/main" id="{5E8F34D5-BFD4-60B7-7347-D5AF307F1C3C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0" name="Rectangle 1929">
            <a:extLst>
              <a:ext uri="{FF2B5EF4-FFF2-40B4-BE49-F238E27FC236}">
                <a16:creationId xmlns:a16="http://schemas.microsoft.com/office/drawing/2014/main" id="{D6B76276-0B2E-2EEA-547D-94DFD4160271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1" name="Rectangle 1930">
            <a:extLst>
              <a:ext uri="{FF2B5EF4-FFF2-40B4-BE49-F238E27FC236}">
                <a16:creationId xmlns:a16="http://schemas.microsoft.com/office/drawing/2014/main" id="{80F895DE-AA33-0419-4B62-95B745F42BCE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2" name="Rectangle 1931">
            <a:extLst>
              <a:ext uri="{FF2B5EF4-FFF2-40B4-BE49-F238E27FC236}">
                <a16:creationId xmlns:a16="http://schemas.microsoft.com/office/drawing/2014/main" id="{03996833-B354-1CDF-4B24-85540CC2D4CC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3" name="Rectangle 1932">
            <a:extLst>
              <a:ext uri="{FF2B5EF4-FFF2-40B4-BE49-F238E27FC236}">
                <a16:creationId xmlns:a16="http://schemas.microsoft.com/office/drawing/2014/main" id="{2FD9A17E-0556-0034-9D43-863160B12B94}"/>
              </a:ext>
            </a:extLst>
          </xdr:cNvPr>
          <xdr:cNvSpPr/>
        </xdr:nvSpPr>
        <xdr:spPr>
          <a:xfrm>
            <a:off x="17907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934" name="Rectangle 1933">
            <a:extLst>
              <a:ext uri="{FF2B5EF4-FFF2-40B4-BE49-F238E27FC236}">
                <a16:creationId xmlns:a16="http://schemas.microsoft.com/office/drawing/2014/main" id="{DD2421A6-62B7-2165-84A6-7F3D266BB28E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5" name="Rectangle 1934">
            <a:extLst>
              <a:ext uri="{FF2B5EF4-FFF2-40B4-BE49-F238E27FC236}">
                <a16:creationId xmlns:a16="http://schemas.microsoft.com/office/drawing/2014/main" id="{30B450B9-1A0A-1B4F-DBB2-E10CC8CD4BF6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6" name="Rectangle 1935">
            <a:extLst>
              <a:ext uri="{FF2B5EF4-FFF2-40B4-BE49-F238E27FC236}">
                <a16:creationId xmlns:a16="http://schemas.microsoft.com/office/drawing/2014/main" id="{1540B69C-63EA-F244-97C5-D34A412D77CD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7" name="Rectangle 1936">
            <a:extLst>
              <a:ext uri="{FF2B5EF4-FFF2-40B4-BE49-F238E27FC236}">
                <a16:creationId xmlns:a16="http://schemas.microsoft.com/office/drawing/2014/main" id="{AD63CD78-9806-FCB1-3774-8A26C97E6380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8" name="Rectangle 1937">
            <a:extLst>
              <a:ext uri="{FF2B5EF4-FFF2-40B4-BE49-F238E27FC236}">
                <a16:creationId xmlns:a16="http://schemas.microsoft.com/office/drawing/2014/main" id="{5DE92855-DD0C-DF54-5B2B-0F6AB33504F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9" name="Rectangle 1938">
            <a:extLst>
              <a:ext uri="{FF2B5EF4-FFF2-40B4-BE49-F238E27FC236}">
                <a16:creationId xmlns:a16="http://schemas.microsoft.com/office/drawing/2014/main" id="{0DCC704F-A39F-9C2E-7F29-621ABEDD46B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940" name="Rectangle 1939">
            <a:extLst>
              <a:ext uri="{FF2B5EF4-FFF2-40B4-BE49-F238E27FC236}">
                <a16:creationId xmlns:a16="http://schemas.microsoft.com/office/drawing/2014/main" id="{1E7A1DBD-715B-67C4-9421-BE2B326B4D36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1" name="Rectangle 1940">
            <a:extLst>
              <a:ext uri="{FF2B5EF4-FFF2-40B4-BE49-F238E27FC236}">
                <a16:creationId xmlns:a16="http://schemas.microsoft.com/office/drawing/2014/main" id="{5A39F5FE-A061-2697-2A73-BBFA43A57197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2" name="Rectangle 1941">
            <a:extLst>
              <a:ext uri="{FF2B5EF4-FFF2-40B4-BE49-F238E27FC236}">
                <a16:creationId xmlns:a16="http://schemas.microsoft.com/office/drawing/2014/main" id="{283DEB88-FD23-D155-FCD1-C33290F311D9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3" name="Rectangle 1942">
            <a:extLst>
              <a:ext uri="{FF2B5EF4-FFF2-40B4-BE49-F238E27FC236}">
                <a16:creationId xmlns:a16="http://schemas.microsoft.com/office/drawing/2014/main" id="{C3B31E27-355D-B524-BEF3-153F2AD62ADF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944" name="Rectangle 1943">
            <a:extLst>
              <a:ext uri="{FF2B5EF4-FFF2-40B4-BE49-F238E27FC236}">
                <a16:creationId xmlns:a16="http://schemas.microsoft.com/office/drawing/2014/main" id="{15D1577E-5C8C-5543-440F-223B878B75E8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5" name="Rectangle 1944">
            <a:extLst>
              <a:ext uri="{FF2B5EF4-FFF2-40B4-BE49-F238E27FC236}">
                <a16:creationId xmlns:a16="http://schemas.microsoft.com/office/drawing/2014/main" id="{744ED4A2-1D19-CBCE-0C39-462EBB072D3D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6" name="Rectangle 1945">
            <a:extLst>
              <a:ext uri="{FF2B5EF4-FFF2-40B4-BE49-F238E27FC236}">
                <a16:creationId xmlns:a16="http://schemas.microsoft.com/office/drawing/2014/main" id="{3D55B1BB-1845-A15B-964C-B382611611A2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7" name="Rectangle 1946">
            <a:extLst>
              <a:ext uri="{FF2B5EF4-FFF2-40B4-BE49-F238E27FC236}">
                <a16:creationId xmlns:a16="http://schemas.microsoft.com/office/drawing/2014/main" id="{530B67F8-90AD-365F-88F6-F140E7F425DE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948" name="Rectangle 1947">
            <a:extLst>
              <a:ext uri="{FF2B5EF4-FFF2-40B4-BE49-F238E27FC236}">
                <a16:creationId xmlns:a16="http://schemas.microsoft.com/office/drawing/2014/main" id="{B83A71CB-6E87-7342-2ACD-2417C230EAE1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9" name="Rectangle 1948">
            <a:extLst>
              <a:ext uri="{FF2B5EF4-FFF2-40B4-BE49-F238E27FC236}">
                <a16:creationId xmlns:a16="http://schemas.microsoft.com/office/drawing/2014/main" id="{3AE07537-533A-AE69-251D-0EBF6AFA2A84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0" name="Rectangle 1949">
            <a:extLst>
              <a:ext uri="{FF2B5EF4-FFF2-40B4-BE49-F238E27FC236}">
                <a16:creationId xmlns:a16="http://schemas.microsoft.com/office/drawing/2014/main" id="{87151B5A-6B08-DCB8-75AD-96925B0968F8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1" name="Rectangle 1950">
            <a:extLst>
              <a:ext uri="{FF2B5EF4-FFF2-40B4-BE49-F238E27FC236}">
                <a16:creationId xmlns:a16="http://schemas.microsoft.com/office/drawing/2014/main" id="{9C36C87C-D429-CAE8-09F6-B997196AC628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952" name="Rectangle 1951">
            <a:extLst>
              <a:ext uri="{FF2B5EF4-FFF2-40B4-BE49-F238E27FC236}">
                <a16:creationId xmlns:a16="http://schemas.microsoft.com/office/drawing/2014/main" id="{6D3B1A80-E7DA-783D-F0C4-C2A1B80966C8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3" name="Rectangle 1952">
            <a:extLst>
              <a:ext uri="{FF2B5EF4-FFF2-40B4-BE49-F238E27FC236}">
                <a16:creationId xmlns:a16="http://schemas.microsoft.com/office/drawing/2014/main" id="{8D899312-E96D-BFA0-F987-5E565131706A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954" name="Rectangle 1953">
            <a:extLst>
              <a:ext uri="{FF2B5EF4-FFF2-40B4-BE49-F238E27FC236}">
                <a16:creationId xmlns:a16="http://schemas.microsoft.com/office/drawing/2014/main" id="{EB3E8BEE-1080-19E4-F548-2ACD1FC123C7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5" name="Rectangle 1954">
            <a:extLst>
              <a:ext uri="{FF2B5EF4-FFF2-40B4-BE49-F238E27FC236}">
                <a16:creationId xmlns:a16="http://schemas.microsoft.com/office/drawing/2014/main" id="{8AAA3000-F1A4-EEE4-9DE0-9B309094CE6B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6" name="Rectangle 1955">
            <a:extLst>
              <a:ext uri="{FF2B5EF4-FFF2-40B4-BE49-F238E27FC236}">
                <a16:creationId xmlns:a16="http://schemas.microsoft.com/office/drawing/2014/main" id="{2126C5D1-9882-48B8-DBD9-9FCCC214CBB3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7" name="Rectangle 1956">
            <a:extLst>
              <a:ext uri="{FF2B5EF4-FFF2-40B4-BE49-F238E27FC236}">
                <a16:creationId xmlns:a16="http://schemas.microsoft.com/office/drawing/2014/main" id="{133CA7FB-EA28-2C4B-EB31-CF56EEB7E80E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8" name="Rectangle 1957">
            <a:extLst>
              <a:ext uri="{FF2B5EF4-FFF2-40B4-BE49-F238E27FC236}">
                <a16:creationId xmlns:a16="http://schemas.microsoft.com/office/drawing/2014/main" id="{D902A8A0-3625-088C-5575-476F75EEA077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9" name="Rectangle 1958">
            <a:extLst>
              <a:ext uri="{FF2B5EF4-FFF2-40B4-BE49-F238E27FC236}">
                <a16:creationId xmlns:a16="http://schemas.microsoft.com/office/drawing/2014/main" id="{398C522C-80F4-8816-B69C-4BF87C604B24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0" name="Rectangle 1959">
            <a:extLst>
              <a:ext uri="{FF2B5EF4-FFF2-40B4-BE49-F238E27FC236}">
                <a16:creationId xmlns:a16="http://schemas.microsoft.com/office/drawing/2014/main" id="{F76ADE89-2B72-D391-58F8-65C776756DB8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1" name="Rectangle 1960">
            <a:extLst>
              <a:ext uri="{FF2B5EF4-FFF2-40B4-BE49-F238E27FC236}">
                <a16:creationId xmlns:a16="http://schemas.microsoft.com/office/drawing/2014/main" id="{1DD8E476-92F9-C46A-F852-B813F4132BD8}"/>
              </a:ext>
            </a:extLst>
          </xdr:cNvPr>
          <xdr:cNvSpPr/>
        </xdr:nvSpPr>
        <xdr:spPr>
          <a:xfrm>
            <a:off x="1100137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962" name="Rectangle 1961">
            <a:extLst>
              <a:ext uri="{FF2B5EF4-FFF2-40B4-BE49-F238E27FC236}">
                <a16:creationId xmlns:a16="http://schemas.microsoft.com/office/drawing/2014/main" id="{23846DCE-A1A9-CEF8-483D-7770CF745025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3" name="Rectangle 1962">
            <a:extLst>
              <a:ext uri="{FF2B5EF4-FFF2-40B4-BE49-F238E27FC236}">
                <a16:creationId xmlns:a16="http://schemas.microsoft.com/office/drawing/2014/main" id="{82B14FEB-71CB-8574-F84F-F6304508F10B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4" name="Rectangle 1963">
            <a:extLst>
              <a:ext uri="{FF2B5EF4-FFF2-40B4-BE49-F238E27FC236}">
                <a16:creationId xmlns:a16="http://schemas.microsoft.com/office/drawing/2014/main" id="{0AF4D771-ADFA-75E6-D41A-DBEC88F2F21E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5" name="Rectangle 1964">
            <a:extLst>
              <a:ext uri="{FF2B5EF4-FFF2-40B4-BE49-F238E27FC236}">
                <a16:creationId xmlns:a16="http://schemas.microsoft.com/office/drawing/2014/main" id="{DF042096-A29B-438C-9243-9AA42B4CFF11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966" name="Rectangle 1965">
            <a:extLst>
              <a:ext uri="{FF2B5EF4-FFF2-40B4-BE49-F238E27FC236}">
                <a16:creationId xmlns:a16="http://schemas.microsoft.com/office/drawing/2014/main" id="{8B4B1EA4-B600-D4FA-834B-58F0E380411F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7" name="Rectangle 1966">
            <a:extLst>
              <a:ext uri="{FF2B5EF4-FFF2-40B4-BE49-F238E27FC236}">
                <a16:creationId xmlns:a16="http://schemas.microsoft.com/office/drawing/2014/main" id="{600DA514-79E3-CEF5-2EBA-1937854608E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968" name="Rectangle 1967">
            <a:extLst>
              <a:ext uri="{FF2B5EF4-FFF2-40B4-BE49-F238E27FC236}">
                <a16:creationId xmlns:a16="http://schemas.microsoft.com/office/drawing/2014/main" id="{0865968C-1674-6442-9ED7-357273310FC0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9" name="Rectangle 1968">
            <a:extLst>
              <a:ext uri="{FF2B5EF4-FFF2-40B4-BE49-F238E27FC236}">
                <a16:creationId xmlns:a16="http://schemas.microsoft.com/office/drawing/2014/main" id="{E9A2DCA3-8235-5C51-9C5D-949F1300A54F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0" name="Rectangle 1969">
            <a:extLst>
              <a:ext uri="{FF2B5EF4-FFF2-40B4-BE49-F238E27FC236}">
                <a16:creationId xmlns:a16="http://schemas.microsoft.com/office/drawing/2014/main" id="{39B0476B-023B-9257-F2A1-92CEB8668677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1" name="Rectangle 1970">
            <a:extLst>
              <a:ext uri="{FF2B5EF4-FFF2-40B4-BE49-F238E27FC236}">
                <a16:creationId xmlns:a16="http://schemas.microsoft.com/office/drawing/2014/main" id="{A4B83319-8A4A-922D-1D84-38F134AD7453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2" name="Rectangle 1971">
            <a:extLst>
              <a:ext uri="{FF2B5EF4-FFF2-40B4-BE49-F238E27FC236}">
                <a16:creationId xmlns:a16="http://schemas.microsoft.com/office/drawing/2014/main" id="{2B93E63B-6605-375E-9F4A-3FA9ED53431A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3" name="Rectangle 1972">
            <a:extLst>
              <a:ext uri="{FF2B5EF4-FFF2-40B4-BE49-F238E27FC236}">
                <a16:creationId xmlns:a16="http://schemas.microsoft.com/office/drawing/2014/main" id="{02FFF18D-06A6-9357-05C5-F15393BFC8B9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974" name="Rectangle 1973">
            <a:extLst>
              <a:ext uri="{FF2B5EF4-FFF2-40B4-BE49-F238E27FC236}">
                <a16:creationId xmlns:a16="http://schemas.microsoft.com/office/drawing/2014/main" id="{ACEDB470-498F-CEEC-9B2B-121D6405519F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975" name="Rectangle 1974">
            <a:extLst>
              <a:ext uri="{FF2B5EF4-FFF2-40B4-BE49-F238E27FC236}">
                <a16:creationId xmlns:a16="http://schemas.microsoft.com/office/drawing/2014/main" id="{AD8544A6-BD85-EB32-DEC3-74C0861020C9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976" name="Rectangle 1975">
            <a:extLst>
              <a:ext uri="{FF2B5EF4-FFF2-40B4-BE49-F238E27FC236}">
                <a16:creationId xmlns:a16="http://schemas.microsoft.com/office/drawing/2014/main" id="{082B6628-D0C9-24C0-4D62-E7807AA4BA6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7" name="Rectangle 1976">
            <a:extLst>
              <a:ext uri="{FF2B5EF4-FFF2-40B4-BE49-F238E27FC236}">
                <a16:creationId xmlns:a16="http://schemas.microsoft.com/office/drawing/2014/main" id="{8A8798BA-96EF-DECA-148E-490B853B93E0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8" name="Rectangle 1977">
            <a:extLst>
              <a:ext uri="{FF2B5EF4-FFF2-40B4-BE49-F238E27FC236}">
                <a16:creationId xmlns:a16="http://schemas.microsoft.com/office/drawing/2014/main" id="{05160047-7B72-1D86-7C2F-B570BAB1DD75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9" name="Rectangle 1978">
            <a:extLst>
              <a:ext uri="{FF2B5EF4-FFF2-40B4-BE49-F238E27FC236}">
                <a16:creationId xmlns:a16="http://schemas.microsoft.com/office/drawing/2014/main" id="{261333F9-B269-AA75-14DB-67DB00A5E258}"/>
              </a:ext>
            </a:extLst>
          </xdr:cNvPr>
          <xdr:cNvSpPr/>
        </xdr:nvSpPr>
        <xdr:spPr>
          <a:xfrm>
            <a:off x="2114549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980" name="Rectangle 1979">
            <a:extLst>
              <a:ext uri="{FF2B5EF4-FFF2-40B4-BE49-F238E27FC236}">
                <a16:creationId xmlns:a16="http://schemas.microsoft.com/office/drawing/2014/main" id="{46D1F61E-4236-5DFB-AB4C-9AA5D51D080F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1" name="Rectangle 1980">
            <a:extLst>
              <a:ext uri="{FF2B5EF4-FFF2-40B4-BE49-F238E27FC236}">
                <a16:creationId xmlns:a16="http://schemas.microsoft.com/office/drawing/2014/main" id="{63711955-DAE0-5D1E-AD5D-FDD4B2F25A56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982" name="Rectangle 1981">
            <a:extLst>
              <a:ext uri="{FF2B5EF4-FFF2-40B4-BE49-F238E27FC236}">
                <a16:creationId xmlns:a16="http://schemas.microsoft.com/office/drawing/2014/main" id="{6D6A9BEA-57C8-92E1-7DC9-5560B25CE000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3" name="Rectangle 1982">
            <a:extLst>
              <a:ext uri="{FF2B5EF4-FFF2-40B4-BE49-F238E27FC236}">
                <a16:creationId xmlns:a16="http://schemas.microsoft.com/office/drawing/2014/main" id="{4F1E084E-B096-8AD5-855A-6DFBB01B51AB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4" name="Rectangle 1983">
            <a:extLst>
              <a:ext uri="{FF2B5EF4-FFF2-40B4-BE49-F238E27FC236}">
                <a16:creationId xmlns:a16="http://schemas.microsoft.com/office/drawing/2014/main" id="{9E4944C3-1F46-58DA-2A48-0D4C370D68A9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5" name="Rectangle 1984">
            <a:extLst>
              <a:ext uri="{FF2B5EF4-FFF2-40B4-BE49-F238E27FC236}">
                <a16:creationId xmlns:a16="http://schemas.microsoft.com/office/drawing/2014/main" id="{7DD79E21-6709-5E24-BC00-05739E16F418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6" name="Rectangle 1985">
            <a:extLst>
              <a:ext uri="{FF2B5EF4-FFF2-40B4-BE49-F238E27FC236}">
                <a16:creationId xmlns:a16="http://schemas.microsoft.com/office/drawing/2014/main" id="{E518CC75-0631-D354-87B5-7FCEB10E096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7" name="Rectangle 1986">
            <a:extLst>
              <a:ext uri="{FF2B5EF4-FFF2-40B4-BE49-F238E27FC236}">
                <a16:creationId xmlns:a16="http://schemas.microsoft.com/office/drawing/2014/main" id="{30DAC985-2AF7-D10A-6892-9A6D7AAF4496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8" name="Rectangle 1987">
            <a:extLst>
              <a:ext uri="{FF2B5EF4-FFF2-40B4-BE49-F238E27FC236}">
                <a16:creationId xmlns:a16="http://schemas.microsoft.com/office/drawing/2014/main" id="{1D95AA08-B2EB-AA7E-E827-433DD8327A13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989" name="Rectangle 1988">
            <a:extLst>
              <a:ext uri="{FF2B5EF4-FFF2-40B4-BE49-F238E27FC236}">
                <a16:creationId xmlns:a16="http://schemas.microsoft.com/office/drawing/2014/main" id="{4B103BD6-19FF-3DB3-BD4C-CC51D1B7956C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0" name="Rectangle 1989">
            <a:extLst>
              <a:ext uri="{FF2B5EF4-FFF2-40B4-BE49-F238E27FC236}">
                <a16:creationId xmlns:a16="http://schemas.microsoft.com/office/drawing/2014/main" id="{9E3C7D7A-BEA4-57AE-596F-0F4AED124E89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1" name="Rectangle 1990">
            <a:extLst>
              <a:ext uri="{FF2B5EF4-FFF2-40B4-BE49-F238E27FC236}">
                <a16:creationId xmlns:a16="http://schemas.microsoft.com/office/drawing/2014/main" id="{3625F056-0060-FECA-1402-B16A3A17B006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2" name="Rectangle 1991">
            <a:extLst>
              <a:ext uri="{FF2B5EF4-FFF2-40B4-BE49-F238E27FC236}">
                <a16:creationId xmlns:a16="http://schemas.microsoft.com/office/drawing/2014/main" id="{F44592EE-F65B-9D99-4D1E-5EBEBD564241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3" name="Rectangle 1992">
            <a:extLst>
              <a:ext uri="{FF2B5EF4-FFF2-40B4-BE49-F238E27FC236}">
                <a16:creationId xmlns:a16="http://schemas.microsoft.com/office/drawing/2014/main" id="{2DCE4EDB-4DBE-3637-C170-DA798DAEC016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994" name="Rectangle 1993">
            <a:extLst>
              <a:ext uri="{FF2B5EF4-FFF2-40B4-BE49-F238E27FC236}">
                <a16:creationId xmlns:a16="http://schemas.microsoft.com/office/drawing/2014/main" id="{591F688A-A4BA-248D-74F5-369BA3421CCB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5" name="Rectangle 1994">
            <a:extLst>
              <a:ext uri="{FF2B5EF4-FFF2-40B4-BE49-F238E27FC236}">
                <a16:creationId xmlns:a16="http://schemas.microsoft.com/office/drawing/2014/main" id="{84F7DDA0-2691-702B-BE21-81F8EFF0D810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996" name="Rectangle 1995">
            <a:extLst>
              <a:ext uri="{FF2B5EF4-FFF2-40B4-BE49-F238E27FC236}">
                <a16:creationId xmlns:a16="http://schemas.microsoft.com/office/drawing/2014/main" id="{2367BE03-2285-A777-2829-28B0D6CE3635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7" name="Rectangle 1996">
            <a:extLst>
              <a:ext uri="{FF2B5EF4-FFF2-40B4-BE49-F238E27FC236}">
                <a16:creationId xmlns:a16="http://schemas.microsoft.com/office/drawing/2014/main" id="{F34E0BD9-FC08-917F-3C76-7CFBA268F2F1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8" name="Rectangle 1997">
            <a:extLst>
              <a:ext uri="{FF2B5EF4-FFF2-40B4-BE49-F238E27FC236}">
                <a16:creationId xmlns:a16="http://schemas.microsoft.com/office/drawing/2014/main" id="{7C30DD85-CF2B-4C05-E59A-F40A9C2226BB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9" name="Rectangle 1998">
            <a:extLst>
              <a:ext uri="{FF2B5EF4-FFF2-40B4-BE49-F238E27FC236}">
                <a16:creationId xmlns:a16="http://schemas.microsoft.com/office/drawing/2014/main" id="{D078DDDB-5EBC-2919-EA4E-39ED1E92ED66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000" name="Rectangle 1999">
            <a:extLst>
              <a:ext uri="{FF2B5EF4-FFF2-40B4-BE49-F238E27FC236}">
                <a16:creationId xmlns:a16="http://schemas.microsoft.com/office/drawing/2014/main" id="{0148D1A4-1C03-AF5C-1E11-299F8BC5E9EE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001" name="Rectangle 2000">
            <a:extLst>
              <a:ext uri="{FF2B5EF4-FFF2-40B4-BE49-F238E27FC236}">
                <a16:creationId xmlns:a16="http://schemas.microsoft.com/office/drawing/2014/main" id="{35A6C8EC-5A9D-C37D-14AA-0EBFEAB6469E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002" name="Rectangle 2001">
            <a:extLst>
              <a:ext uri="{FF2B5EF4-FFF2-40B4-BE49-F238E27FC236}">
                <a16:creationId xmlns:a16="http://schemas.microsoft.com/office/drawing/2014/main" id="{1DD5A4CE-A6AF-EDCD-12B6-EAA0179E6782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003" name="Rectangle 2002">
            <a:extLst>
              <a:ext uri="{FF2B5EF4-FFF2-40B4-BE49-F238E27FC236}">
                <a16:creationId xmlns:a16="http://schemas.microsoft.com/office/drawing/2014/main" id="{FCF5FB4B-6908-C539-5D07-9E8E6DEB8BCB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004" name="Rectangle 2003">
            <a:extLst>
              <a:ext uri="{FF2B5EF4-FFF2-40B4-BE49-F238E27FC236}">
                <a16:creationId xmlns:a16="http://schemas.microsoft.com/office/drawing/2014/main" id="{5C93641C-E76D-DC6A-C68C-3E604FCE6134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5" name="Rectangle 2004">
            <a:extLst>
              <a:ext uri="{FF2B5EF4-FFF2-40B4-BE49-F238E27FC236}">
                <a16:creationId xmlns:a16="http://schemas.microsoft.com/office/drawing/2014/main" id="{A807F9E8-DEC0-1B37-FA40-28AEA740CE78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6" name="Rectangle 2005">
            <a:extLst>
              <a:ext uri="{FF2B5EF4-FFF2-40B4-BE49-F238E27FC236}">
                <a16:creationId xmlns:a16="http://schemas.microsoft.com/office/drawing/2014/main" id="{F7724898-622C-CBDF-C2A8-9B0DE4A7BE0E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7" name="Rectangle 2006">
            <a:extLst>
              <a:ext uri="{FF2B5EF4-FFF2-40B4-BE49-F238E27FC236}">
                <a16:creationId xmlns:a16="http://schemas.microsoft.com/office/drawing/2014/main" id="{581AFCA1-B663-F6DD-D3A0-BB91630820A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008" name="Rectangle 2007">
            <a:extLst>
              <a:ext uri="{FF2B5EF4-FFF2-40B4-BE49-F238E27FC236}">
                <a16:creationId xmlns:a16="http://schemas.microsoft.com/office/drawing/2014/main" id="{AAAC165F-7F23-0B8B-3719-C20111DE1511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9" name="Rectangle 2008">
            <a:extLst>
              <a:ext uri="{FF2B5EF4-FFF2-40B4-BE49-F238E27FC236}">
                <a16:creationId xmlns:a16="http://schemas.microsoft.com/office/drawing/2014/main" id="{497D7992-1456-A81D-42F0-1D20057FA4FF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010" name="Rectangle 2009">
            <a:extLst>
              <a:ext uri="{FF2B5EF4-FFF2-40B4-BE49-F238E27FC236}">
                <a16:creationId xmlns:a16="http://schemas.microsoft.com/office/drawing/2014/main" id="{4A2717C1-B6EC-7B97-0826-32A2F8FE605A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1" name="Rectangle 2010">
            <a:extLst>
              <a:ext uri="{FF2B5EF4-FFF2-40B4-BE49-F238E27FC236}">
                <a16:creationId xmlns:a16="http://schemas.microsoft.com/office/drawing/2014/main" id="{831643EA-202B-3E99-E32A-464EF36FB264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2" name="Rectangle 2011">
            <a:extLst>
              <a:ext uri="{FF2B5EF4-FFF2-40B4-BE49-F238E27FC236}">
                <a16:creationId xmlns:a16="http://schemas.microsoft.com/office/drawing/2014/main" id="{CB1F5C6A-FB6F-B5BE-FA3A-448EED292DA1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3" name="Rectangle 2012">
            <a:extLst>
              <a:ext uri="{FF2B5EF4-FFF2-40B4-BE49-F238E27FC236}">
                <a16:creationId xmlns:a16="http://schemas.microsoft.com/office/drawing/2014/main" id="{4D3DB1B4-9281-2BDD-0582-04BCDADF7F8A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014" name="Rectangle 2013">
            <a:extLst>
              <a:ext uri="{FF2B5EF4-FFF2-40B4-BE49-F238E27FC236}">
                <a16:creationId xmlns:a16="http://schemas.microsoft.com/office/drawing/2014/main" id="{72008665-59F6-5CBD-F9B7-8D99B3840F10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5" name="Rectangle 2014">
            <a:extLst>
              <a:ext uri="{FF2B5EF4-FFF2-40B4-BE49-F238E27FC236}">
                <a16:creationId xmlns:a16="http://schemas.microsoft.com/office/drawing/2014/main" id="{82ED6C12-3715-0DF5-0C35-8269F5FB3840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016" name="Rectangle 2015">
            <a:extLst>
              <a:ext uri="{FF2B5EF4-FFF2-40B4-BE49-F238E27FC236}">
                <a16:creationId xmlns:a16="http://schemas.microsoft.com/office/drawing/2014/main" id="{7D60817A-F32E-BCFB-A059-7EBFBC486BDA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7" name="Rectangle 2016">
            <a:extLst>
              <a:ext uri="{FF2B5EF4-FFF2-40B4-BE49-F238E27FC236}">
                <a16:creationId xmlns:a16="http://schemas.microsoft.com/office/drawing/2014/main" id="{4BC6B0CA-9C32-73E1-332F-94606FC48D58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8" name="Rectangle 2017">
            <a:extLst>
              <a:ext uri="{FF2B5EF4-FFF2-40B4-BE49-F238E27FC236}">
                <a16:creationId xmlns:a16="http://schemas.microsoft.com/office/drawing/2014/main" id="{3CE02746-BEB3-E703-E927-88A393EC2647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019" name="Rectangle 2018">
            <a:extLst>
              <a:ext uri="{FF2B5EF4-FFF2-40B4-BE49-F238E27FC236}">
                <a16:creationId xmlns:a16="http://schemas.microsoft.com/office/drawing/2014/main" id="{F9331E97-D741-DD22-B9D8-9C4D27EA3CC2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0" name="Rectangle 2019">
            <a:extLst>
              <a:ext uri="{FF2B5EF4-FFF2-40B4-BE49-F238E27FC236}">
                <a16:creationId xmlns:a16="http://schemas.microsoft.com/office/drawing/2014/main" id="{5D5DD27A-9072-76D0-AABA-BA26EC1A6EF2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1" name="Rectangle 2020">
            <a:extLst>
              <a:ext uri="{FF2B5EF4-FFF2-40B4-BE49-F238E27FC236}">
                <a16:creationId xmlns:a16="http://schemas.microsoft.com/office/drawing/2014/main" id="{929E722B-E0CC-5FF4-D89B-7B3775D359C6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022" name="Rectangle 2021">
            <a:extLst>
              <a:ext uri="{FF2B5EF4-FFF2-40B4-BE49-F238E27FC236}">
                <a16:creationId xmlns:a16="http://schemas.microsoft.com/office/drawing/2014/main" id="{739E701C-36DE-3919-3DD6-7D62E7F5D62B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3" name="Rectangle 2022">
            <a:extLst>
              <a:ext uri="{FF2B5EF4-FFF2-40B4-BE49-F238E27FC236}">
                <a16:creationId xmlns:a16="http://schemas.microsoft.com/office/drawing/2014/main" id="{66A9448B-B17F-555D-33FB-258B04B64140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024" name="Rectangle 2023">
            <a:extLst>
              <a:ext uri="{FF2B5EF4-FFF2-40B4-BE49-F238E27FC236}">
                <a16:creationId xmlns:a16="http://schemas.microsoft.com/office/drawing/2014/main" id="{BAF3E2DA-1BAE-E87D-D3B5-9220A4F062E5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5" name="Rectangle 2024">
            <a:extLst>
              <a:ext uri="{FF2B5EF4-FFF2-40B4-BE49-F238E27FC236}">
                <a16:creationId xmlns:a16="http://schemas.microsoft.com/office/drawing/2014/main" id="{5930FEA5-5BED-227B-04E1-17880B8F8ED3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6" name="Rectangle 2025">
            <a:extLst>
              <a:ext uri="{FF2B5EF4-FFF2-40B4-BE49-F238E27FC236}">
                <a16:creationId xmlns:a16="http://schemas.microsoft.com/office/drawing/2014/main" id="{58AD8CE7-B3DB-54D7-D6CA-C139C963173D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7" name="Rectangle 2026">
            <a:extLst>
              <a:ext uri="{FF2B5EF4-FFF2-40B4-BE49-F238E27FC236}">
                <a16:creationId xmlns:a16="http://schemas.microsoft.com/office/drawing/2014/main" id="{191753F3-2A7B-DBE6-8277-940A125027CE}"/>
              </a:ext>
            </a:extLst>
          </xdr:cNvPr>
          <xdr:cNvSpPr/>
        </xdr:nvSpPr>
        <xdr:spPr>
          <a:xfrm>
            <a:off x="31432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028" name="Rectangle 2027">
            <a:extLst>
              <a:ext uri="{FF2B5EF4-FFF2-40B4-BE49-F238E27FC236}">
                <a16:creationId xmlns:a16="http://schemas.microsoft.com/office/drawing/2014/main" id="{FE9510FE-5098-8BD6-585A-2134B92A8343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9" name="Rectangle 2028">
            <a:extLst>
              <a:ext uri="{FF2B5EF4-FFF2-40B4-BE49-F238E27FC236}">
                <a16:creationId xmlns:a16="http://schemas.microsoft.com/office/drawing/2014/main" id="{B9A9E99E-A078-6C32-2218-39122E5618EC}"/>
              </a:ext>
            </a:extLst>
          </xdr:cNvPr>
          <xdr:cNvSpPr/>
        </xdr:nvSpPr>
        <xdr:spPr>
          <a:xfrm>
            <a:off x="3819526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030" name="Rectangle 2029">
            <a:extLst>
              <a:ext uri="{FF2B5EF4-FFF2-40B4-BE49-F238E27FC236}">
                <a16:creationId xmlns:a16="http://schemas.microsoft.com/office/drawing/2014/main" id="{1978784D-4158-10D6-7C2E-19ACB2D16E2C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1" name="Rectangle 2030">
            <a:extLst>
              <a:ext uri="{FF2B5EF4-FFF2-40B4-BE49-F238E27FC236}">
                <a16:creationId xmlns:a16="http://schemas.microsoft.com/office/drawing/2014/main" id="{A9081960-2E8C-35FE-D183-C8F35D66FA84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2" name="Rectangle 2031">
            <a:extLst>
              <a:ext uri="{FF2B5EF4-FFF2-40B4-BE49-F238E27FC236}">
                <a16:creationId xmlns:a16="http://schemas.microsoft.com/office/drawing/2014/main" id="{A47C6B50-7FDB-FBE0-7469-7DA02A9B0CFB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3" name="Rectangle 2032">
            <a:extLst>
              <a:ext uri="{FF2B5EF4-FFF2-40B4-BE49-F238E27FC236}">
                <a16:creationId xmlns:a16="http://schemas.microsoft.com/office/drawing/2014/main" id="{29B9282F-F176-8A54-D386-9E4878DF41CE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4" name="Rectangle 2033">
            <a:extLst>
              <a:ext uri="{FF2B5EF4-FFF2-40B4-BE49-F238E27FC236}">
                <a16:creationId xmlns:a16="http://schemas.microsoft.com/office/drawing/2014/main" id="{204D5586-23F8-7BE4-8C4C-D28386AA1975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5" name="Rectangle 2034">
            <a:extLst>
              <a:ext uri="{FF2B5EF4-FFF2-40B4-BE49-F238E27FC236}">
                <a16:creationId xmlns:a16="http://schemas.microsoft.com/office/drawing/2014/main" id="{60C7DE6E-6D2B-F0D9-63FB-5C00A8229C7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6" name="Rectangle 2035">
            <a:extLst>
              <a:ext uri="{FF2B5EF4-FFF2-40B4-BE49-F238E27FC236}">
                <a16:creationId xmlns:a16="http://schemas.microsoft.com/office/drawing/2014/main" id="{86C5BC75-F59B-357F-3688-C3E288B35813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037" name="Rectangle 2036">
            <a:extLst>
              <a:ext uri="{FF2B5EF4-FFF2-40B4-BE49-F238E27FC236}">
                <a16:creationId xmlns:a16="http://schemas.microsoft.com/office/drawing/2014/main" id="{5FD1DAC4-436E-380E-581D-BB563C83C806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038" name="Rectangle 2037">
            <a:extLst>
              <a:ext uri="{FF2B5EF4-FFF2-40B4-BE49-F238E27FC236}">
                <a16:creationId xmlns:a16="http://schemas.microsoft.com/office/drawing/2014/main" id="{CCF38559-4ECC-B4E5-3746-3DF74424FFDD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9" name="Rectangle 2038">
            <a:extLst>
              <a:ext uri="{FF2B5EF4-FFF2-40B4-BE49-F238E27FC236}">
                <a16:creationId xmlns:a16="http://schemas.microsoft.com/office/drawing/2014/main" id="{A7D0E631-A7D4-86CD-2A6C-063221036131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0" name="Rectangle 2039">
            <a:extLst>
              <a:ext uri="{FF2B5EF4-FFF2-40B4-BE49-F238E27FC236}">
                <a16:creationId xmlns:a16="http://schemas.microsoft.com/office/drawing/2014/main" id="{A95DBD55-9C07-063B-2087-36F93635C8C1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1" name="Rectangle 2040">
            <a:extLst>
              <a:ext uri="{FF2B5EF4-FFF2-40B4-BE49-F238E27FC236}">
                <a16:creationId xmlns:a16="http://schemas.microsoft.com/office/drawing/2014/main" id="{4B909D13-7BF8-A471-7AB3-88B73CEFBC4F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042" name="Rectangle 2041">
            <a:extLst>
              <a:ext uri="{FF2B5EF4-FFF2-40B4-BE49-F238E27FC236}">
                <a16:creationId xmlns:a16="http://schemas.microsoft.com/office/drawing/2014/main" id="{B3A669C1-CBFE-2B2A-E71D-2909AD6008D6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3" name="Rectangle 2042">
            <a:extLst>
              <a:ext uri="{FF2B5EF4-FFF2-40B4-BE49-F238E27FC236}">
                <a16:creationId xmlns:a16="http://schemas.microsoft.com/office/drawing/2014/main" id="{1F1426FB-ACCD-8139-2435-A13E4618B243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044" name="Rectangle 2043">
            <a:extLst>
              <a:ext uri="{FF2B5EF4-FFF2-40B4-BE49-F238E27FC236}">
                <a16:creationId xmlns:a16="http://schemas.microsoft.com/office/drawing/2014/main" id="{953BEC65-1077-06A7-75E6-00F85A8345EF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5" name="Rectangle 2044">
            <a:extLst>
              <a:ext uri="{FF2B5EF4-FFF2-40B4-BE49-F238E27FC236}">
                <a16:creationId xmlns:a16="http://schemas.microsoft.com/office/drawing/2014/main" id="{A92D327E-D147-2673-B2D3-173DD34E4EF9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6" name="Rectangle 2045">
            <a:extLst>
              <a:ext uri="{FF2B5EF4-FFF2-40B4-BE49-F238E27FC236}">
                <a16:creationId xmlns:a16="http://schemas.microsoft.com/office/drawing/2014/main" id="{33CEC764-E867-EBD9-FB53-26A41324542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7" name="Rectangle 2046">
            <a:extLst>
              <a:ext uri="{FF2B5EF4-FFF2-40B4-BE49-F238E27FC236}">
                <a16:creationId xmlns:a16="http://schemas.microsoft.com/office/drawing/2014/main" id="{83CF2362-C2E8-CA50-807B-01EC9AE251D9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8" name="Rectangle 2047">
            <a:extLst>
              <a:ext uri="{FF2B5EF4-FFF2-40B4-BE49-F238E27FC236}">
                <a16:creationId xmlns:a16="http://schemas.microsoft.com/office/drawing/2014/main" id="{1CBE284E-347F-7BA5-DFA6-C26FB331E681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049" name="Rectangle 2048">
            <a:extLst>
              <a:ext uri="{FF2B5EF4-FFF2-40B4-BE49-F238E27FC236}">
                <a16:creationId xmlns:a16="http://schemas.microsoft.com/office/drawing/2014/main" id="{C0D65766-0B70-3173-BEE5-AA9A28584E65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050" name="Rectangle 2049">
            <a:extLst>
              <a:ext uri="{FF2B5EF4-FFF2-40B4-BE49-F238E27FC236}">
                <a16:creationId xmlns:a16="http://schemas.microsoft.com/office/drawing/2014/main" id="{79E95E42-8E42-3C30-A12C-4658E49BCB9E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051" name="Rectangle 2050">
            <a:extLst>
              <a:ext uri="{FF2B5EF4-FFF2-40B4-BE49-F238E27FC236}">
                <a16:creationId xmlns:a16="http://schemas.microsoft.com/office/drawing/2014/main" id="{0940E0E1-1955-E336-27CC-2CD468AA4F5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052" name="Rectangle 2051">
            <a:extLst>
              <a:ext uri="{FF2B5EF4-FFF2-40B4-BE49-F238E27FC236}">
                <a16:creationId xmlns:a16="http://schemas.microsoft.com/office/drawing/2014/main" id="{7AB61447-8B8D-52A2-BDD0-9F630ED7741E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2053" name="Rectangle 2052">
            <a:extLst>
              <a:ext uri="{FF2B5EF4-FFF2-40B4-BE49-F238E27FC236}">
                <a16:creationId xmlns:a16="http://schemas.microsoft.com/office/drawing/2014/main" id="{9838CAA8-68D6-8853-C93E-8D3B65F9D713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054" name="Rectangle 2053">
            <a:extLst>
              <a:ext uri="{FF2B5EF4-FFF2-40B4-BE49-F238E27FC236}">
                <a16:creationId xmlns:a16="http://schemas.microsoft.com/office/drawing/2014/main" id="{680FFDBA-114F-ADA8-02D6-233682CD6050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5" name="Rectangle 2054">
            <a:extLst>
              <a:ext uri="{FF2B5EF4-FFF2-40B4-BE49-F238E27FC236}">
                <a16:creationId xmlns:a16="http://schemas.microsoft.com/office/drawing/2014/main" id="{21CB4B20-A8B8-9FD4-D205-F384CD780581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6" name="Rectangle 2055">
            <a:extLst>
              <a:ext uri="{FF2B5EF4-FFF2-40B4-BE49-F238E27FC236}">
                <a16:creationId xmlns:a16="http://schemas.microsoft.com/office/drawing/2014/main" id="{8FDA6F03-6CDC-975E-8289-80EE4EC448F3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7" name="Rectangle 2056">
            <a:extLst>
              <a:ext uri="{FF2B5EF4-FFF2-40B4-BE49-F238E27FC236}">
                <a16:creationId xmlns:a16="http://schemas.microsoft.com/office/drawing/2014/main" id="{AD982005-2D35-56AE-177D-C2B44E37A39F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8" name="Rectangle 2057">
            <a:extLst>
              <a:ext uri="{FF2B5EF4-FFF2-40B4-BE49-F238E27FC236}">
                <a16:creationId xmlns:a16="http://schemas.microsoft.com/office/drawing/2014/main" id="{E49D80D9-3DF2-3740-01C6-4F574D7EDF73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059" name="Rectangle 2058">
            <a:extLst>
              <a:ext uri="{FF2B5EF4-FFF2-40B4-BE49-F238E27FC236}">
                <a16:creationId xmlns:a16="http://schemas.microsoft.com/office/drawing/2014/main" id="{1D63C2FA-0949-CDAF-0CE9-33143E4F374E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0" name="Rectangle 2059">
            <a:extLst>
              <a:ext uri="{FF2B5EF4-FFF2-40B4-BE49-F238E27FC236}">
                <a16:creationId xmlns:a16="http://schemas.microsoft.com/office/drawing/2014/main" id="{A7A55E92-3CC9-BEF8-581A-7642FAB201A6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1" name="Rectangle 2060">
            <a:extLst>
              <a:ext uri="{FF2B5EF4-FFF2-40B4-BE49-F238E27FC236}">
                <a16:creationId xmlns:a16="http://schemas.microsoft.com/office/drawing/2014/main" id="{4B7C5FC7-AF86-EA82-F95B-7B94C245747D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2" name="Rectangle 2061">
            <a:extLst>
              <a:ext uri="{FF2B5EF4-FFF2-40B4-BE49-F238E27FC236}">
                <a16:creationId xmlns:a16="http://schemas.microsoft.com/office/drawing/2014/main" id="{F35CD382-D9AA-E468-A250-975C96F6CE33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3" name="Rectangle 2062">
            <a:extLst>
              <a:ext uri="{FF2B5EF4-FFF2-40B4-BE49-F238E27FC236}">
                <a16:creationId xmlns:a16="http://schemas.microsoft.com/office/drawing/2014/main" id="{DD8318FD-B60C-B3A5-9F4D-759C570DC78C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4" name="Rectangle 2063">
            <a:extLst>
              <a:ext uri="{FF2B5EF4-FFF2-40B4-BE49-F238E27FC236}">
                <a16:creationId xmlns:a16="http://schemas.microsoft.com/office/drawing/2014/main" id="{829B3D6B-3A25-BB35-2EEB-0B4B54A102B2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5" name="Rectangle 2064">
            <a:extLst>
              <a:ext uri="{FF2B5EF4-FFF2-40B4-BE49-F238E27FC236}">
                <a16:creationId xmlns:a16="http://schemas.microsoft.com/office/drawing/2014/main" id="{E7CD384D-629C-4365-6BFA-B76327324597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6" name="Rectangle 2065">
            <a:extLst>
              <a:ext uri="{FF2B5EF4-FFF2-40B4-BE49-F238E27FC236}">
                <a16:creationId xmlns:a16="http://schemas.microsoft.com/office/drawing/2014/main" id="{ADC01165-8821-70CB-AAEC-E4116F8BCF1B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7" name="Rectangle 2066">
            <a:extLst>
              <a:ext uri="{FF2B5EF4-FFF2-40B4-BE49-F238E27FC236}">
                <a16:creationId xmlns:a16="http://schemas.microsoft.com/office/drawing/2014/main" id="{55EDF7A9-0F34-1732-F24B-15273FDAEB86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8" name="Rectangle 2067">
            <a:extLst>
              <a:ext uri="{FF2B5EF4-FFF2-40B4-BE49-F238E27FC236}">
                <a16:creationId xmlns:a16="http://schemas.microsoft.com/office/drawing/2014/main" id="{EF39AAF5-0A9F-24FB-29F4-E057F8CD9979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9" name="Rectangle 2068">
            <a:extLst>
              <a:ext uri="{FF2B5EF4-FFF2-40B4-BE49-F238E27FC236}">
                <a16:creationId xmlns:a16="http://schemas.microsoft.com/office/drawing/2014/main" id="{5083A977-57F8-CDBC-0D69-302991CD69DC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0" name="Rectangle 2069">
            <a:extLst>
              <a:ext uri="{FF2B5EF4-FFF2-40B4-BE49-F238E27FC236}">
                <a16:creationId xmlns:a16="http://schemas.microsoft.com/office/drawing/2014/main" id="{3011203F-EE97-44B6-1CE9-B8434CC3FBED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1" name="Rectangle 2070">
            <a:extLst>
              <a:ext uri="{FF2B5EF4-FFF2-40B4-BE49-F238E27FC236}">
                <a16:creationId xmlns:a16="http://schemas.microsoft.com/office/drawing/2014/main" id="{DA581168-AD6B-091F-C76C-D8A92F60DDEC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2" name="Rectangle 2071">
            <a:extLst>
              <a:ext uri="{FF2B5EF4-FFF2-40B4-BE49-F238E27FC236}">
                <a16:creationId xmlns:a16="http://schemas.microsoft.com/office/drawing/2014/main" id="{5F404891-D921-0FE4-31A2-CFCFF5E20EFF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3" name="Rectangle 2072">
            <a:extLst>
              <a:ext uri="{FF2B5EF4-FFF2-40B4-BE49-F238E27FC236}">
                <a16:creationId xmlns:a16="http://schemas.microsoft.com/office/drawing/2014/main" id="{E30ACB43-98EF-53B7-7C5E-E5FBE4428473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4" name="Rectangle 2073">
            <a:extLst>
              <a:ext uri="{FF2B5EF4-FFF2-40B4-BE49-F238E27FC236}">
                <a16:creationId xmlns:a16="http://schemas.microsoft.com/office/drawing/2014/main" id="{285E495E-2F4F-4533-0E95-973619965AA6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5" name="Rectangle 2074">
            <a:extLst>
              <a:ext uri="{FF2B5EF4-FFF2-40B4-BE49-F238E27FC236}">
                <a16:creationId xmlns:a16="http://schemas.microsoft.com/office/drawing/2014/main" id="{21A5A75E-B86D-7B13-75CF-228DFB94B2F2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076" name="Rectangle 2075">
            <a:extLst>
              <a:ext uri="{FF2B5EF4-FFF2-40B4-BE49-F238E27FC236}">
                <a16:creationId xmlns:a16="http://schemas.microsoft.com/office/drawing/2014/main" id="{EDD9A3FF-2B53-2E1E-6827-6453C4D97F30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077" name="Rectangle 2076">
            <a:extLst>
              <a:ext uri="{FF2B5EF4-FFF2-40B4-BE49-F238E27FC236}">
                <a16:creationId xmlns:a16="http://schemas.microsoft.com/office/drawing/2014/main" id="{0EE7A385-5A5F-89AB-CAF3-1D1B853C975B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2078" name="Rectangle 2077">
            <a:extLst>
              <a:ext uri="{FF2B5EF4-FFF2-40B4-BE49-F238E27FC236}">
                <a16:creationId xmlns:a16="http://schemas.microsoft.com/office/drawing/2014/main" id="{38201D4D-D415-0239-8977-84501B84CCE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9" name="Rectangle 2078">
            <a:extLst>
              <a:ext uri="{FF2B5EF4-FFF2-40B4-BE49-F238E27FC236}">
                <a16:creationId xmlns:a16="http://schemas.microsoft.com/office/drawing/2014/main" id="{128575E4-0815-232A-B830-106A58D52EED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080" name="Rectangle 2079">
            <a:extLst>
              <a:ext uri="{FF2B5EF4-FFF2-40B4-BE49-F238E27FC236}">
                <a16:creationId xmlns:a16="http://schemas.microsoft.com/office/drawing/2014/main" id="{F3C57836-784D-2268-1B07-93C73AF479A2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1" name="Rectangle 2080">
            <a:extLst>
              <a:ext uri="{FF2B5EF4-FFF2-40B4-BE49-F238E27FC236}">
                <a16:creationId xmlns:a16="http://schemas.microsoft.com/office/drawing/2014/main" id="{2FA808AC-36B2-9B96-5E16-84EA0F5D887F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2" name="Rectangle 2081">
            <a:extLst>
              <a:ext uri="{FF2B5EF4-FFF2-40B4-BE49-F238E27FC236}">
                <a16:creationId xmlns:a16="http://schemas.microsoft.com/office/drawing/2014/main" id="{86FC5E85-7AFD-90B8-D78B-10980F4DDFC2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3" name="Rectangle 2082">
            <a:extLst>
              <a:ext uri="{FF2B5EF4-FFF2-40B4-BE49-F238E27FC236}">
                <a16:creationId xmlns:a16="http://schemas.microsoft.com/office/drawing/2014/main" id="{6F7B6B1E-3BF1-240B-671B-A4E86795A2F0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084" name="Rectangle 2083">
            <a:extLst>
              <a:ext uri="{FF2B5EF4-FFF2-40B4-BE49-F238E27FC236}">
                <a16:creationId xmlns:a16="http://schemas.microsoft.com/office/drawing/2014/main" id="{95FACE1A-1DCB-3C57-67AC-56BE7B5223FB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5" name="Rectangle 2084">
            <a:extLst>
              <a:ext uri="{FF2B5EF4-FFF2-40B4-BE49-F238E27FC236}">
                <a16:creationId xmlns:a16="http://schemas.microsoft.com/office/drawing/2014/main" id="{2BA00C52-87E1-6D40-86B7-C3ACA868702C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086" name="Rectangle 2085">
            <a:extLst>
              <a:ext uri="{FF2B5EF4-FFF2-40B4-BE49-F238E27FC236}">
                <a16:creationId xmlns:a16="http://schemas.microsoft.com/office/drawing/2014/main" id="{1A2ADAAB-9D61-6400-A0D7-686FC0B1437D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7" name="Rectangle 2086">
            <a:extLst>
              <a:ext uri="{FF2B5EF4-FFF2-40B4-BE49-F238E27FC236}">
                <a16:creationId xmlns:a16="http://schemas.microsoft.com/office/drawing/2014/main" id="{780364F7-6F46-1015-CAB5-C21DBEA5FAA1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8" name="Rectangle 2087">
            <a:extLst>
              <a:ext uri="{FF2B5EF4-FFF2-40B4-BE49-F238E27FC236}">
                <a16:creationId xmlns:a16="http://schemas.microsoft.com/office/drawing/2014/main" id="{2050B16E-DEF3-C835-DEF1-23274C82D77A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9" name="Rectangle 2088">
            <a:extLst>
              <a:ext uri="{FF2B5EF4-FFF2-40B4-BE49-F238E27FC236}">
                <a16:creationId xmlns:a16="http://schemas.microsoft.com/office/drawing/2014/main" id="{963ADAA2-88FB-C3DA-DA85-1AC6937D39D9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090" name="Rectangle 2089">
            <a:extLst>
              <a:ext uri="{FF2B5EF4-FFF2-40B4-BE49-F238E27FC236}">
                <a16:creationId xmlns:a16="http://schemas.microsoft.com/office/drawing/2014/main" id="{581C1EA8-EFF2-AE6B-EB44-9F26EEAE020A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1" name="Rectangle 2090">
            <a:extLst>
              <a:ext uri="{FF2B5EF4-FFF2-40B4-BE49-F238E27FC236}">
                <a16:creationId xmlns:a16="http://schemas.microsoft.com/office/drawing/2014/main" id="{F0BF9F28-7DAF-4BB6-2F95-C6E50A2BC2C8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2" name="Rectangle 2091">
            <a:extLst>
              <a:ext uri="{FF2B5EF4-FFF2-40B4-BE49-F238E27FC236}">
                <a16:creationId xmlns:a16="http://schemas.microsoft.com/office/drawing/2014/main" id="{0C28F50F-A1E8-7142-28C8-66F17C09D58C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3" name="Rectangle 2092">
            <a:extLst>
              <a:ext uri="{FF2B5EF4-FFF2-40B4-BE49-F238E27FC236}">
                <a16:creationId xmlns:a16="http://schemas.microsoft.com/office/drawing/2014/main" id="{E4405095-33A6-0CC7-473F-0AC0B383597E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094" name="Rectangle 2093">
            <a:extLst>
              <a:ext uri="{FF2B5EF4-FFF2-40B4-BE49-F238E27FC236}">
                <a16:creationId xmlns:a16="http://schemas.microsoft.com/office/drawing/2014/main" id="{357014FB-6ED6-3CCD-11D2-50C2B51B60B9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5" name="Rectangle 2094">
            <a:extLst>
              <a:ext uri="{FF2B5EF4-FFF2-40B4-BE49-F238E27FC236}">
                <a16:creationId xmlns:a16="http://schemas.microsoft.com/office/drawing/2014/main" id="{1BEC7635-DE16-44F9-2589-FFF53CD3950B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6" name="Rectangle 2095">
            <a:extLst>
              <a:ext uri="{FF2B5EF4-FFF2-40B4-BE49-F238E27FC236}">
                <a16:creationId xmlns:a16="http://schemas.microsoft.com/office/drawing/2014/main" id="{281D63AA-FC36-3A31-F29B-DD30E885813B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7" name="Rectangle 2096">
            <a:extLst>
              <a:ext uri="{FF2B5EF4-FFF2-40B4-BE49-F238E27FC236}">
                <a16:creationId xmlns:a16="http://schemas.microsoft.com/office/drawing/2014/main" id="{0EE54386-C5E5-109C-80B7-C2FB25FF1672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8" name="Rectangle 2097">
            <a:extLst>
              <a:ext uri="{FF2B5EF4-FFF2-40B4-BE49-F238E27FC236}">
                <a16:creationId xmlns:a16="http://schemas.microsoft.com/office/drawing/2014/main" id="{73764BC1-1AC2-81CD-3EC2-CD721329584D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9" name="Rectangle 2098">
            <a:extLst>
              <a:ext uri="{FF2B5EF4-FFF2-40B4-BE49-F238E27FC236}">
                <a16:creationId xmlns:a16="http://schemas.microsoft.com/office/drawing/2014/main" id="{111D993F-C038-66D1-6CA1-C04082061655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0" name="Rectangle 2099">
            <a:extLst>
              <a:ext uri="{FF2B5EF4-FFF2-40B4-BE49-F238E27FC236}">
                <a16:creationId xmlns:a16="http://schemas.microsoft.com/office/drawing/2014/main" id="{FE4B89B3-843B-1586-5937-8A135F949E2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1" name="Rectangle 2100">
            <a:extLst>
              <a:ext uri="{FF2B5EF4-FFF2-40B4-BE49-F238E27FC236}">
                <a16:creationId xmlns:a16="http://schemas.microsoft.com/office/drawing/2014/main" id="{BECE9397-510A-F02B-0502-19EBDB8BF67E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2" name="Rectangle 2101">
            <a:extLst>
              <a:ext uri="{FF2B5EF4-FFF2-40B4-BE49-F238E27FC236}">
                <a16:creationId xmlns:a16="http://schemas.microsoft.com/office/drawing/2014/main" id="{8B11DF5A-0B9B-5FC0-7305-84A255855280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3" name="Rectangle 2102">
            <a:extLst>
              <a:ext uri="{FF2B5EF4-FFF2-40B4-BE49-F238E27FC236}">
                <a16:creationId xmlns:a16="http://schemas.microsoft.com/office/drawing/2014/main" id="{FF738268-E3F0-7868-A2A0-2B51A191C3AE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4" name="Rectangle 2103">
            <a:extLst>
              <a:ext uri="{FF2B5EF4-FFF2-40B4-BE49-F238E27FC236}">
                <a16:creationId xmlns:a16="http://schemas.microsoft.com/office/drawing/2014/main" id="{6EB9A6B0-F183-1E96-FA29-F6E9BCC7C2B3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5" name="Rectangle 2104">
            <a:extLst>
              <a:ext uri="{FF2B5EF4-FFF2-40B4-BE49-F238E27FC236}">
                <a16:creationId xmlns:a16="http://schemas.microsoft.com/office/drawing/2014/main" id="{2B150E3B-1221-9E8B-8CC1-53D86F0808D1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106" name="Rectangle 2105">
            <a:extLst>
              <a:ext uri="{FF2B5EF4-FFF2-40B4-BE49-F238E27FC236}">
                <a16:creationId xmlns:a16="http://schemas.microsoft.com/office/drawing/2014/main" id="{A081915C-86CE-5E25-FD2F-F5B29B31F89F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2107" name="Rectangle 2106">
            <a:extLst>
              <a:ext uri="{FF2B5EF4-FFF2-40B4-BE49-F238E27FC236}">
                <a16:creationId xmlns:a16="http://schemas.microsoft.com/office/drawing/2014/main" id="{6C2C9716-4E4D-90CD-CB82-81E9F5213797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2108" name="Rectangle 2107">
            <a:extLst>
              <a:ext uri="{FF2B5EF4-FFF2-40B4-BE49-F238E27FC236}">
                <a16:creationId xmlns:a16="http://schemas.microsoft.com/office/drawing/2014/main" id="{C74E846B-138B-C660-4757-3C2DC27222B1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9" name="Rectangle 2108">
            <a:extLst>
              <a:ext uri="{FF2B5EF4-FFF2-40B4-BE49-F238E27FC236}">
                <a16:creationId xmlns:a16="http://schemas.microsoft.com/office/drawing/2014/main" id="{83445DDA-AF1E-FB35-724D-CC34CE4F47F5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110" name="Rectangle 2109">
            <a:extLst>
              <a:ext uri="{FF2B5EF4-FFF2-40B4-BE49-F238E27FC236}">
                <a16:creationId xmlns:a16="http://schemas.microsoft.com/office/drawing/2014/main" id="{F77C0B02-F821-759F-439D-2AA51F856967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1" name="Rectangle 2110">
            <a:extLst>
              <a:ext uri="{FF2B5EF4-FFF2-40B4-BE49-F238E27FC236}">
                <a16:creationId xmlns:a16="http://schemas.microsoft.com/office/drawing/2014/main" id="{2FDA09A5-0C1E-3140-2BF0-13A45F28A4F5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2" name="Rectangle 2111">
            <a:extLst>
              <a:ext uri="{FF2B5EF4-FFF2-40B4-BE49-F238E27FC236}">
                <a16:creationId xmlns:a16="http://schemas.microsoft.com/office/drawing/2014/main" id="{357998EB-DA23-0676-C66C-FB25C48197EA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3" name="Rectangle 2112">
            <a:extLst>
              <a:ext uri="{FF2B5EF4-FFF2-40B4-BE49-F238E27FC236}">
                <a16:creationId xmlns:a16="http://schemas.microsoft.com/office/drawing/2014/main" id="{75CDBEBC-5370-B0B1-D383-EFDFABDAA093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4" name="Rectangle 2113">
            <a:extLst>
              <a:ext uri="{FF2B5EF4-FFF2-40B4-BE49-F238E27FC236}">
                <a16:creationId xmlns:a16="http://schemas.microsoft.com/office/drawing/2014/main" id="{4A3CBECA-659F-521F-19DD-B58B3C58F187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115" name="Rectangle 2114">
            <a:extLst>
              <a:ext uri="{FF2B5EF4-FFF2-40B4-BE49-F238E27FC236}">
                <a16:creationId xmlns:a16="http://schemas.microsoft.com/office/drawing/2014/main" id="{FD4943D4-F0E3-E15D-7D17-85E54D162714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6" name="Rectangle 2115">
            <a:extLst>
              <a:ext uri="{FF2B5EF4-FFF2-40B4-BE49-F238E27FC236}">
                <a16:creationId xmlns:a16="http://schemas.microsoft.com/office/drawing/2014/main" id="{D2F87D23-9716-DEAB-A781-3460106DB5CF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7" name="Rectangle 2116">
            <a:extLst>
              <a:ext uri="{FF2B5EF4-FFF2-40B4-BE49-F238E27FC236}">
                <a16:creationId xmlns:a16="http://schemas.microsoft.com/office/drawing/2014/main" id="{23CADE03-2954-02A9-36B8-A6759D682D94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8" name="Rectangle 2117">
            <a:extLst>
              <a:ext uri="{FF2B5EF4-FFF2-40B4-BE49-F238E27FC236}">
                <a16:creationId xmlns:a16="http://schemas.microsoft.com/office/drawing/2014/main" id="{740424E9-6029-9492-7D2C-D8ADF9B134FB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9" name="Rectangle 2118">
            <a:extLst>
              <a:ext uri="{FF2B5EF4-FFF2-40B4-BE49-F238E27FC236}">
                <a16:creationId xmlns:a16="http://schemas.microsoft.com/office/drawing/2014/main" id="{05A1FF48-7E88-68BD-A906-4B274FC7FEA2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120" name="Rectangle 2119">
            <a:extLst>
              <a:ext uri="{FF2B5EF4-FFF2-40B4-BE49-F238E27FC236}">
                <a16:creationId xmlns:a16="http://schemas.microsoft.com/office/drawing/2014/main" id="{5C13F2E9-7A33-A716-61DF-163DAB2993D6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1" name="Rectangle 2120">
            <a:extLst>
              <a:ext uri="{FF2B5EF4-FFF2-40B4-BE49-F238E27FC236}">
                <a16:creationId xmlns:a16="http://schemas.microsoft.com/office/drawing/2014/main" id="{8729E6DD-7971-EE4F-523A-C80538DADE4C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2" name="Rectangle 2121">
            <a:extLst>
              <a:ext uri="{FF2B5EF4-FFF2-40B4-BE49-F238E27FC236}">
                <a16:creationId xmlns:a16="http://schemas.microsoft.com/office/drawing/2014/main" id="{7573CEFA-D3AA-D972-4D93-CFDEA7F71333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162</xdr:row>
      <xdr:rowOff>0</xdr:rowOff>
    </xdr:from>
    <xdr:to>
      <xdr:col>15</xdr:col>
      <xdr:colOff>120063</xdr:colOff>
      <xdr:row>176</xdr:row>
      <xdr:rowOff>84676</xdr:rowOff>
    </xdr:to>
    <xdr:grpSp>
      <xdr:nvGrpSpPr>
        <xdr:cNvPr id="2123" name="Group 2122">
          <a:extLst>
            <a:ext uri="{FF2B5EF4-FFF2-40B4-BE49-F238E27FC236}">
              <a16:creationId xmlns:a16="http://schemas.microsoft.com/office/drawing/2014/main" id="{A950B6AB-55A8-4FFB-AB55-C6525BC351EF}"/>
            </a:ext>
          </a:extLst>
        </xdr:cNvPr>
        <xdr:cNvGrpSpPr/>
      </xdr:nvGrpSpPr>
      <xdr:grpSpPr>
        <a:xfrm>
          <a:off x="85725" y="54397275"/>
          <a:ext cx="4853988" cy="4818601"/>
          <a:chOff x="85725" y="314325"/>
          <a:chExt cx="4853988" cy="4818601"/>
        </a:xfrm>
      </xdr:grpSpPr>
      <xdr:sp macro="" textlink="">
        <xdr:nvSpPr>
          <xdr:cNvPr id="2124" name="Rectangle 2123">
            <a:extLst>
              <a:ext uri="{FF2B5EF4-FFF2-40B4-BE49-F238E27FC236}">
                <a16:creationId xmlns:a16="http://schemas.microsoft.com/office/drawing/2014/main" id="{D577D04D-F423-D865-3C85-4E870895FDE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125" name="Rectangle 2124">
            <a:extLst>
              <a:ext uri="{FF2B5EF4-FFF2-40B4-BE49-F238E27FC236}">
                <a16:creationId xmlns:a16="http://schemas.microsoft.com/office/drawing/2014/main" id="{87A50755-E857-5257-F673-740A1537AD9F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126" name="Rectangle 2125">
            <a:extLst>
              <a:ext uri="{FF2B5EF4-FFF2-40B4-BE49-F238E27FC236}">
                <a16:creationId xmlns:a16="http://schemas.microsoft.com/office/drawing/2014/main" id="{9550347B-C4CE-EEC3-6FB1-2BB3945A9A1B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127" name="Rectangle 2126">
            <a:extLst>
              <a:ext uri="{FF2B5EF4-FFF2-40B4-BE49-F238E27FC236}">
                <a16:creationId xmlns:a16="http://schemas.microsoft.com/office/drawing/2014/main" id="{D83364F9-4DE8-8615-B0B4-6D5436AE42DE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128" name="Rectangle 2127">
            <a:extLst>
              <a:ext uri="{FF2B5EF4-FFF2-40B4-BE49-F238E27FC236}">
                <a16:creationId xmlns:a16="http://schemas.microsoft.com/office/drawing/2014/main" id="{4810CE1C-386B-971A-88E1-79F7D4CB1564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129" name="Rectangle 2128">
            <a:extLst>
              <a:ext uri="{FF2B5EF4-FFF2-40B4-BE49-F238E27FC236}">
                <a16:creationId xmlns:a16="http://schemas.microsoft.com/office/drawing/2014/main" id="{391FEE94-194E-F7D9-0E1A-D0883659B17F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0" name="Rectangle 2129">
            <a:extLst>
              <a:ext uri="{FF2B5EF4-FFF2-40B4-BE49-F238E27FC236}">
                <a16:creationId xmlns:a16="http://schemas.microsoft.com/office/drawing/2014/main" id="{F0AD8F56-7656-DAEC-DAA4-21FE42B33541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131" name="Rectangle 2130">
            <a:extLst>
              <a:ext uri="{FF2B5EF4-FFF2-40B4-BE49-F238E27FC236}">
                <a16:creationId xmlns:a16="http://schemas.microsoft.com/office/drawing/2014/main" id="{513C7E22-E053-F591-1F57-A0BA093A7EC0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132" name="Rectangle 2131">
            <a:extLst>
              <a:ext uri="{FF2B5EF4-FFF2-40B4-BE49-F238E27FC236}">
                <a16:creationId xmlns:a16="http://schemas.microsoft.com/office/drawing/2014/main" id="{69624B07-ECF5-AB5C-20A7-B90CD2FABE3D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133" name="Rectangle 2132">
            <a:extLst>
              <a:ext uri="{FF2B5EF4-FFF2-40B4-BE49-F238E27FC236}">
                <a16:creationId xmlns:a16="http://schemas.microsoft.com/office/drawing/2014/main" id="{FD4B411C-6297-25C4-5FEA-E60A3E2B7510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134" name="Rectangle 2133">
            <a:extLst>
              <a:ext uri="{FF2B5EF4-FFF2-40B4-BE49-F238E27FC236}">
                <a16:creationId xmlns:a16="http://schemas.microsoft.com/office/drawing/2014/main" id="{9B5BA8F1-41F4-98B2-81B4-F3532595FB38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135" name="Rectangle 2134">
            <a:extLst>
              <a:ext uri="{FF2B5EF4-FFF2-40B4-BE49-F238E27FC236}">
                <a16:creationId xmlns:a16="http://schemas.microsoft.com/office/drawing/2014/main" id="{0F650D11-D17D-C609-D598-72D5066356F0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6" name="Rectangle 2135">
            <a:extLst>
              <a:ext uri="{FF2B5EF4-FFF2-40B4-BE49-F238E27FC236}">
                <a16:creationId xmlns:a16="http://schemas.microsoft.com/office/drawing/2014/main" id="{1E49BAFF-47A1-3BF1-9EA1-33491A6E6F70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137" name="Rectangle 2136">
            <a:extLst>
              <a:ext uri="{FF2B5EF4-FFF2-40B4-BE49-F238E27FC236}">
                <a16:creationId xmlns:a16="http://schemas.microsoft.com/office/drawing/2014/main" id="{3566A3E3-88EA-89F4-1BE6-029638CAEE12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138" name="Rectangle 2137">
            <a:extLst>
              <a:ext uri="{FF2B5EF4-FFF2-40B4-BE49-F238E27FC236}">
                <a16:creationId xmlns:a16="http://schemas.microsoft.com/office/drawing/2014/main" id="{999DD2AC-B10E-8709-5C8B-1466AAFFC2AC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139" name="Rectangle 2138">
            <a:extLst>
              <a:ext uri="{FF2B5EF4-FFF2-40B4-BE49-F238E27FC236}">
                <a16:creationId xmlns:a16="http://schemas.microsoft.com/office/drawing/2014/main" id="{09504904-1D05-3026-9748-65435D06B8AC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140" name="Rectangle 2139">
            <a:extLst>
              <a:ext uri="{FF2B5EF4-FFF2-40B4-BE49-F238E27FC236}">
                <a16:creationId xmlns:a16="http://schemas.microsoft.com/office/drawing/2014/main" id="{FD18D402-9AA9-66BD-B807-132DF08A72EC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1" name="Rectangle 2140">
            <a:extLst>
              <a:ext uri="{FF2B5EF4-FFF2-40B4-BE49-F238E27FC236}">
                <a16:creationId xmlns:a16="http://schemas.microsoft.com/office/drawing/2014/main" id="{10A55676-1A61-2DC1-450E-F1A2C07E2F4B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2" name="Rectangle 2141">
            <a:extLst>
              <a:ext uri="{FF2B5EF4-FFF2-40B4-BE49-F238E27FC236}">
                <a16:creationId xmlns:a16="http://schemas.microsoft.com/office/drawing/2014/main" id="{FE908B1E-1E5A-F4FB-F613-54E34C54CA28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3" name="Rectangle 2142">
            <a:extLst>
              <a:ext uri="{FF2B5EF4-FFF2-40B4-BE49-F238E27FC236}">
                <a16:creationId xmlns:a16="http://schemas.microsoft.com/office/drawing/2014/main" id="{47EB9A07-2157-50FC-032D-BF646BFFB3CD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4" name="Rectangle 2143">
            <a:extLst>
              <a:ext uri="{FF2B5EF4-FFF2-40B4-BE49-F238E27FC236}">
                <a16:creationId xmlns:a16="http://schemas.microsoft.com/office/drawing/2014/main" id="{4E8A8782-B2D1-0106-FF67-1620968CEE2C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145" name="Rectangle 2144">
            <a:extLst>
              <a:ext uri="{FF2B5EF4-FFF2-40B4-BE49-F238E27FC236}">
                <a16:creationId xmlns:a16="http://schemas.microsoft.com/office/drawing/2014/main" id="{170BF1E6-4CBC-74F2-67CA-809477671AD3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6" name="Rectangle 2145">
            <a:extLst>
              <a:ext uri="{FF2B5EF4-FFF2-40B4-BE49-F238E27FC236}">
                <a16:creationId xmlns:a16="http://schemas.microsoft.com/office/drawing/2014/main" id="{A4B74528-BF82-8E09-44F5-30F18A178A80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7" name="Rectangle 2146">
            <a:extLst>
              <a:ext uri="{FF2B5EF4-FFF2-40B4-BE49-F238E27FC236}">
                <a16:creationId xmlns:a16="http://schemas.microsoft.com/office/drawing/2014/main" id="{018630C8-224C-530D-F521-6A81B89A6F3F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8" name="Rectangle 2147">
            <a:extLst>
              <a:ext uri="{FF2B5EF4-FFF2-40B4-BE49-F238E27FC236}">
                <a16:creationId xmlns:a16="http://schemas.microsoft.com/office/drawing/2014/main" id="{240F15D9-E4E8-2282-57C1-0E22128017DB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9" name="Rectangle 2148">
            <a:extLst>
              <a:ext uri="{FF2B5EF4-FFF2-40B4-BE49-F238E27FC236}">
                <a16:creationId xmlns:a16="http://schemas.microsoft.com/office/drawing/2014/main" id="{8593163E-A84C-AD02-5A94-08B2FAAEF700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0" name="Rectangle 2149">
            <a:extLst>
              <a:ext uri="{FF2B5EF4-FFF2-40B4-BE49-F238E27FC236}">
                <a16:creationId xmlns:a16="http://schemas.microsoft.com/office/drawing/2014/main" id="{17EEBAFC-663A-3C3B-CC4D-3F527141CD7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151" name="Rectangle 2150">
            <a:extLst>
              <a:ext uri="{FF2B5EF4-FFF2-40B4-BE49-F238E27FC236}">
                <a16:creationId xmlns:a16="http://schemas.microsoft.com/office/drawing/2014/main" id="{11A3BDAC-1A6C-16EA-CE20-F2A0BD04B411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2" name="Rectangle 2151">
            <a:extLst>
              <a:ext uri="{FF2B5EF4-FFF2-40B4-BE49-F238E27FC236}">
                <a16:creationId xmlns:a16="http://schemas.microsoft.com/office/drawing/2014/main" id="{3CA58FCD-EB03-5BF4-1FE8-0E4348C79882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3" name="Rectangle 2152">
            <a:extLst>
              <a:ext uri="{FF2B5EF4-FFF2-40B4-BE49-F238E27FC236}">
                <a16:creationId xmlns:a16="http://schemas.microsoft.com/office/drawing/2014/main" id="{7D49BF26-9E46-D598-E5AE-6DEB190E581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4" name="Rectangle 2153">
            <a:extLst>
              <a:ext uri="{FF2B5EF4-FFF2-40B4-BE49-F238E27FC236}">
                <a16:creationId xmlns:a16="http://schemas.microsoft.com/office/drawing/2014/main" id="{AAE037DD-3877-964F-FDAB-E2F6C8BF0C79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155" name="Rectangle 2154">
            <a:extLst>
              <a:ext uri="{FF2B5EF4-FFF2-40B4-BE49-F238E27FC236}">
                <a16:creationId xmlns:a16="http://schemas.microsoft.com/office/drawing/2014/main" id="{C116CC0A-0C95-ED8F-3657-98B2ADC4E4E3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6" name="Rectangle 2155">
            <a:extLst>
              <a:ext uri="{FF2B5EF4-FFF2-40B4-BE49-F238E27FC236}">
                <a16:creationId xmlns:a16="http://schemas.microsoft.com/office/drawing/2014/main" id="{829706D8-504A-7E3D-E82A-5B72B57636AE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7" name="Rectangle 2156">
            <a:extLst>
              <a:ext uri="{FF2B5EF4-FFF2-40B4-BE49-F238E27FC236}">
                <a16:creationId xmlns:a16="http://schemas.microsoft.com/office/drawing/2014/main" id="{10164A7F-8FD2-30F9-36CF-85CDE81A6A9A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8" name="Rectangle 2157">
            <a:extLst>
              <a:ext uri="{FF2B5EF4-FFF2-40B4-BE49-F238E27FC236}">
                <a16:creationId xmlns:a16="http://schemas.microsoft.com/office/drawing/2014/main" id="{BE82AFF2-26D0-65C1-9ACE-D183D2BE3FAB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9" name="Rectangle 2158">
            <a:extLst>
              <a:ext uri="{FF2B5EF4-FFF2-40B4-BE49-F238E27FC236}">
                <a16:creationId xmlns:a16="http://schemas.microsoft.com/office/drawing/2014/main" id="{01114517-2961-F4BE-C916-416AF0D98D4C}"/>
              </a:ext>
            </a:extLst>
          </xdr:cNvPr>
          <xdr:cNvSpPr/>
        </xdr:nvSpPr>
        <xdr:spPr>
          <a:xfrm>
            <a:off x="17907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160" name="Rectangle 2159">
            <a:extLst>
              <a:ext uri="{FF2B5EF4-FFF2-40B4-BE49-F238E27FC236}">
                <a16:creationId xmlns:a16="http://schemas.microsoft.com/office/drawing/2014/main" id="{BA5CC701-5C54-2C3E-2BDB-58FCB3596165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1" name="Rectangle 2160">
            <a:extLst>
              <a:ext uri="{FF2B5EF4-FFF2-40B4-BE49-F238E27FC236}">
                <a16:creationId xmlns:a16="http://schemas.microsoft.com/office/drawing/2014/main" id="{9E00A282-31C0-11D3-3579-33D38B30C9E6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2" name="Rectangle 2161">
            <a:extLst>
              <a:ext uri="{FF2B5EF4-FFF2-40B4-BE49-F238E27FC236}">
                <a16:creationId xmlns:a16="http://schemas.microsoft.com/office/drawing/2014/main" id="{5AAD79C9-E416-3C0A-C08A-2D3582D706B6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3" name="Rectangle 2162">
            <a:extLst>
              <a:ext uri="{FF2B5EF4-FFF2-40B4-BE49-F238E27FC236}">
                <a16:creationId xmlns:a16="http://schemas.microsoft.com/office/drawing/2014/main" id="{BC4DEDAD-3FD6-2F64-53EC-9EF6814490A9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4" name="Rectangle 2163">
            <a:extLst>
              <a:ext uri="{FF2B5EF4-FFF2-40B4-BE49-F238E27FC236}">
                <a16:creationId xmlns:a16="http://schemas.microsoft.com/office/drawing/2014/main" id="{37ABAD5D-A79B-F200-D1BF-EF7F5ACF09EE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5" name="Rectangle 2164">
            <a:extLst>
              <a:ext uri="{FF2B5EF4-FFF2-40B4-BE49-F238E27FC236}">
                <a16:creationId xmlns:a16="http://schemas.microsoft.com/office/drawing/2014/main" id="{55BB130E-15F4-AECE-36E1-A1F793DCA94A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166" name="Rectangle 2165">
            <a:extLst>
              <a:ext uri="{FF2B5EF4-FFF2-40B4-BE49-F238E27FC236}">
                <a16:creationId xmlns:a16="http://schemas.microsoft.com/office/drawing/2014/main" id="{CDBA519D-72A7-F31E-968B-26B5CC75D8C0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7" name="Rectangle 2166">
            <a:extLst>
              <a:ext uri="{FF2B5EF4-FFF2-40B4-BE49-F238E27FC236}">
                <a16:creationId xmlns:a16="http://schemas.microsoft.com/office/drawing/2014/main" id="{45619C6B-230E-0B12-5ACA-3E6275AD5A3D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8" name="Rectangle 2167">
            <a:extLst>
              <a:ext uri="{FF2B5EF4-FFF2-40B4-BE49-F238E27FC236}">
                <a16:creationId xmlns:a16="http://schemas.microsoft.com/office/drawing/2014/main" id="{1D648F1A-E10A-6203-1995-55A062C34E23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9" name="Rectangle 2168">
            <a:extLst>
              <a:ext uri="{FF2B5EF4-FFF2-40B4-BE49-F238E27FC236}">
                <a16:creationId xmlns:a16="http://schemas.microsoft.com/office/drawing/2014/main" id="{2EDADAA3-7A7E-060F-9B5A-CCCFCEEBC7A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170" name="Rectangle 2169">
            <a:extLst>
              <a:ext uri="{FF2B5EF4-FFF2-40B4-BE49-F238E27FC236}">
                <a16:creationId xmlns:a16="http://schemas.microsoft.com/office/drawing/2014/main" id="{33B61225-10AA-8FEE-D682-6C71AF90B031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1" name="Rectangle 2170">
            <a:extLst>
              <a:ext uri="{FF2B5EF4-FFF2-40B4-BE49-F238E27FC236}">
                <a16:creationId xmlns:a16="http://schemas.microsoft.com/office/drawing/2014/main" id="{E3625807-2EF4-101A-9D33-6BFF16E76DD3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2" name="Rectangle 2171">
            <a:extLst>
              <a:ext uri="{FF2B5EF4-FFF2-40B4-BE49-F238E27FC236}">
                <a16:creationId xmlns:a16="http://schemas.microsoft.com/office/drawing/2014/main" id="{9353852F-4427-711B-0964-134F74BBD54D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3" name="Rectangle 2172">
            <a:extLst>
              <a:ext uri="{FF2B5EF4-FFF2-40B4-BE49-F238E27FC236}">
                <a16:creationId xmlns:a16="http://schemas.microsoft.com/office/drawing/2014/main" id="{2C25DAA4-168E-E924-E685-A760ACA61A60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174" name="Rectangle 2173">
            <a:extLst>
              <a:ext uri="{FF2B5EF4-FFF2-40B4-BE49-F238E27FC236}">
                <a16:creationId xmlns:a16="http://schemas.microsoft.com/office/drawing/2014/main" id="{C17F5A73-A50E-08E1-4C31-B41C1798787A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5" name="Rectangle 2174">
            <a:extLst>
              <a:ext uri="{FF2B5EF4-FFF2-40B4-BE49-F238E27FC236}">
                <a16:creationId xmlns:a16="http://schemas.microsoft.com/office/drawing/2014/main" id="{F81725E5-46EA-11DF-2800-199C34A247FD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6" name="Rectangle 2175">
            <a:extLst>
              <a:ext uri="{FF2B5EF4-FFF2-40B4-BE49-F238E27FC236}">
                <a16:creationId xmlns:a16="http://schemas.microsoft.com/office/drawing/2014/main" id="{0DFFB128-F416-BC6B-6497-4B96BD2ADEE2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7" name="Rectangle 2176">
            <a:extLst>
              <a:ext uri="{FF2B5EF4-FFF2-40B4-BE49-F238E27FC236}">
                <a16:creationId xmlns:a16="http://schemas.microsoft.com/office/drawing/2014/main" id="{E68DF7B4-2CC6-B27E-188D-8F3EBA873E67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178" name="Rectangle 2177">
            <a:extLst>
              <a:ext uri="{FF2B5EF4-FFF2-40B4-BE49-F238E27FC236}">
                <a16:creationId xmlns:a16="http://schemas.microsoft.com/office/drawing/2014/main" id="{FFF79F93-244B-67C3-2BEF-8542ED38EB6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9" name="Rectangle 2178">
            <a:extLst>
              <a:ext uri="{FF2B5EF4-FFF2-40B4-BE49-F238E27FC236}">
                <a16:creationId xmlns:a16="http://schemas.microsoft.com/office/drawing/2014/main" id="{B1D823D6-29C0-6E42-7A54-F9B8D6D9BB08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180" name="Rectangle 2179">
            <a:extLst>
              <a:ext uri="{FF2B5EF4-FFF2-40B4-BE49-F238E27FC236}">
                <a16:creationId xmlns:a16="http://schemas.microsoft.com/office/drawing/2014/main" id="{D379A2BE-87C0-2F01-67A7-A85917E2CFD4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1" name="Rectangle 2180">
            <a:extLst>
              <a:ext uri="{FF2B5EF4-FFF2-40B4-BE49-F238E27FC236}">
                <a16:creationId xmlns:a16="http://schemas.microsoft.com/office/drawing/2014/main" id="{95A3255F-00C7-B240-208E-8DA7E8F7CB75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2" name="Rectangle 2181">
            <a:extLst>
              <a:ext uri="{FF2B5EF4-FFF2-40B4-BE49-F238E27FC236}">
                <a16:creationId xmlns:a16="http://schemas.microsoft.com/office/drawing/2014/main" id="{AA4172FD-8C2E-3108-BD3E-2AC90FC3B7AA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3" name="Rectangle 2182">
            <a:extLst>
              <a:ext uri="{FF2B5EF4-FFF2-40B4-BE49-F238E27FC236}">
                <a16:creationId xmlns:a16="http://schemas.microsoft.com/office/drawing/2014/main" id="{09EADCAA-B1EB-36B8-F2CB-D7B65FC47027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4" name="Rectangle 2183">
            <a:extLst>
              <a:ext uri="{FF2B5EF4-FFF2-40B4-BE49-F238E27FC236}">
                <a16:creationId xmlns:a16="http://schemas.microsoft.com/office/drawing/2014/main" id="{5833F081-C666-55C6-FE2B-94FFD00B22DC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5" name="Rectangle 2184">
            <a:extLst>
              <a:ext uri="{FF2B5EF4-FFF2-40B4-BE49-F238E27FC236}">
                <a16:creationId xmlns:a16="http://schemas.microsoft.com/office/drawing/2014/main" id="{686B2D51-7DFF-4671-63A4-98DB15848A29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6" name="Rectangle 2185">
            <a:extLst>
              <a:ext uri="{FF2B5EF4-FFF2-40B4-BE49-F238E27FC236}">
                <a16:creationId xmlns:a16="http://schemas.microsoft.com/office/drawing/2014/main" id="{97B89B74-0B5D-1234-0054-EB3304D9B024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7" name="Rectangle 2186">
            <a:extLst>
              <a:ext uri="{FF2B5EF4-FFF2-40B4-BE49-F238E27FC236}">
                <a16:creationId xmlns:a16="http://schemas.microsoft.com/office/drawing/2014/main" id="{2183E6C5-AB3C-E1B7-F792-83E006DF7BF7}"/>
              </a:ext>
            </a:extLst>
          </xdr:cNvPr>
          <xdr:cNvSpPr/>
        </xdr:nvSpPr>
        <xdr:spPr>
          <a:xfrm>
            <a:off x="1100137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188" name="Rectangle 2187">
            <a:extLst>
              <a:ext uri="{FF2B5EF4-FFF2-40B4-BE49-F238E27FC236}">
                <a16:creationId xmlns:a16="http://schemas.microsoft.com/office/drawing/2014/main" id="{865CAA4C-E82C-63A3-9D44-A293C42FBDDF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9" name="Rectangle 2188">
            <a:extLst>
              <a:ext uri="{FF2B5EF4-FFF2-40B4-BE49-F238E27FC236}">
                <a16:creationId xmlns:a16="http://schemas.microsoft.com/office/drawing/2014/main" id="{95051F7F-42F7-3482-307E-233001B89300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0" name="Rectangle 2189">
            <a:extLst>
              <a:ext uri="{FF2B5EF4-FFF2-40B4-BE49-F238E27FC236}">
                <a16:creationId xmlns:a16="http://schemas.microsoft.com/office/drawing/2014/main" id="{65A9BF8A-3B15-EFF8-8A4F-ECF41860B740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1" name="Rectangle 2190">
            <a:extLst>
              <a:ext uri="{FF2B5EF4-FFF2-40B4-BE49-F238E27FC236}">
                <a16:creationId xmlns:a16="http://schemas.microsoft.com/office/drawing/2014/main" id="{A2BE7358-3539-86A1-C79F-023B06B4E975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192" name="Rectangle 2191">
            <a:extLst>
              <a:ext uri="{FF2B5EF4-FFF2-40B4-BE49-F238E27FC236}">
                <a16:creationId xmlns:a16="http://schemas.microsoft.com/office/drawing/2014/main" id="{F637A823-8F68-94D0-20D3-5D37E20CF6F7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3" name="Rectangle 2192">
            <a:extLst>
              <a:ext uri="{FF2B5EF4-FFF2-40B4-BE49-F238E27FC236}">
                <a16:creationId xmlns:a16="http://schemas.microsoft.com/office/drawing/2014/main" id="{2962E21E-9E1E-6F2A-E612-A898BA6F5178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194" name="Rectangle 2193">
            <a:extLst>
              <a:ext uri="{FF2B5EF4-FFF2-40B4-BE49-F238E27FC236}">
                <a16:creationId xmlns:a16="http://schemas.microsoft.com/office/drawing/2014/main" id="{C4AFDEDD-87FB-BBD4-8C3C-DCDC918F2FB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5" name="Rectangle 2194">
            <a:extLst>
              <a:ext uri="{FF2B5EF4-FFF2-40B4-BE49-F238E27FC236}">
                <a16:creationId xmlns:a16="http://schemas.microsoft.com/office/drawing/2014/main" id="{713B14E7-F144-E8F6-57DF-98C57351B83B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6" name="Rectangle 2195">
            <a:extLst>
              <a:ext uri="{FF2B5EF4-FFF2-40B4-BE49-F238E27FC236}">
                <a16:creationId xmlns:a16="http://schemas.microsoft.com/office/drawing/2014/main" id="{3470BA6B-A90C-5E38-FB7D-23A75A7B2F52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7" name="Rectangle 2196">
            <a:extLst>
              <a:ext uri="{FF2B5EF4-FFF2-40B4-BE49-F238E27FC236}">
                <a16:creationId xmlns:a16="http://schemas.microsoft.com/office/drawing/2014/main" id="{11A3308C-9A49-0667-AC50-708CA93FC63C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8" name="Rectangle 2197">
            <a:extLst>
              <a:ext uri="{FF2B5EF4-FFF2-40B4-BE49-F238E27FC236}">
                <a16:creationId xmlns:a16="http://schemas.microsoft.com/office/drawing/2014/main" id="{D594108F-6D6B-F10A-5438-748A42C022B7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9" name="Rectangle 2198">
            <a:extLst>
              <a:ext uri="{FF2B5EF4-FFF2-40B4-BE49-F238E27FC236}">
                <a16:creationId xmlns:a16="http://schemas.microsoft.com/office/drawing/2014/main" id="{142754AD-134E-65FC-06D5-D4E430F092BA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200" name="Rectangle 2199">
            <a:extLst>
              <a:ext uri="{FF2B5EF4-FFF2-40B4-BE49-F238E27FC236}">
                <a16:creationId xmlns:a16="http://schemas.microsoft.com/office/drawing/2014/main" id="{356C190F-0CF5-1059-CE54-549F86FD9E49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201" name="Rectangle 2200">
            <a:extLst>
              <a:ext uri="{FF2B5EF4-FFF2-40B4-BE49-F238E27FC236}">
                <a16:creationId xmlns:a16="http://schemas.microsoft.com/office/drawing/2014/main" id="{7466A4F8-30A7-26C5-9C9D-BE456A31D3C6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202" name="Rectangle 2201">
            <a:extLst>
              <a:ext uri="{FF2B5EF4-FFF2-40B4-BE49-F238E27FC236}">
                <a16:creationId xmlns:a16="http://schemas.microsoft.com/office/drawing/2014/main" id="{6FE1689E-651B-5196-C45B-8AA5848D8A1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3" name="Rectangle 2202">
            <a:extLst>
              <a:ext uri="{FF2B5EF4-FFF2-40B4-BE49-F238E27FC236}">
                <a16:creationId xmlns:a16="http://schemas.microsoft.com/office/drawing/2014/main" id="{68D237DC-591C-5408-6285-2ABCFD18747D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4" name="Rectangle 2203">
            <a:extLst>
              <a:ext uri="{FF2B5EF4-FFF2-40B4-BE49-F238E27FC236}">
                <a16:creationId xmlns:a16="http://schemas.microsoft.com/office/drawing/2014/main" id="{C2C8C2E8-F5DE-5C85-9982-C5B51A7FA151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5" name="Rectangle 2204">
            <a:extLst>
              <a:ext uri="{FF2B5EF4-FFF2-40B4-BE49-F238E27FC236}">
                <a16:creationId xmlns:a16="http://schemas.microsoft.com/office/drawing/2014/main" id="{9E69FD24-1C9A-C3CB-0535-3574A3E1B885}"/>
              </a:ext>
            </a:extLst>
          </xdr:cNvPr>
          <xdr:cNvSpPr/>
        </xdr:nvSpPr>
        <xdr:spPr>
          <a:xfrm>
            <a:off x="2114549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206" name="Rectangle 2205">
            <a:extLst>
              <a:ext uri="{FF2B5EF4-FFF2-40B4-BE49-F238E27FC236}">
                <a16:creationId xmlns:a16="http://schemas.microsoft.com/office/drawing/2014/main" id="{FC1F56B9-2FF6-795B-C610-485DC5F1675D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7" name="Rectangle 2206">
            <a:extLst>
              <a:ext uri="{FF2B5EF4-FFF2-40B4-BE49-F238E27FC236}">
                <a16:creationId xmlns:a16="http://schemas.microsoft.com/office/drawing/2014/main" id="{A91B92C4-5B46-2D4A-8A89-A2BA65AA97D6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208" name="Rectangle 2207">
            <a:extLst>
              <a:ext uri="{FF2B5EF4-FFF2-40B4-BE49-F238E27FC236}">
                <a16:creationId xmlns:a16="http://schemas.microsoft.com/office/drawing/2014/main" id="{8E5A862A-6D4A-8FF4-643E-79410A13EAA0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9" name="Rectangle 2208">
            <a:extLst>
              <a:ext uri="{FF2B5EF4-FFF2-40B4-BE49-F238E27FC236}">
                <a16:creationId xmlns:a16="http://schemas.microsoft.com/office/drawing/2014/main" id="{8D8FEDC4-CEBA-0D08-DB71-F6E18C7FEDF7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0" name="Rectangle 2209">
            <a:extLst>
              <a:ext uri="{FF2B5EF4-FFF2-40B4-BE49-F238E27FC236}">
                <a16:creationId xmlns:a16="http://schemas.microsoft.com/office/drawing/2014/main" id="{D5FCBA4F-686B-F71E-B730-2C3D1701D48C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1" name="Rectangle 2210">
            <a:extLst>
              <a:ext uri="{FF2B5EF4-FFF2-40B4-BE49-F238E27FC236}">
                <a16:creationId xmlns:a16="http://schemas.microsoft.com/office/drawing/2014/main" id="{68F6C857-CC1B-6866-E974-53BF277CC790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2" name="Rectangle 2211">
            <a:extLst>
              <a:ext uri="{FF2B5EF4-FFF2-40B4-BE49-F238E27FC236}">
                <a16:creationId xmlns:a16="http://schemas.microsoft.com/office/drawing/2014/main" id="{AB97C202-A29D-807C-9E3B-7C16FDA572EC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3" name="Rectangle 2212">
            <a:extLst>
              <a:ext uri="{FF2B5EF4-FFF2-40B4-BE49-F238E27FC236}">
                <a16:creationId xmlns:a16="http://schemas.microsoft.com/office/drawing/2014/main" id="{152993C8-CA0F-355F-2DEB-CFED2FECA0BD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4" name="Rectangle 2213">
            <a:extLst>
              <a:ext uri="{FF2B5EF4-FFF2-40B4-BE49-F238E27FC236}">
                <a16:creationId xmlns:a16="http://schemas.microsoft.com/office/drawing/2014/main" id="{8998A628-71E6-F253-B628-315A8B568E84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215" name="Rectangle 2214">
            <a:extLst>
              <a:ext uri="{FF2B5EF4-FFF2-40B4-BE49-F238E27FC236}">
                <a16:creationId xmlns:a16="http://schemas.microsoft.com/office/drawing/2014/main" id="{CB809DF1-54C0-D80F-0AA8-DC8F2E241570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6" name="Rectangle 2215">
            <a:extLst>
              <a:ext uri="{FF2B5EF4-FFF2-40B4-BE49-F238E27FC236}">
                <a16:creationId xmlns:a16="http://schemas.microsoft.com/office/drawing/2014/main" id="{9C80BA04-30DF-7728-EC1E-F3B21C65825F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7" name="Rectangle 2216">
            <a:extLst>
              <a:ext uri="{FF2B5EF4-FFF2-40B4-BE49-F238E27FC236}">
                <a16:creationId xmlns:a16="http://schemas.microsoft.com/office/drawing/2014/main" id="{3867FB04-4927-F385-E331-0C93800F9E24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8" name="Rectangle 2217">
            <a:extLst>
              <a:ext uri="{FF2B5EF4-FFF2-40B4-BE49-F238E27FC236}">
                <a16:creationId xmlns:a16="http://schemas.microsoft.com/office/drawing/2014/main" id="{3B6BEDA6-DE16-CDDC-346D-A1662EE9D5E6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9" name="Rectangle 2218">
            <a:extLst>
              <a:ext uri="{FF2B5EF4-FFF2-40B4-BE49-F238E27FC236}">
                <a16:creationId xmlns:a16="http://schemas.microsoft.com/office/drawing/2014/main" id="{B54EB1F2-270D-4E45-A58F-214DB505B3F6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220" name="Rectangle 2219">
            <a:extLst>
              <a:ext uri="{FF2B5EF4-FFF2-40B4-BE49-F238E27FC236}">
                <a16:creationId xmlns:a16="http://schemas.microsoft.com/office/drawing/2014/main" id="{D2514CD7-FCED-48FF-A34C-32E1C6D15ABA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1" name="Rectangle 2220">
            <a:extLst>
              <a:ext uri="{FF2B5EF4-FFF2-40B4-BE49-F238E27FC236}">
                <a16:creationId xmlns:a16="http://schemas.microsoft.com/office/drawing/2014/main" id="{2E5372F7-3FAE-44C8-167B-360446B0F31A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222" name="Rectangle 2221">
            <a:extLst>
              <a:ext uri="{FF2B5EF4-FFF2-40B4-BE49-F238E27FC236}">
                <a16:creationId xmlns:a16="http://schemas.microsoft.com/office/drawing/2014/main" id="{FE3996DF-5F4D-84EE-BBB8-CB8120AA646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3" name="Rectangle 2222">
            <a:extLst>
              <a:ext uri="{FF2B5EF4-FFF2-40B4-BE49-F238E27FC236}">
                <a16:creationId xmlns:a16="http://schemas.microsoft.com/office/drawing/2014/main" id="{B983A72F-F57B-FCA9-CDBE-D1AF4C81855C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4" name="Rectangle 2223">
            <a:extLst>
              <a:ext uri="{FF2B5EF4-FFF2-40B4-BE49-F238E27FC236}">
                <a16:creationId xmlns:a16="http://schemas.microsoft.com/office/drawing/2014/main" id="{3064E346-0F61-9E93-BB3C-7ED40BEDF219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5" name="Rectangle 2224">
            <a:extLst>
              <a:ext uri="{FF2B5EF4-FFF2-40B4-BE49-F238E27FC236}">
                <a16:creationId xmlns:a16="http://schemas.microsoft.com/office/drawing/2014/main" id="{A5EE8E76-48A8-8505-B4F4-9CA431306A7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226" name="Rectangle 2225">
            <a:extLst>
              <a:ext uri="{FF2B5EF4-FFF2-40B4-BE49-F238E27FC236}">
                <a16:creationId xmlns:a16="http://schemas.microsoft.com/office/drawing/2014/main" id="{31C54047-49B0-D310-5324-B5E070D1FFB0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227" name="Rectangle 2226">
            <a:extLst>
              <a:ext uri="{FF2B5EF4-FFF2-40B4-BE49-F238E27FC236}">
                <a16:creationId xmlns:a16="http://schemas.microsoft.com/office/drawing/2014/main" id="{12479E05-14A5-7B2B-E051-AF2F7FCD771F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228" name="Rectangle 2227">
            <a:extLst>
              <a:ext uri="{FF2B5EF4-FFF2-40B4-BE49-F238E27FC236}">
                <a16:creationId xmlns:a16="http://schemas.microsoft.com/office/drawing/2014/main" id="{051287F1-005D-025E-1966-7679C54D8AB5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229" name="Rectangle 2228">
            <a:extLst>
              <a:ext uri="{FF2B5EF4-FFF2-40B4-BE49-F238E27FC236}">
                <a16:creationId xmlns:a16="http://schemas.microsoft.com/office/drawing/2014/main" id="{D48585CA-53A7-EED2-9F7B-8C489628DB76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230" name="Rectangle 2229">
            <a:extLst>
              <a:ext uri="{FF2B5EF4-FFF2-40B4-BE49-F238E27FC236}">
                <a16:creationId xmlns:a16="http://schemas.microsoft.com/office/drawing/2014/main" id="{8E30CC89-95A7-A7CF-CCC1-30F8515558F1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1" name="Rectangle 2230">
            <a:extLst>
              <a:ext uri="{FF2B5EF4-FFF2-40B4-BE49-F238E27FC236}">
                <a16:creationId xmlns:a16="http://schemas.microsoft.com/office/drawing/2014/main" id="{0E147905-BEFB-EF75-1D16-F733C8F54258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2" name="Rectangle 2231">
            <a:extLst>
              <a:ext uri="{FF2B5EF4-FFF2-40B4-BE49-F238E27FC236}">
                <a16:creationId xmlns:a16="http://schemas.microsoft.com/office/drawing/2014/main" id="{6624EA71-FF7C-B0FB-BA72-34404D3B04C6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3" name="Rectangle 2232">
            <a:extLst>
              <a:ext uri="{FF2B5EF4-FFF2-40B4-BE49-F238E27FC236}">
                <a16:creationId xmlns:a16="http://schemas.microsoft.com/office/drawing/2014/main" id="{DAFC999C-B2CB-C8E3-C35F-B61AE852A7D4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234" name="Rectangle 2233">
            <a:extLst>
              <a:ext uri="{FF2B5EF4-FFF2-40B4-BE49-F238E27FC236}">
                <a16:creationId xmlns:a16="http://schemas.microsoft.com/office/drawing/2014/main" id="{71C72695-E846-CD70-5409-0159FBF2A023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5" name="Rectangle 2234">
            <a:extLst>
              <a:ext uri="{FF2B5EF4-FFF2-40B4-BE49-F238E27FC236}">
                <a16:creationId xmlns:a16="http://schemas.microsoft.com/office/drawing/2014/main" id="{0E4113E5-9A09-5417-F556-448D98111337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236" name="Rectangle 2235">
            <a:extLst>
              <a:ext uri="{FF2B5EF4-FFF2-40B4-BE49-F238E27FC236}">
                <a16:creationId xmlns:a16="http://schemas.microsoft.com/office/drawing/2014/main" id="{930406C1-620B-4D05-FE1C-8243B493B215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7" name="Rectangle 2236">
            <a:extLst>
              <a:ext uri="{FF2B5EF4-FFF2-40B4-BE49-F238E27FC236}">
                <a16:creationId xmlns:a16="http://schemas.microsoft.com/office/drawing/2014/main" id="{BD56A9A2-2DBE-360A-7EF8-304F94339304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8" name="Rectangle 2237">
            <a:extLst>
              <a:ext uri="{FF2B5EF4-FFF2-40B4-BE49-F238E27FC236}">
                <a16:creationId xmlns:a16="http://schemas.microsoft.com/office/drawing/2014/main" id="{55A89064-265A-3B6A-A365-AE55ADD7AAF6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9" name="Rectangle 2238">
            <a:extLst>
              <a:ext uri="{FF2B5EF4-FFF2-40B4-BE49-F238E27FC236}">
                <a16:creationId xmlns:a16="http://schemas.microsoft.com/office/drawing/2014/main" id="{37459093-5EAF-8864-3E39-58847A47362D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240" name="Rectangle 2239">
            <a:extLst>
              <a:ext uri="{FF2B5EF4-FFF2-40B4-BE49-F238E27FC236}">
                <a16:creationId xmlns:a16="http://schemas.microsoft.com/office/drawing/2014/main" id="{9D2223CA-6981-9928-AAEA-840D06F293C7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1" name="Rectangle 2240">
            <a:extLst>
              <a:ext uri="{FF2B5EF4-FFF2-40B4-BE49-F238E27FC236}">
                <a16:creationId xmlns:a16="http://schemas.microsoft.com/office/drawing/2014/main" id="{172222E7-155F-C9B3-6B3A-B5EC6F8C4AC1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242" name="Rectangle 2241">
            <a:extLst>
              <a:ext uri="{FF2B5EF4-FFF2-40B4-BE49-F238E27FC236}">
                <a16:creationId xmlns:a16="http://schemas.microsoft.com/office/drawing/2014/main" id="{67FD0CDD-3C66-A150-4D6B-DA3F494047FB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3" name="Rectangle 2242">
            <a:extLst>
              <a:ext uri="{FF2B5EF4-FFF2-40B4-BE49-F238E27FC236}">
                <a16:creationId xmlns:a16="http://schemas.microsoft.com/office/drawing/2014/main" id="{F5F9A200-F423-1D64-0CEA-210090813959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4" name="Rectangle 2243">
            <a:extLst>
              <a:ext uri="{FF2B5EF4-FFF2-40B4-BE49-F238E27FC236}">
                <a16:creationId xmlns:a16="http://schemas.microsoft.com/office/drawing/2014/main" id="{9C5855DC-C7B0-E2F2-B6ED-786F591BF99D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245" name="Rectangle 2244">
            <a:extLst>
              <a:ext uri="{FF2B5EF4-FFF2-40B4-BE49-F238E27FC236}">
                <a16:creationId xmlns:a16="http://schemas.microsoft.com/office/drawing/2014/main" id="{E03CD62D-7D03-012C-0FA0-FBB8C93DD5BD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6" name="Rectangle 2245">
            <a:extLst>
              <a:ext uri="{FF2B5EF4-FFF2-40B4-BE49-F238E27FC236}">
                <a16:creationId xmlns:a16="http://schemas.microsoft.com/office/drawing/2014/main" id="{CB3CCF4E-E051-0396-57D3-23DEB98EF418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7" name="Rectangle 2246">
            <a:extLst>
              <a:ext uri="{FF2B5EF4-FFF2-40B4-BE49-F238E27FC236}">
                <a16:creationId xmlns:a16="http://schemas.microsoft.com/office/drawing/2014/main" id="{7105619D-0B6E-3530-0DD9-4A32BA91B47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248" name="Rectangle 2247">
            <a:extLst>
              <a:ext uri="{FF2B5EF4-FFF2-40B4-BE49-F238E27FC236}">
                <a16:creationId xmlns:a16="http://schemas.microsoft.com/office/drawing/2014/main" id="{64D67A31-3897-44DD-743E-C9271BCCD80D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9" name="Rectangle 2248">
            <a:extLst>
              <a:ext uri="{FF2B5EF4-FFF2-40B4-BE49-F238E27FC236}">
                <a16:creationId xmlns:a16="http://schemas.microsoft.com/office/drawing/2014/main" id="{DE1E8479-F6E6-1336-2907-5542017F1846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250" name="Rectangle 2249">
            <a:extLst>
              <a:ext uri="{FF2B5EF4-FFF2-40B4-BE49-F238E27FC236}">
                <a16:creationId xmlns:a16="http://schemas.microsoft.com/office/drawing/2014/main" id="{FA2DB830-A8BC-F48B-1085-842ECAE8B2EA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1" name="Rectangle 2250">
            <a:extLst>
              <a:ext uri="{FF2B5EF4-FFF2-40B4-BE49-F238E27FC236}">
                <a16:creationId xmlns:a16="http://schemas.microsoft.com/office/drawing/2014/main" id="{12C69C08-503C-0B8F-383E-F227E0306FEE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2" name="Rectangle 2251">
            <a:extLst>
              <a:ext uri="{FF2B5EF4-FFF2-40B4-BE49-F238E27FC236}">
                <a16:creationId xmlns:a16="http://schemas.microsoft.com/office/drawing/2014/main" id="{8100A0EA-8D11-2A74-3E96-CEB06059B295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3" name="Rectangle 2252">
            <a:extLst>
              <a:ext uri="{FF2B5EF4-FFF2-40B4-BE49-F238E27FC236}">
                <a16:creationId xmlns:a16="http://schemas.microsoft.com/office/drawing/2014/main" id="{739EAB29-80EE-AE05-B4B1-C06A9BB1D883}"/>
              </a:ext>
            </a:extLst>
          </xdr:cNvPr>
          <xdr:cNvSpPr/>
        </xdr:nvSpPr>
        <xdr:spPr>
          <a:xfrm>
            <a:off x="31432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254" name="Rectangle 2253">
            <a:extLst>
              <a:ext uri="{FF2B5EF4-FFF2-40B4-BE49-F238E27FC236}">
                <a16:creationId xmlns:a16="http://schemas.microsoft.com/office/drawing/2014/main" id="{1478BC9B-4B14-EC00-468E-98E88A14A1B6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5" name="Rectangle 2254">
            <a:extLst>
              <a:ext uri="{FF2B5EF4-FFF2-40B4-BE49-F238E27FC236}">
                <a16:creationId xmlns:a16="http://schemas.microsoft.com/office/drawing/2014/main" id="{324484A4-F028-8ADF-E529-491AE3B4097E}"/>
              </a:ext>
            </a:extLst>
          </xdr:cNvPr>
          <xdr:cNvSpPr/>
        </xdr:nvSpPr>
        <xdr:spPr>
          <a:xfrm>
            <a:off x="3819526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256" name="Rectangle 2255">
            <a:extLst>
              <a:ext uri="{FF2B5EF4-FFF2-40B4-BE49-F238E27FC236}">
                <a16:creationId xmlns:a16="http://schemas.microsoft.com/office/drawing/2014/main" id="{59CDF0E5-BC5C-F375-079C-9C3F031D7D7C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7" name="Rectangle 2256">
            <a:extLst>
              <a:ext uri="{FF2B5EF4-FFF2-40B4-BE49-F238E27FC236}">
                <a16:creationId xmlns:a16="http://schemas.microsoft.com/office/drawing/2014/main" id="{A0A89635-5FCD-A6A5-EB2C-EBCC28EF793C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8" name="Rectangle 2257">
            <a:extLst>
              <a:ext uri="{FF2B5EF4-FFF2-40B4-BE49-F238E27FC236}">
                <a16:creationId xmlns:a16="http://schemas.microsoft.com/office/drawing/2014/main" id="{FE2DE305-6B0D-22A5-7ADE-D3BCDD4FD1E9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9" name="Rectangle 2258">
            <a:extLst>
              <a:ext uri="{FF2B5EF4-FFF2-40B4-BE49-F238E27FC236}">
                <a16:creationId xmlns:a16="http://schemas.microsoft.com/office/drawing/2014/main" id="{4E73CF2D-DB50-7529-38D6-B2A44626707B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0" name="Rectangle 2259">
            <a:extLst>
              <a:ext uri="{FF2B5EF4-FFF2-40B4-BE49-F238E27FC236}">
                <a16:creationId xmlns:a16="http://schemas.microsoft.com/office/drawing/2014/main" id="{4E824659-D15A-AAA9-F030-7AE85D6E6003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1" name="Rectangle 2260">
            <a:extLst>
              <a:ext uri="{FF2B5EF4-FFF2-40B4-BE49-F238E27FC236}">
                <a16:creationId xmlns:a16="http://schemas.microsoft.com/office/drawing/2014/main" id="{ADCB7E66-B9C9-36B0-4CB7-A24FF4C1E7E9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2" name="Rectangle 2261">
            <a:extLst>
              <a:ext uri="{FF2B5EF4-FFF2-40B4-BE49-F238E27FC236}">
                <a16:creationId xmlns:a16="http://schemas.microsoft.com/office/drawing/2014/main" id="{0A2E8FB1-BB7B-3AD9-5004-AE65A6C47EEE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263" name="Rectangle 2262">
            <a:extLst>
              <a:ext uri="{FF2B5EF4-FFF2-40B4-BE49-F238E27FC236}">
                <a16:creationId xmlns:a16="http://schemas.microsoft.com/office/drawing/2014/main" id="{8EBBBD0B-5600-D484-2069-4B41C4B1E78E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264" name="Rectangle 2263">
            <a:extLst>
              <a:ext uri="{FF2B5EF4-FFF2-40B4-BE49-F238E27FC236}">
                <a16:creationId xmlns:a16="http://schemas.microsoft.com/office/drawing/2014/main" id="{2812EBA0-D74B-781D-75D0-B89C77F0835A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5" name="Rectangle 2264">
            <a:extLst>
              <a:ext uri="{FF2B5EF4-FFF2-40B4-BE49-F238E27FC236}">
                <a16:creationId xmlns:a16="http://schemas.microsoft.com/office/drawing/2014/main" id="{B132FECE-0124-A043-4ED3-05B3EAF5B928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6" name="Rectangle 2265">
            <a:extLst>
              <a:ext uri="{FF2B5EF4-FFF2-40B4-BE49-F238E27FC236}">
                <a16:creationId xmlns:a16="http://schemas.microsoft.com/office/drawing/2014/main" id="{901B0D31-8939-5483-867D-43773E26335A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7" name="Rectangle 2266">
            <a:extLst>
              <a:ext uri="{FF2B5EF4-FFF2-40B4-BE49-F238E27FC236}">
                <a16:creationId xmlns:a16="http://schemas.microsoft.com/office/drawing/2014/main" id="{CB625AF4-1AB2-71FE-6814-434A2FB17E0B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268" name="Rectangle 2267">
            <a:extLst>
              <a:ext uri="{FF2B5EF4-FFF2-40B4-BE49-F238E27FC236}">
                <a16:creationId xmlns:a16="http://schemas.microsoft.com/office/drawing/2014/main" id="{D6264AB7-AF97-E2DE-1519-51657F96E4F8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9" name="Rectangle 2268">
            <a:extLst>
              <a:ext uri="{FF2B5EF4-FFF2-40B4-BE49-F238E27FC236}">
                <a16:creationId xmlns:a16="http://schemas.microsoft.com/office/drawing/2014/main" id="{93C938BA-92AD-B256-1C87-D8575C1B518D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270" name="Rectangle 2269">
            <a:extLst>
              <a:ext uri="{FF2B5EF4-FFF2-40B4-BE49-F238E27FC236}">
                <a16:creationId xmlns:a16="http://schemas.microsoft.com/office/drawing/2014/main" id="{9ACB25C9-0FE6-84D3-099E-FC8C2EAF4BD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1" name="Rectangle 2270">
            <a:extLst>
              <a:ext uri="{FF2B5EF4-FFF2-40B4-BE49-F238E27FC236}">
                <a16:creationId xmlns:a16="http://schemas.microsoft.com/office/drawing/2014/main" id="{B20F2B40-E9C3-C891-BB3B-E3226797FBF9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2" name="Rectangle 2271">
            <a:extLst>
              <a:ext uri="{FF2B5EF4-FFF2-40B4-BE49-F238E27FC236}">
                <a16:creationId xmlns:a16="http://schemas.microsoft.com/office/drawing/2014/main" id="{60DC0263-A93F-9123-A802-5CBDF8741439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3" name="Rectangle 2272">
            <a:extLst>
              <a:ext uri="{FF2B5EF4-FFF2-40B4-BE49-F238E27FC236}">
                <a16:creationId xmlns:a16="http://schemas.microsoft.com/office/drawing/2014/main" id="{8B2EF3F6-45FB-2552-ED7C-A9D36C3983D1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4" name="Rectangle 2273">
            <a:extLst>
              <a:ext uri="{FF2B5EF4-FFF2-40B4-BE49-F238E27FC236}">
                <a16:creationId xmlns:a16="http://schemas.microsoft.com/office/drawing/2014/main" id="{A80BFBC4-3CB3-A0C5-74FC-83EFC8354F5B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275" name="Rectangle 2274">
            <a:extLst>
              <a:ext uri="{FF2B5EF4-FFF2-40B4-BE49-F238E27FC236}">
                <a16:creationId xmlns:a16="http://schemas.microsoft.com/office/drawing/2014/main" id="{A0285B92-CCA9-EBD8-EB69-A3C34BE26554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276" name="Rectangle 2275">
            <a:extLst>
              <a:ext uri="{FF2B5EF4-FFF2-40B4-BE49-F238E27FC236}">
                <a16:creationId xmlns:a16="http://schemas.microsoft.com/office/drawing/2014/main" id="{A9F38925-345D-692B-BFB1-F9E78BEA680C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277" name="Rectangle 2276">
            <a:extLst>
              <a:ext uri="{FF2B5EF4-FFF2-40B4-BE49-F238E27FC236}">
                <a16:creationId xmlns:a16="http://schemas.microsoft.com/office/drawing/2014/main" id="{76BF8E7D-0BFD-8C7E-E3FE-A32F69106161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278" name="Rectangle 2277">
            <a:extLst>
              <a:ext uri="{FF2B5EF4-FFF2-40B4-BE49-F238E27FC236}">
                <a16:creationId xmlns:a16="http://schemas.microsoft.com/office/drawing/2014/main" id="{A2C9751F-A74D-BF11-ECAD-740481B3F9F9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2279" name="Rectangle 2278">
            <a:extLst>
              <a:ext uri="{FF2B5EF4-FFF2-40B4-BE49-F238E27FC236}">
                <a16:creationId xmlns:a16="http://schemas.microsoft.com/office/drawing/2014/main" id="{58B0940B-8711-7835-68BC-9054E36346CD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280" name="Rectangle 2279">
            <a:extLst>
              <a:ext uri="{FF2B5EF4-FFF2-40B4-BE49-F238E27FC236}">
                <a16:creationId xmlns:a16="http://schemas.microsoft.com/office/drawing/2014/main" id="{2A69304E-3198-01CF-9465-76408332D81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1" name="Rectangle 2280">
            <a:extLst>
              <a:ext uri="{FF2B5EF4-FFF2-40B4-BE49-F238E27FC236}">
                <a16:creationId xmlns:a16="http://schemas.microsoft.com/office/drawing/2014/main" id="{47FD5A19-2EFF-02C0-37A5-A3EE6F1D4ED9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2" name="Rectangle 2281">
            <a:extLst>
              <a:ext uri="{FF2B5EF4-FFF2-40B4-BE49-F238E27FC236}">
                <a16:creationId xmlns:a16="http://schemas.microsoft.com/office/drawing/2014/main" id="{22ED030F-D575-F2CF-C7AD-F903E3F8376D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3" name="Rectangle 2282">
            <a:extLst>
              <a:ext uri="{FF2B5EF4-FFF2-40B4-BE49-F238E27FC236}">
                <a16:creationId xmlns:a16="http://schemas.microsoft.com/office/drawing/2014/main" id="{8EA15957-8DFB-B352-A156-981CE3B1FFB8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4" name="Rectangle 2283">
            <a:extLst>
              <a:ext uri="{FF2B5EF4-FFF2-40B4-BE49-F238E27FC236}">
                <a16:creationId xmlns:a16="http://schemas.microsoft.com/office/drawing/2014/main" id="{FE46BAB7-F029-BDFD-ED30-A7540AED866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285" name="Rectangle 2284">
            <a:extLst>
              <a:ext uri="{FF2B5EF4-FFF2-40B4-BE49-F238E27FC236}">
                <a16:creationId xmlns:a16="http://schemas.microsoft.com/office/drawing/2014/main" id="{10A7A0DF-BF70-88CA-530A-BE8867AC6F84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6" name="Rectangle 2285">
            <a:extLst>
              <a:ext uri="{FF2B5EF4-FFF2-40B4-BE49-F238E27FC236}">
                <a16:creationId xmlns:a16="http://schemas.microsoft.com/office/drawing/2014/main" id="{B1A7A346-44AE-0B03-D68E-3FD8EA0C3DCC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7" name="Rectangle 2286">
            <a:extLst>
              <a:ext uri="{FF2B5EF4-FFF2-40B4-BE49-F238E27FC236}">
                <a16:creationId xmlns:a16="http://schemas.microsoft.com/office/drawing/2014/main" id="{94987CD9-8C0B-D07E-CB9D-966B6883B96E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8" name="Rectangle 2287">
            <a:extLst>
              <a:ext uri="{FF2B5EF4-FFF2-40B4-BE49-F238E27FC236}">
                <a16:creationId xmlns:a16="http://schemas.microsoft.com/office/drawing/2014/main" id="{1A3971FF-B886-2670-2DED-3FE51DAB70CF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9" name="Rectangle 2288">
            <a:extLst>
              <a:ext uri="{FF2B5EF4-FFF2-40B4-BE49-F238E27FC236}">
                <a16:creationId xmlns:a16="http://schemas.microsoft.com/office/drawing/2014/main" id="{6861E98A-67FE-F1F4-12EE-E3F51A1F2663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0" name="Rectangle 2289">
            <a:extLst>
              <a:ext uri="{FF2B5EF4-FFF2-40B4-BE49-F238E27FC236}">
                <a16:creationId xmlns:a16="http://schemas.microsoft.com/office/drawing/2014/main" id="{727B66E0-3FE4-D384-0632-12D2EAE6B16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1" name="Rectangle 2290">
            <a:extLst>
              <a:ext uri="{FF2B5EF4-FFF2-40B4-BE49-F238E27FC236}">
                <a16:creationId xmlns:a16="http://schemas.microsoft.com/office/drawing/2014/main" id="{AF7D75C6-A060-1679-93CD-2A84A71E1579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2" name="Rectangle 2291">
            <a:extLst>
              <a:ext uri="{FF2B5EF4-FFF2-40B4-BE49-F238E27FC236}">
                <a16:creationId xmlns:a16="http://schemas.microsoft.com/office/drawing/2014/main" id="{7FEE4BFB-19BA-A591-46F0-47A825A21425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3" name="Rectangle 2292">
            <a:extLst>
              <a:ext uri="{FF2B5EF4-FFF2-40B4-BE49-F238E27FC236}">
                <a16:creationId xmlns:a16="http://schemas.microsoft.com/office/drawing/2014/main" id="{F5D7D8C4-E30E-11D2-7079-E4BA0B867950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4" name="Rectangle 2293">
            <a:extLst>
              <a:ext uri="{FF2B5EF4-FFF2-40B4-BE49-F238E27FC236}">
                <a16:creationId xmlns:a16="http://schemas.microsoft.com/office/drawing/2014/main" id="{0367E059-84D2-9451-9AD9-A23897E3EFC3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5" name="Rectangle 2294">
            <a:extLst>
              <a:ext uri="{FF2B5EF4-FFF2-40B4-BE49-F238E27FC236}">
                <a16:creationId xmlns:a16="http://schemas.microsoft.com/office/drawing/2014/main" id="{99EF72DB-CA7B-8AD2-F031-A5F898D20255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6" name="Rectangle 2295">
            <a:extLst>
              <a:ext uri="{FF2B5EF4-FFF2-40B4-BE49-F238E27FC236}">
                <a16:creationId xmlns:a16="http://schemas.microsoft.com/office/drawing/2014/main" id="{87FDE894-98BC-41E4-F3E2-3FCE7FD1C956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7" name="Rectangle 2296">
            <a:extLst>
              <a:ext uri="{FF2B5EF4-FFF2-40B4-BE49-F238E27FC236}">
                <a16:creationId xmlns:a16="http://schemas.microsoft.com/office/drawing/2014/main" id="{03447A4B-000B-7B9E-7372-1619A0333ABA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8" name="Rectangle 2297">
            <a:extLst>
              <a:ext uri="{FF2B5EF4-FFF2-40B4-BE49-F238E27FC236}">
                <a16:creationId xmlns:a16="http://schemas.microsoft.com/office/drawing/2014/main" id="{8383F34F-1027-BB20-574C-B47534DCC764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9" name="Rectangle 2298">
            <a:extLst>
              <a:ext uri="{FF2B5EF4-FFF2-40B4-BE49-F238E27FC236}">
                <a16:creationId xmlns:a16="http://schemas.microsoft.com/office/drawing/2014/main" id="{75AFF6D8-D749-5048-E4A2-CC308D40B0B8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0" name="Rectangle 2299">
            <a:extLst>
              <a:ext uri="{FF2B5EF4-FFF2-40B4-BE49-F238E27FC236}">
                <a16:creationId xmlns:a16="http://schemas.microsoft.com/office/drawing/2014/main" id="{044C14C6-631B-C754-C9EF-8892703E72DF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1" name="Rectangle 2300">
            <a:extLst>
              <a:ext uri="{FF2B5EF4-FFF2-40B4-BE49-F238E27FC236}">
                <a16:creationId xmlns:a16="http://schemas.microsoft.com/office/drawing/2014/main" id="{4E6859DB-A7BD-D1A8-7A80-80CC340C336C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302" name="Rectangle 2301">
            <a:extLst>
              <a:ext uri="{FF2B5EF4-FFF2-40B4-BE49-F238E27FC236}">
                <a16:creationId xmlns:a16="http://schemas.microsoft.com/office/drawing/2014/main" id="{BB8E7AC8-F105-C111-F1E6-B285A18CB58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303" name="Rectangle 2302">
            <a:extLst>
              <a:ext uri="{FF2B5EF4-FFF2-40B4-BE49-F238E27FC236}">
                <a16:creationId xmlns:a16="http://schemas.microsoft.com/office/drawing/2014/main" id="{6988938F-81E4-E98D-45E2-7E8A74F825BF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2304" name="Rectangle 2303">
            <a:extLst>
              <a:ext uri="{FF2B5EF4-FFF2-40B4-BE49-F238E27FC236}">
                <a16:creationId xmlns:a16="http://schemas.microsoft.com/office/drawing/2014/main" id="{D3B33DA7-9056-2E0D-644D-41FE18D1817F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5" name="Rectangle 2304">
            <a:extLst>
              <a:ext uri="{FF2B5EF4-FFF2-40B4-BE49-F238E27FC236}">
                <a16:creationId xmlns:a16="http://schemas.microsoft.com/office/drawing/2014/main" id="{9214371C-74A3-37C2-C3BF-BC6212635EE4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306" name="Rectangle 2305">
            <a:extLst>
              <a:ext uri="{FF2B5EF4-FFF2-40B4-BE49-F238E27FC236}">
                <a16:creationId xmlns:a16="http://schemas.microsoft.com/office/drawing/2014/main" id="{3CF38CCE-D076-D584-E9C0-CEBA87CC6092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7" name="Rectangle 2306">
            <a:extLst>
              <a:ext uri="{FF2B5EF4-FFF2-40B4-BE49-F238E27FC236}">
                <a16:creationId xmlns:a16="http://schemas.microsoft.com/office/drawing/2014/main" id="{A0BD294B-7263-32D7-CDF0-F908FF3E0DE0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8" name="Rectangle 2307">
            <a:extLst>
              <a:ext uri="{FF2B5EF4-FFF2-40B4-BE49-F238E27FC236}">
                <a16:creationId xmlns:a16="http://schemas.microsoft.com/office/drawing/2014/main" id="{A5CD65E4-5254-D01B-F112-554B90C2CAE1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9" name="Rectangle 2308">
            <a:extLst>
              <a:ext uri="{FF2B5EF4-FFF2-40B4-BE49-F238E27FC236}">
                <a16:creationId xmlns:a16="http://schemas.microsoft.com/office/drawing/2014/main" id="{6A129835-2B03-4F43-2BAD-6DBA70BDF4CF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310" name="Rectangle 2309">
            <a:extLst>
              <a:ext uri="{FF2B5EF4-FFF2-40B4-BE49-F238E27FC236}">
                <a16:creationId xmlns:a16="http://schemas.microsoft.com/office/drawing/2014/main" id="{1A6E3BBB-5B62-5596-873C-76CB46CC31D8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1" name="Rectangle 2310">
            <a:extLst>
              <a:ext uri="{FF2B5EF4-FFF2-40B4-BE49-F238E27FC236}">
                <a16:creationId xmlns:a16="http://schemas.microsoft.com/office/drawing/2014/main" id="{9D65A1D6-1D14-48BB-432F-BC7C4E868F6A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312" name="Rectangle 2311">
            <a:extLst>
              <a:ext uri="{FF2B5EF4-FFF2-40B4-BE49-F238E27FC236}">
                <a16:creationId xmlns:a16="http://schemas.microsoft.com/office/drawing/2014/main" id="{EC7BBF7D-A51A-FF9D-1D90-AF52D3E56A0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3" name="Rectangle 2312">
            <a:extLst>
              <a:ext uri="{FF2B5EF4-FFF2-40B4-BE49-F238E27FC236}">
                <a16:creationId xmlns:a16="http://schemas.microsoft.com/office/drawing/2014/main" id="{960ED2BF-C5B4-5180-AA99-B1A673987A7B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4" name="Rectangle 2313">
            <a:extLst>
              <a:ext uri="{FF2B5EF4-FFF2-40B4-BE49-F238E27FC236}">
                <a16:creationId xmlns:a16="http://schemas.microsoft.com/office/drawing/2014/main" id="{750486CC-3714-A6F2-B48F-B283C666EB42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5" name="Rectangle 2314">
            <a:extLst>
              <a:ext uri="{FF2B5EF4-FFF2-40B4-BE49-F238E27FC236}">
                <a16:creationId xmlns:a16="http://schemas.microsoft.com/office/drawing/2014/main" id="{66526E6B-429A-813A-0C9B-E5FE7ECFA80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316" name="Rectangle 2315">
            <a:extLst>
              <a:ext uri="{FF2B5EF4-FFF2-40B4-BE49-F238E27FC236}">
                <a16:creationId xmlns:a16="http://schemas.microsoft.com/office/drawing/2014/main" id="{30458ED7-D196-41BA-0B93-2D6D2A58EEB0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7" name="Rectangle 2316">
            <a:extLst>
              <a:ext uri="{FF2B5EF4-FFF2-40B4-BE49-F238E27FC236}">
                <a16:creationId xmlns:a16="http://schemas.microsoft.com/office/drawing/2014/main" id="{000979A3-70CC-58BE-42D5-F343498578C3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8" name="Rectangle 2317">
            <a:extLst>
              <a:ext uri="{FF2B5EF4-FFF2-40B4-BE49-F238E27FC236}">
                <a16:creationId xmlns:a16="http://schemas.microsoft.com/office/drawing/2014/main" id="{419528BE-3547-A5A9-E276-9B41EF9F42A0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9" name="Rectangle 2318">
            <a:extLst>
              <a:ext uri="{FF2B5EF4-FFF2-40B4-BE49-F238E27FC236}">
                <a16:creationId xmlns:a16="http://schemas.microsoft.com/office/drawing/2014/main" id="{0AA39560-D60F-AB89-E9FB-4C9396599399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320" name="Rectangle 2319">
            <a:extLst>
              <a:ext uri="{FF2B5EF4-FFF2-40B4-BE49-F238E27FC236}">
                <a16:creationId xmlns:a16="http://schemas.microsoft.com/office/drawing/2014/main" id="{6996D55A-48B7-F9CD-542B-C2592B43398B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1" name="Rectangle 2320">
            <a:extLst>
              <a:ext uri="{FF2B5EF4-FFF2-40B4-BE49-F238E27FC236}">
                <a16:creationId xmlns:a16="http://schemas.microsoft.com/office/drawing/2014/main" id="{2BB7942B-4DFD-2310-7B7F-AD9A33B8B1B8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2" name="Rectangle 2321">
            <a:extLst>
              <a:ext uri="{FF2B5EF4-FFF2-40B4-BE49-F238E27FC236}">
                <a16:creationId xmlns:a16="http://schemas.microsoft.com/office/drawing/2014/main" id="{2CFE4856-9FBE-3435-4239-49F2191D7A48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3" name="Rectangle 2322">
            <a:extLst>
              <a:ext uri="{FF2B5EF4-FFF2-40B4-BE49-F238E27FC236}">
                <a16:creationId xmlns:a16="http://schemas.microsoft.com/office/drawing/2014/main" id="{5C917658-0EB1-7686-4EB6-089120605B8B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4" name="Rectangle 2323">
            <a:extLst>
              <a:ext uri="{FF2B5EF4-FFF2-40B4-BE49-F238E27FC236}">
                <a16:creationId xmlns:a16="http://schemas.microsoft.com/office/drawing/2014/main" id="{014043AA-73B1-D6E5-1EA5-7EE7313B0247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5" name="Rectangle 2324">
            <a:extLst>
              <a:ext uri="{FF2B5EF4-FFF2-40B4-BE49-F238E27FC236}">
                <a16:creationId xmlns:a16="http://schemas.microsoft.com/office/drawing/2014/main" id="{5BE36BD5-9B52-7B19-B469-479703F952CB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6" name="Rectangle 2325">
            <a:extLst>
              <a:ext uri="{FF2B5EF4-FFF2-40B4-BE49-F238E27FC236}">
                <a16:creationId xmlns:a16="http://schemas.microsoft.com/office/drawing/2014/main" id="{2833FCE2-6454-D7D6-C9FB-9CBF52E3E148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7" name="Rectangle 2326">
            <a:extLst>
              <a:ext uri="{FF2B5EF4-FFF2-40B4-BE49-F238E27FC236}">
                <a16:creationId xmlns:a16="http://schemas.microsoft.com/office/drawing/2014/main" id="{A265C29D-ECA7-7DAD-5897-EF98903EF2FB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8" name="Rectangle 2327">
            <a:extLst>
              <a:ext uri="{FF2B5EF4-FFF2-40B4-BE49-F238E27FC236}">
                <a16:creationId xmlns:a16="http://schemas.microsoft.com/office/drawing/2014/main" id="{38F27132-56BF-F983-1D00-6ED2A4783554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9" name="Rectangle 2328">
            <a:extLst>
              <a:ext uri="{FF2B5EF4-FFF2-40B4-BE49-F238E27FC236}">
                <a16:creationId xmlns:a16="http://schemas.microsoft.com/office/drawing/2014/main" id="{A823AD66-C715-1512-C320-6E98962F017D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0" name="Rectangle 2329">
            <a:extLst>
              <a:ext uri="{FF2B5EF4-FFF2-40B4-BE49-F238E27FC236}">
                <a16:creationId xmlns:a16="http://schemas.microsoft.com/office/drawing/2014/main" id="{02B6D791-45DD-EA5A-0F21-7F4B612D34C5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1" name="Rectangle 2330">
            <a:extLst>
              <a:ext uri="{FF2B5EF4-FFF2-40B4-BE49-F238E27FC236}">
                <a16:creationId xmlns:a16="http://schemas.microsoft.com/office/drawing/2014/main" id="{CF510C68-2620-1176-CDBC-85E6C9C5B769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332" name="Rectangle 2331">
            <a:extLst>
              <a:ext uri="{FF2B5EF4-FFF2-40B4-BE49-F238E27FC236}">
                <a16:creationId xmlns:a16="http://schemas.microsoft.com/office/drawing/2014/main" id="{3D641BCB-7195-73DE-961E-4F5412D6A64C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2333" name="Rectangle 2332">
            <a:extLst>
              <a:ext uri="{FF2B5EF4-FFF2-40B4-BE49-F238E27FC236}">
                <a16:creationId xmlns:a16="http://schemas.microsoft.com/office/drawing/2014/main" id="{347303E0-2332-875A-148D-28AB809AABAB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2334" name="Rectangle 2333">
            <a:extLst>
              <a:ext uri="{FF2B5EF4-FFF2-40B4-BE49-F238E27FC236}">
                <a16:creationId xmlns:a16="http://schemas.microsoft.com/office/drawing/2014/main" id="{E4BA3C9A-CF5E-6B3F-77BE-C8F7EB83703E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5" name="Rectangle 2334">
            <a:extLst>
              <a:ext uri="{FF2B5EF4-FFF2-40B4-BE49-F238E27FC236}">
                <a16:creationId xmlns:a16="http://schemas.microsoft.com/office/drawing/2014/main" id="{4A4B5D7C-37D6-9C7C-9E12-9C452E57F804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336" name="Rectangle 2335">
            <a:extLst>
              <a:ext uri="{FF2B5EF4-FFF2-40B4-BE49-F238E27FC236}">
                <a16:creationId xmlns:a16="http://schemas.microsoft.com/office/drawing/2014/main" id="{F68BCF8F-4DCB-4EBC-3EC5-422DDF524340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7" name="Rectangle 2336">
            <a:extLst>
              <a:ext uri="{FF2B5EF4-FFF2-40B4-BE49-F238E27FC236}">
                <a16:creationId xmlns:a16="http://schemas.microsoft.com/office/drawing/2014/main" id="{7F88EC71-BAAA-5F73-C13F-C79321277DD7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8" name="Rectangle 2337">
            <a:extLst>
              <a:ext uri="{FF2B5EF4-FFF2-40B4-BE49-F238E27FC236}">
                <a16:creationId xmlns:a16="http://schemas.microsoft.com/office/drawing/2014/main" id="{15EE7B2E-5E5F-97E7-FA58-2F5042DAB629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9" name="Rectangle 2338">
            <a:extLst>
              <a:ext uri="{FF2B5EF4-FFF2-40B4-BE49-F238E27FC236}">
                <a16:creationId xmlns:a16="http://schemas.microsoft.com/office/drawing/2014/main" id="{B97112BB-03CC-2282-9AC1-E1D9813F856F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0" name="Rectangle 2339">
            <a:extLst>
              <a:ext uri="{FF2B5EF4-FFF2-40B4-BE49-F238E27FC236}">
                <a16:creationId xmlns:a16="http://schemas.microsoft.com/office/drawing/2014/main" id="{A8A854E5-D584-DED9-0288-10DFFA531106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341" name="Rectangle 2340">
            <a:extLst>
              <a:ext uri="{FF2B5EF4-FFF2-40B4-BE49-F238E27FC236}">
                <a16:creationId xmlns:a16="http://schemas.microsoft.com/office/drawing/2014/main" id="{02151B82-1B09-3D1C-ED2C-4490B1E9CC51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2" name="Rectangle 2341">
            <a:extLst>
              <a:ext uri="{FF2B5EF4-FFF2-40B4-BE49-F238E27FC236}">
                <a16:creationId xmlns:a16="http://schemas.microsoft.com/office/drawing/2014/main" id="{D37A598D-7D7A-CAFF-513E-8A844DC2D2DD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3" name="Rectangle 2342">
            <a:extLst>
              <a:ext uri="{FF2B5EF4-FFF2-40B4-BE49-F238E27FC236}">
                <a16:creationId xmlns:a16="http://schemas.microsoft.com/office/drawing/2014/main" id="{C79057F8-CCB1-694D-41BB-F8FDCDC2D50A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4" name="Rectangle 2343">
            <a:extLst>
              <a:ext uri="{FF2B5EF4-FFF2-40B4-BE49-F238E27FC236}">
                <a16:creationId xmlns:a16="http://schemas.microsoft.com/office/drawing/2014/main" id="{63717267-E8D9-3DF6-3612-56DCE93CCF3E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5" name="Rectangle 2344">
            <a:extLst>
              <a:ext uri="{FF2B5EF4-FFF2-40B4-BE49-F238E27FC236}">
                <a16:creationId xmlns:a16="http://schemas.microsoft.com/office/drawing/2014/main" id="{3B3DD70D-CFA4-5C31-0B61-5DAE907BEB2C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346" name="Rectangle 2345">
            <a:extLst>
              <a:ext uri="{FF2B5EF4-FFF2-40B4-BE49-F238E27FC236}">
                <a16:creationId xmlns:a16="http://schemas.microsoft.com/office/drawing/2014/main" id="{D01AEB22-3A48-1064-C81C-763607DE34A9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7" name="Rectangle 2346">
            <a:extLst>
              <a:ext uri="{FF2B5EF4-FFF2-40B4-BE49-F238E27FC236}">
                <a16:creationId xmlns:a16="http://schemas.microsoft.com/office/drawing/2014/main" id="{553CDE10-C16E-8D5A-CD81-5D12E02449FB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8" name="Rectangle 2347">
            <a:extLst>
              <a:ext uri="{FF2B5EF4-FFF2-40B4-BE49-F238E27FC236}">
                <a16:creationId xmlns:a16="http://schemas.microsoft.com/office/drawing/2014/main" id="{A14176C6-3711-6063-B38F-F107ED3DAFDE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182</xdr:row>
      <xdr:rowOff>0</xdr:rowOff>
    </xdr:from>
    <xdr:to>
      <xdr:col>15</xdr:col>
      <xdr:colOff>120063</xdr:colOff>
      <xdr:row>196</xdr:row>
      <xdr:rowOff>84676</xdr:rowOff>
    </xdr:to>
    <xdr:grpSp>
      <xdr:nvGrpSpPr>
        <xdr:cNvPr id="2349" name="Group 2348">
          <a:extLst>
            <a:ext uri="{FF2B5EF4-FFF2-40B4-BE49-F238E27FC236}">
              <a16:creationId xmlns:a16="http://schemas.microsoft.com/office/drawing/2014/main" id="{EDDB6333-F3FE-43F8-B0B8-542271E2763E}"/>
            </a:ext>
          </a:extLst>
        </xdr:cNvPr>
        <xdr:cNvGrpSpPr/>
      </xdr:nvGrpSpPr>
      <xdr:grpSpPr>
        <a:xfrm>
          <a:off x="85725" y="61112400"/>
          <a:ext cx="4853988" cy="4818601"/>
          <a:chOff x="85725" y="314325"/>
          <a:chExt cx="4853988" cy="4818601"/>
        </a:xfrm>
      </xdr:grpSpPr>
      <xdr:sp macro="" textlink="">
        <xdr:nvSpPr>
          <xdr:cNvPr id="2350" name="Rectangle 2349">
            <a:extLst>
              <a:ext uri="{FF2B5EF4-FFF2-40B4-BE49-F238E27FC236}">
                <a16:creationId xmlns:a16="http://schemas.microsoft.com/office/drawing/2014/main" id="{7974543D-15B5-B458-2060-3BF4D67F873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351" name="Rectangle 2350">
            <a:extLst>
              <a:ext uri="{FF2B5EF4-FFF2-40B4-BE49-F238E27FC236}">
                <a16:creationId xmlns:a16="http://schemas.microsoft.com/office/drawing/2014/main" id="{8EAFAB5F-F4B3-B7C3-6D8D-5AD33704AFD2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352" name="Rectangle 2351">
            <a:extLst>
              <a:ext uri="{FF2B5EF4-FFF2-40B4-BE49-F238E27FC236}">
                <a16:creationId xmlns:a16="http://schemas.microsoft.com/office/drawing/2014/main" id="{07F91FE3-4597-9BCB-CA68-FFBCDB64C999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353" name="Rectangle 2352">
            <a:extLst>
              <a:ext uri="{FF2B5EF4-FFF2-40B4-BE49-F238E27FC236}">
                <a16:creationId xmlns:a16="http://schemas.microsoft.com/office/drawing/2014/main" id="{8775C061-75BF-3E6D-90C1-9B7765440354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354" name="Rectangle 2353">
            <a:extLst>
              <a:ext uri="{FF2B5EF4-FFF2-40B4-BE49-F238E27FC236}">
                <a16:creationId xmlns:a16="http://schemas.microsoft.com/office/drawing/2014/main" id="{6A248158-EB46-68B0-D24C-45FDA73E490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355" name="Rectangle 2354">
            <a:extLst>
              <a:ext uri="{FF2B5EF4-FFF2-40B4-BE49-F238E27FC236}">
                <a16:creationId xmlns:a16="http://schemas.microsoft.com/office/drawing/2014/main" id="{14BED70C-5301-F03A-3783-D77951B9934F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6" name="Rectangle 2355">
            <a:extLst>
              <a:ext uri="{FF2B5EF4-FFF2-40B4-BE49-F238E27FC236}">
                <a16:creationId xmlns:a16="http://schemas.microsoft.com/office/drawing/2014/main" id="{45F0303A-A64D-2763-0935-FB4DBBA7041B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357" name="Rectangle 2356">
            <a:extLst>
              <a:ext uri="{FF2B5EF4-FFF2-40B4-BE49-F238E27FC236}">
                <a16:creationId xmlns:a16="http://schemas.microsoft.com/office/drawing/2014/main" id="{DEDB8E35-8DC2-B24A-C25B-85080B1A7DC2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358" name="Rectangle 2357">
            <a:extLst>
              <a:ext uri="{FF2B5EF4-FFF2-40B4-BE49-F238E27FC236}">
                <a16:creationId xmlns:a16="http://schemas.microsoft.com/office/drawing/2014/main" id="{F0D13A30-F399-1582-F9B9-487DCC6AF925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359" name="Rectangle 2358">
            <a:extLst>
              <a:ext uri="{FF2B5EF4-FFF2-40B4-BE49-F238E27FC236}">
                <a16:creationId xmlns:a16="http://schemas.microsoft.com/office/drawing/2014/main" id="{C281029D-148A-573F-57B2-37FAE38D0EDA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360" name="Rectangle 2359">
            <a:extLst>
              <a:ext uri="{FF2B5EF4-FFF2-40B4-BE49-F238E27FC236}">
                <a16:creationId xmlns:a16="http://schemas.microsoft.com/office/drawing/2014/main" id="{2559A7BB-FBCA-1342-8174-91CA168E30AF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361" name="Rectangle 2360">
            <a:extLst>
              <a:ext uri="{FF2B5EF4-FFF2-40B4-BE49-F238E27FC236}">
                <a16:creationId xmlns:a16="http://schemas.microsoft.com/office/drawing/2014/main" id="{6CA5A08C-A33D-4FBB-38CD-76C32F0BAE83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2" name="Rectangle 2361">
            <a:extLst>
              <a:ext uri="{FF2B5EF4-FFF2-40B4-BE49-F238E27FC236}">
                <a16:creationId xmlns:a16="http://schemas.microsoft.com/office/drawing/2014/main" id="{454F5169-6830-E6BF-B34D-2A05E1B3F544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363" name="Rectangle 2362">
            <a:extLst>
              <a:ext uri="{FF2B5EF4-FFF2-40B4-BE49-F238E27FC236}">
                <a16:creationId xmlns:a16="http://schemas.microsoft.com/office/drawing/2014/main" id="{3CCC4E43-DF34-273E-A5D8-88116FFBE04B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364" name="Rectangle 2363">
            <a:extLst>
              <a:ext uri="{FF2B5EF4-FFF2-40B4-BE49-F238E27FC236}">
                <a16:creationId xmlns:a16="http://schemas.microsoft.com/office/drawing/2014/main" id="{7D208EA5-E32D-5F8C-DDD1-30C6CDBD4361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365" name="Rectangle 2364">
            <a:extLst>
              <a:ext uri="{FF2B5EF4-FFF2-40B4-BE49-F238E27FC236}">
                <a16:creationId xmlns:a16="http://schemas.microsoft.com/office/drawing/2014/main" id="{245FE4DB-A49C-F654-CEAD-C38CCA048112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366" name="Rectangle 2365">
            <a:extLst>
              <a:ext uri="{FF2B5EF4-FFF2-40B4-BE49-F238E27FC236}">
                <a16:creationId xmlns:a16="http://schemas.microsoft.com/office/drawing/2014/main" id="{A8CFA834-5B2F-DD77-4331-1505465E542E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7" name="Rectangle 2366">
            <a:extLst>
              <a:ext uri="{FF2B5EF4-FFF2-40B4-BE49-F238E27FC236}">
                <a16:creationId xmlns:a16="http://schemas.microsoft.com/office/drawing/2014/main" id="{9213B2C1-0645-955D-4D81-3E7B7F2234E8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8" name="Rectangle 2367">
            <a:extLst>
              <a:ext uri="{FF2B5EF4-FFF2-40B4-BE49-F238E27FC236}">
                <a16:creationId xmlns:a16="http://schemas.microsoft.com/office/drawing/2014/main" id="{87D0D6D8-BA66-820A-26DD-974AF2F8318A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9" name="Rectangle 2368">
            <a:extLst>
              <a:ext uri="{FF2B5EF4-FFF2-40B4-BE49-F238E27FC236}">
                <a16:creationId xmlns:a16="http://schemas.microsoft.com/office/drawing/2014/main" id="{ECE27420-468C-C85C-4206-71B76B919FDE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0" name="Rectangle 2369">
            <a:extLst>
              <a:ext uri="{FF2B5EF4-FFF2-40B4-BE49-F238E27FC236}">
                <a16:creationId xmlns:a16="http://schemas.microsoft.com/office/drawing/2014/main" id="{02094599-5CF2-34F4-D6F9-D7A66D519D2F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371" name="Rectangle 2370">
            <a:extLst>
              <a:ext uri="{FF2B5EF4-FFF2-40B4-BE49-F238E27FC236}">
                <a16:creationId xmlns:a16="http://schemas.microsoft.com/office/drawing/2014/main" id="{662A41BF-7572-505F-C89F-2D05A52B9F6E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2" name="Rectangle 2371">
            <a:extLst>
              <a:ext uri="{FF2B5EF4-FFF2-40B4-BE49-F238E27FC236}">
                <a16:creationId xmlns:a16="http://schemas.microsoft.com/office/drawing/2014/main" id="{9F1FCF52-0C0E-F48B-F70E-04751B1844A9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3" name="Rectangle 2372">
            <a:extLst>
              <a:ext uri="{FF2B5EF4-FFF2-40B4-BE49-F238E27FC236}">
                <a16:creationId xmlns:a16="http://schemas.microsoft.com/office/drawing/2014/main" id="{C38562C0-DA83-F5FA-382E-F54E2D1FB782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4" name="Rectangle 2373">
            <a:extLst>
              <a:ext uri="{FF2B5EF4-FFF2-40B4-BE49-F238E27FC236}">
                <a16:creationId xmlns:a16="http://schemas.microsoft.com/office/drawing/2014/main" id="{C7BDBC76-65CF-85DF-390F-349CB556C3CD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5" name="Rectangle 2374">
            <a:extLst>
              <a:ext uri="{FF2B5EF4-FFF2-40B4-BE49-F238E27FC236}">
                <a16:creationId xmlns:a16="http://schemas.microsoft.com/office/drawing/2014/main" id="{F3F6FE99-1F75-C5F0-DDF2-8C8FA30C30B4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6" name="Rectangle 2375">
            <a:extLst>
              <a:ext uri="{FF2B5EF4-FFF2-40B4-BE49-F238E27FC236}">
                <a16:creationId xmlns:a16="http://schemas.microsoft.com/office/drawing/2014/main" id="{D0B5A0F0-A506-F371-F188-D501DDB1D6F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377" name="Rectangle 2376">
            <a:extLst>
              <a:ext uri="{FF2B5EF4-FFF2-40B4-BE49-F238E27FC236}">
                <a16:creationId xmlns:a16="http://schemas.microsoft.com/office/drawing/2014/main" id="{BE49210C-F1F7-F0AB-C2E3-E344588D3F41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8" name="Rectangle 2377">
            <a:extLst>
              <a:ext uri="{FF2B5EF4-FFF2-40B4-BE49-F238E27FC236}">
                <a16:creationId xmlns:a16="http://schemas.microsoft.com/office/drawing/2014/main" id="{067EEF7F-CE1B-CAE4-4DD3-8BEE0895F0A9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9" name="Rectangle 2378">
            <a:extLst>
              <a:ext uri="{FF2B5EF4-FFF2-40B4-BE49-F238E27FC236}">
                <a16:creationId xmlns:a16="http://schemas.microsoft.com/office/drawing/2014/main" id="{F4768BA0-EC91-BC24-6B92-C166DDE7CFFC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0" name="Rectangle 2379">
            <a:extLst>
              <a:ext uri="{FF2B5EF4-FFF2-40B4-BE49-F238E27FC236}">
                <a16:creationId xmlns:a16="http://schemas.microsoft.com/office/drawing/2014/main" id="{9D0A33CD-C0E8-A5C6-EFA1-962E3D9F0DFE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381" name="Rectangle 2380">
            <a:extLst>
              <a:ext uri="{FF2B5EF4-FFF2-40B4-BE49-F238E27FC236}">
                <a16:creationId xmlns:a16="http://schemas.microsoft.com/office/drawing/2014/main" id="{AC837F05-C3A2-9C4D-FDB7-104017DAB98A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2" name="Rectangle 2381">
            <a:extLst>
              <a:ext uri="{FF2B5EF4-FFF2-40B4-BE49-F238E27FC236}">
                <a16:creationId xmlns:a16="http://schemas.microsoft.com/office/drawing/2014/main" id="{B69AC001-5FC4-4B41-2E7C-F489F3E0A337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3" name="Rectangle 2382">
            <a:extLst>
              <a:ext uri="{FF2B5EF4-FFF2-40B4-BE49-F238E27FC236}">
                <a16:creationId xmlns:a16="http://schemas.microsoft.com/office/drawing/2014/main" id="{DEA0B340-7BAB-FF8F-5B08-2DAD350FF7F6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4" name="Rectangle 2383">
            <a:extLst>
              <a:ext uri="{FF2B5EF4-FFF2-40B4-BE49-F238E27FC236}">
                <a16:creationId xmlns:a16="http://schemas.microsoft.com/office/drawing/2014/main" id="{034C5795-7CC4-68CE-2A5D-AA778FE069EF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5" name="Rectangle 2384">
            <a:extLst>
              <a:ext uri="{FF2B5EF4-FFF2-40B4-BE49-F238E27FC236}">
                <a16:creationId xmlns:a16="http://schemas.microsoft.com/office/drawing/2014/main" id="{4D1B60FF-B9E4-FEEC-B745-332D7F07E83E}"/>
              </a:ext>
            </a:extLst>
          </xdr:cNvPr>
          <xdr:cNvSpPr/>
        </xdr:nvSpPr>
        <xdr:spPr>
          <a:xfrm>
            <a:off x="17907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386" name="Rectangle 2385">
            <a:extLst>
              <a:ext uri="{FF2B5EF4-FFF2-40B4-BE49-F238E27FC236}">
                <a16:creationId xmlns:a16="http://schemas.microsoft.com/office/drawing/2014/main" id="{6B6326A5-5680-C123-8270-8108B243C392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7" name="Rectangle 2386">
            <a:extLst>
              <a:ext uri="{FF2B5EF4-FFF2-40B4-BE49-F238E27FC236}">
                <a16:creationId xmlns:a16="http://schemas.microsoft.com/office/drawing/2014/main" id="{D41E938D-988D-E1AE-D750-9FE509B8B41C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8" name="Rectangle 2387">
            <a:extLst>
              <a:ext uri="{FF2B5EF4-FFF2-40B4-BE49-F238E27FC236}">
                <a16:creationId xmlns:a16="http://schemas.microsoft.com/office/drawing/2014/main" id="{52A156CB-D745-8B3A-769B-494CA0EBC89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9" name="Rectangle 2388">
            <a:extLst>
              <a:ext uri="{FF2B5EF4-FFF2-40B4-BE49-F238E27FC236}">
                <a16:creationId xmlns:a16="http://schemas.microsoft.com/office/drawing/2014/main" id="{EE1EEC41-B69F-9085-1181-CD015689E154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0" name="Rectangle 2389">
            <a:extLst>
              <a:ext uri="{FF2B5EF4-FFF2-40B4-BE49-F238E27FC236}">
                <a16:creationId xmlns:a16="http://schemas.microsoft.com/office/drawing/2014/main" id="{4FD3A70B-D69E-6B2E-941A-67F3A65790EC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1" name="Rectangle 2390">
            <a:extLst>
              <a:ext uri="{FF2B5EF4-FFF2-40B4-BE49-F238E27FC236}">
                <a16:creationId xmlns:a16="http://schemas.microsoft.com/office/drawing/2014/main" id="{B9C2C5D4-151E-2708-2684-95A4D4C3060D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392" name="Rectangle 2391">
            <a:extLst>
              <a:ext uri="{FF2B5EF4-FFF2-40B4-BE49-F238E27FC236}">
                <a16:creationId xmlns:a16="http://schemas.microsoft.com/office/drawing/2014/main" id="{000E775D-23C7-08DC-0DE8-0CF61E801DC7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3" name="Rectangle 2392">
            <a:extLst>
              <a:ext uri="{FF2B5EF4-FFF2-40B4-BE49-F238E27FC236}">
                <a16:creationId xmlns:a16="http://schemas.microsoft.com/office/drawing/2014/main" id="{A0A3CEDD-D736-B66C-1D6C-E3ED32E711B6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4" name="Rectangle 2393">
            <a:extLst>
              <a:ext uri="{FF2B5EF4-FFF2-40B4-BE49-F238E27FC236}">
                <a16:creationId xmlns:a16="http://schemas.microsoft.com/office/drawing/2014/main" id="{E2F1D1E9-D0D6-C692-6E7B-D9F416A51EAD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5" name="Rectangle 2394">
            <a:extLst>
              <a:ext uri="{FF2B5EF4-FFF2-40B4-BE49-F238E27FC236}">
                <a16:creationId xmlns:a16="http://schemas.microsoft.com/office/drawing/2014/main" id="{F1AA0C6B-7666-32C4-B431-8149A51777DE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396" name="Rectangle 2395">
            <a:extLst>
              <a:ext uri="{FF2B5EF4-FFF2-40B4-BE49-F238E27FC236}">
                <a16:creationId xmlns:a16="http://schemas.microsoft.com/office/drawing/2014/main" id="{847690BB-0E96-79C9-4FA1-2016F6D29080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7" name="Rectangle 2396">
            <a:extLst>
              <a:ext uri="{FF2B5EF4-FFF2-40B4-BE49-F238E27FC236}">
                <a16:creationId xmlns:a16="http://schemas.microsoft.com/office/drawing/2014/main" id="{C73EF90C-ACE9-EF71-AF41-17831882647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8" name="Rectangle 2397">
            <a:extLst>
              <a:ext uri="{FF2B5EF4-FFF2-40B4-BE49-F238E27FC236}">
                <a16:creationId xmlns:a16="http://schemas.microsoft.com/office/drawing/2014/main" id="{C2050E06-6690-2042-12E8-22CAEA01CC7C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9" name="Rectangle 2398">
            <a:extLst>
              <a:ext uri="{FF2B5EF4-FFF2-40B4-BE49-F238E27FC236}">
                <a16:creationId xmlns:a16="http://schemas.microsoft.com/office/drawing/2014/main" id="{89696559-A6D5-CC79-1E6F-0223CC19DDF9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400" name="Rectangle 2399">
            <a:extLst>
              <a:ext uri="{FF2B5EF4-FFF2-40B4-BE49-F238E27FC236}">
                <a16:creationId xmlns:a16="http://schemas.microsoft.com/office/drawing/2014/main" id="{B337CD96-622E-C604-0F38-911F2DBA4BF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1" name="Rectangle 2400">
            <a:extLst>
              <a:ext uri="{FF2B5EF4-FFF2-40B4-BE49-F238E27FC236}">
                <a16:creationId xmlns:a16="http://schemas.microsoft.com/office/drawing/2014/main" id="{53245126-A661-9E47-898B-C2D3695EC330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2" name="Rectangle 2401">
            <a:extLst>
              <a:ext uri="{FF2B5EF4-FFF2-40B4-BE49-F238E27FC236}">
                <a16:creationId xmlns:a16="http://schemas.microsoft.com/office/drawing/2014/main" id="{25C47519-1E11-7C41-8E52-587E51FE66D2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3" name="Rectangle 2402">
            <a:extLst>
              <a:ext uri="{FF2B5EF4-FFF2-40B4-BE49-F238E27FC236}">
                <a16:creationId xmlns:a16="http://schemas.microsoft.com/office/drawing/2014/main" id="{5D5F2DE4-0D6C-265F-4687-BC04DFFC1E7B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404" name="Rectangle 2403">
            <a:extLst>
              <a:ext uri="{FF2B5EF4-FFF2-40B4-BE49-F238E27FC236}">
                <a16:creationId xmlns:a16="http://schemas.microsoft.com/office/drawing/2014/main" id="{EC7EF896-2140-B8D9-DC0C-C878403C1864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5" name="Rectangle 2404">
            <a:extLst>
              <a:ext uri="{FF2B5EF4-FFF2-40B4-BE49-F238E27FC236}">
                <a16:creationId xmlns:a16="http://schemas.microsoft.com/office/drawing/2014/main" id="{CF45E1FF-6881-F1DB-2B4D-5CE9EEF8A7BD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406" name="Rectangle 2405">
            <a:extLst>
              <a:ext uri="{FF2B5EF4-FFF2-40B4-BE49-F238E27FC236}">
                <a16:creationId xmlns:a16="http://schemas.microsoft.com/office/drawing/2014/main" id="{D67CEDB2-D65B-8DA5-66E1-D69D1381244D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7" name="Rectangle 2406">
            <a:extLst>
              <a:ext uri="{FF2B5EF4-FFF2-40B4-BE49-F238E27FC236}">
                <a16:creationId xmlns:a16="http://schemas.microsoft.com/office/drawing/2014/main" id="{23A6E8D8-49B9-D184-6797-37323697BDE1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8" name="Rectangle 2407">
            <a:extLst>
              <a:ext uri="{FF2B5EF4-FFF2-40B4-BE49-F238E27FC236}">
                <a16:creationId xmlns:a16="http://schemas.microsoft.com/office/drawing/2014/main" id="{8AA9FA6D-3FE9-9732-2361-6C1131B5F035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9" name="Rectangle 2408">
            <a:extLst>
              <a:ext uri="{FF2B5EF4-FFF2-40B4-BE49-F238E27FC236}">
                <a16:creationId xmlns:a16="http://schemas.microsoft.com/office/drawing/2014/main" id="{6DB4A002-41F2-6545-16E3-3A1D1CEE852E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0" name="Rectangle 2409">
            <a:extLst>
              <a:ext uri="{FF2B5EF4-FFF2-40B4-BE49-F238E27FC236}">
                <a16:creationId xmlns:a16="http://schemas.microsoft.com/office/drawing/2014/main" id="{4E52B15E-262F-E69B-3658-CFDAEACCA38C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1" name="Rectangle 2410">
            <a:extLst>
              <a:ext uri="{FF2B5EF4-FFF2-40B4-BE49-F238E27FC236}">
                <a16:creationId xmlns:a16="http://schemas.microsoft.com/office/drawing/2014/main" id="{42B88F2E-AA44-583B-DC77-13015D1CFE95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2" name="Rectangle 2411">
            <a:extLst>
              <a:ext uri="{FF2B5EF4-FFF2-40B4-BE49-F238E27FC236}">
                <a16:creationId xmlns:a16="http://schemas.microsoft.com/office/drawing/2014/main" id="{68890EB3-BFFA-58A0-B8FA-7D63A0F8D3AB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3" name="Rectangle 2412">
            <a:extLst>
              <a:ext uri="{FF2B5EF4-FFF2-40B4-BE49-F238E27FC236}">
                <a16:creationId xmlns:a16="http://schemas.microsoft.com/office/drawing/2014/main" id="{DAEA5259-3603-C17F-5006-9076740846D3}"/>
              </a:ext>
            </a:extLst>
          </xdr:cNvPr>
          <xdr:cNvSpPr/>
        </xdr:nvSpPr>
        <xdr:spPr>
          <a:xfrm>
            <a:off x="1100137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414" name="Rectangle 2413">
            <a:extLst>
              <a:ext uri="{FF2B5EF4-FFF2-40B4-BE49-F238E27FC236}">
                <a16:creationId xmlns:a16="http://schemas.microsoft.com/office/drawing/2014/main" id="{C1CAFD35-033F-6A24-2F2B-0382675D465A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5" name="Rectangle 2414">
            <a:extLst>
              <a:ext uri="{FF2B5EF4-FFF2-40B4-BE49-F238E27FC236}">
                <a16:creationId xmlns:a16="http://schemas.microsoft.com/office/drawing/2014/main" id="{3440087C-3036-5387-921D-755F4586980D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6" name="Rectangle 2415">
            <a:extLst>
              <a:ext uri="{FF2B5EF4-FFF2-40B4-BE49-F238E27FC236}">
                <a16:creationId xmlns:a16="http://schemas.microsoft.com/office/drawing/2014/main" id="{EE8E806B-CAE9-0CDF-BFD4-F1193A02E1B5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7" name="Rectangle 2416">
            <a:extLst>
              <a:ext uri="{FF2B5EF4-FFF2-40B4-BE49-F238E27FC236}">
                <a16:creationId xmlns:a16="http://schemas.microsoft.com/office/drawing/2014/main" id="{10A2384F-44C4-CFE3-9E66-53A43B94E4CB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418" name="Rectangle 2417">
            <a:extLst>
              <a:ext uri="{FF2B5EF4-FFF2-40B4-BE49-F238E27FC236}">
                <a16:creationId xmlns:a16="http://schemas.microsoft.com/office/drawing/2014/main" id="{8AA21DBE-5AFE-FF01-0F44-ED62F4988839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9" name="Rectangle 2418">
            <a:extLst>
              <a:ext uri="{FF2B5EF4-FFF2-40B4-BE49-F238E27FC236}">
                <a16:creationId xmlns:a16="http://schemas.microsoft.com/office/drawing/2014/main" id="{2935BEC9-35B3-6AC5-A1B0-66725AE3A09B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420" name="Rectangle 2419">
            <a:extLst>
              <a:ext uri="{FF2B5EF4-FFF2-40B4-BE49-F238E27FC236}">
                <a16:creationId xmlns:a16="http://schemas.microsoft.com/office/drawing/2014/main" id="{FAE35FAD-8218-52C8-6B11-D574C698D28E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1" name="Rectangle 2420">
            <a:extLst>
              <a:ext uri="{FF2B5EF4-FFF2-40B4-BE49-F238E27FC236}">
                <a16:creationId xmlns:a16="http://schemas.microsoft.com/office/drawing/2014/main" id="{2E9FC34D-6E12-98B1-FF85-A104E2BFE6DD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2" name="Rectangle 2421">
            <a:extLst>
              <a:ext uri="{FF2B5EF4-FFF2-40B4-BE49-F238E27FC236}">
                <a16:creationId xmlns:a16="http://schemas.microsoft.com/office/drawing/2014/main" id="{B0E492D6-B9A5-0104-9115-17984F28ED0F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3" name="Rectangle 2422">
            <a:extLst>
              <a:ext uri="{FF2B5EF4-FFF2-40B4-BE49-F238E27FC236}">
                <a16:creationId xmlns:a16="http://schemas.microsoft.com/office/drawing/2014/main" id="{3CFAF564-8E4D-C7BE-DAC2-3CF8473AE0A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4" name="Rectangle 2423">
            <a:extLst>
              <a:ext uri="{FF2B5EF4-FFF2-40B4-BE49-F238E27FC236}">
                <a16:creationId xmlns:a16="http://schemas.microsoft.com/office/drawing/2014/main" id="{0A93749E-31EB-4E3C-E30A-0AE3448BC0CB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5" name="Rectangle 2424">
            <a:extLst>
              <a:ext uri="{FF2B5EF4-FFF2-40B4-BE49-F238E27FC236}">
                <a16:creationId xmlns:a16="http://schemas.microsoft.com/office/drawing/2014/main" id="{AA5B8896-4A0F-57A0-D776-5F38C4048FBE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426" name="Rectangle 2425">
            <a:extLst>
              <a:ext uri="{FF2B5EF4-FFF2-40B4-BE49-F238E27FC236}">
                <a16:creationId xmlns:a16="http://schemas.microsoft.com/office/drawing/2014/main" id="{6ECC756F-280F-EFFA-3E62-7C558C60A3FA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427" name="Rectangle 2426">
            <a:extLst>
              <a:ext uri="{FF2B5EF4-FFF2-40B4-BE49-F238E27FC236}">
                <a16:creationId xmlns:a16="http://schemas.microsoft.com/office/drawing/2014/main" id="{AB5C1100-A940-45BA-27F9-6BAEFD7982DC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428" name="Rectangle 2427">
            <a:extLst>
              <a:ext uri="{FF2B5EF4-FFF2-40B4-BE49-F238E27FC236}">
                <a16:creationId xmlns:a16="http://schemas.microsoft.com/office/drawing/2014/main" id="{14681BC3-A5CD-0082-811A-357E8ECCDD8E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9" name="Rectangle 2428">
            <a:extLst>
              <a:ext uri="{FF2B5EF4-FFF2-40B4-BE49-F238E27FC236}">
                <a16:creationId xmlns:a16="http://schemas.microsoft.com/office/drawing/2014/main" id="{6827171E-0B53-F454-DDA4-B49EC70A3D20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0" name="Rectangle 2429">
            <a:extLst>
              <a:ext uri="{FF2B5EF4-FFF2-40B4-BE49-F238E27FC236}">
                <a16:creationId xmlns:a16="http://schemas.microsoft.com/office/drawing/2014/main" id="{A9E9724D-4407-46EF-1A4D-997CA4F9BC13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1" name="Rectangle 2430">
            <a:extLst>
              <a:ext uri="{FF2B5EF4-FFF2-40B4-BE49-F238E27FC236}">
                <a16:creationId xmlns:a16="http://schemas.microsoft.com/office/drawing/2014/main" id="{FB1FC6AF-FFA8-DF21-D610-BE05959F6C81}"/>
              </a:ext>
            </a:extLst>
          </xdr:cNvPr>
          <xdr:cNvSpPr/>
        </xdr:nvSpPr>
        <xdr:spPr>
          <a:xfrm>
            <a:off x="2114549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432" name="Rectangle 2431">
            <a:extLst>
              <a:ext uri="{FF2B5EF4-FFF2-40B4-BE49-F238E27FC236}">
                <a16:creationId xmlns:a16="http://schemas.microsoft.com/office/drawing/2014/main" id="{377F4FFB-62AF-7496-856A-8071158D4293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3" name="Rectangle 2432">
            <a:extLst>
              <a:ext uri="{FF2B5EF4-FFF2-40B4-BE49-F238E27FC236}">
                <a16:creationId xmlns:a16="http://schemas.microsoft.com/office/drawing/2014/main" id="{E8C3B2D3-92E1-9FE8-342C-DF6A6443CC9D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434" name="Rectangle 2433">
            <a:extLst>
              <a:ext uri="{FF2B5EF4-FFF2-40B4-BE49-F238E27FC236}">
                <a16:creationId xmlns:a16="http://schemas.microsoft.com/office/drawing/2014/main" id="{287865FD-D013-93C3-B291-F3151364C90B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5" name="Rectangle 2434">
            <a:extLst>
              <a:ext uri="{FF2B5EF4-FFF2-40B4-BE49-F238E27FC236}">
                <a16:creationId xmlns:a16="http://schemas.microsoft.com/office/drawing/2014/main" id="{67B2106F-F874-F6B4-50EF-F4ADFC023003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6" name="Rectangle 2435">
            <a:extLst>
              <a:ext uri="{FF2B5EF4-FFF2-40B4-BE49-F238E27FC236}">
                <a16:creationId xmlns:a16="http://schemas.microsoft.com/office/drawing/2014/main" id="{AD1C2E32-782A-9B5D-3F19-AF7EED2FA2D3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7" name="Rectangle 2436">
            <a:extLst>
              <a:ext uri="{FF2B5EF4-FFF2-40B4-BE49-F238E27FC236}">
                <a16:creationId xmlns:a16="http://schemas.microsoft.com/office/drawing/2014/main" id="{E6BB0880-4553-D3D7-A00E-7579360FF5F9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8" name="Rectangle 2437">
            <a:extLst>
              <a:ext uri="{FF2B5EF4-FFF2-40B4-BE49-F238E27FC236}">
                <a16:creationId xmlns:a16="http://schemas.microsoft.com/office/drawing/2014/main" id="{ECC78374-A5E0-E700-FBA9-736302475AF2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9" name="Rectangle 2438">
            <a:extLst>
              <a:ext uri="{FF2B5EF4-FFF2-40B4-BE49-F238E27FC236}">
                <a16:creationId xmlns:a16="http://schemas.microsoft.com/office/drawing/2014/main" id="{9FDE7EE9-3A84-1675-47F3-C7CA868E6EA6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0" name="Rectangle 2439">
            <a:extLst>
              <a:ext uri="{FF2B5EF4-FFF2-40B4-BE49-F238E27FC236}">
                <a16:creationId xmlns:a16="http://schemas.microsoft.com/office/drawing/2014/main" id="{3040C0B1-4F7C-E748-234A-3977625E15B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441" name="Rectangle 2440">
            <a:extLst>
              <a:ext uri="{FF2B5EF4-FFF2-40B4-BE49-F238E27FC236}">
                <a16:creationId xmlns:a16="http://schemas.microsoft.com/office/drawing/2014/main" id="{A2DF9A96-737D-E271-B563-B8B3C6C7248F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2" name="Rectangle 2441">
            <a:extLst>
              <a:ext uri="{FF2B5EF4-FFF2-40B4-BE49-F238E27FC236}">
                <a16:creationId xmlns:a16="http://schemas.microsoft.com/office/drawing/2014/main" id="{89603D05-B09C-43D2-9A5A-5CC908EAA4CD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3" name="Rectangle 2442">
            <a:extLst>
              <a:ext uri="{FF2B5EF4-FFF2-40B4-BE49-F238E27FC236}">
                <a16:creationId xmlns:a16="http://schemas.microsoft.com/office/drawing/2014/main" id="{ECBEBE88-CC81-E43A-FE3C-9DD3DD69250B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4" name="Rectangle 2443">
            <a:extLst>
              <a:ext uri="{FF2B5EF4-FFF2-40B4-BE49-F238E27FC236}">
                <a16:creationId xmlns:a16="http://schemas.microsoft.com/office/drawing/2014/main" id="{CF56B22D-B448-3F59-6912-A680750F5EEE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5" name="Rectangle 2444">
            <a:extLst>
              <a:ext uri="{FF2B5EF4-FFF2-40B4-BE49-F238E27FC236}">
                <a16:creationId xmlns:a16="http://schemas.microsoft.com/office/drawing/2014/main" id="{AB4EE89F-F93B-2258-05F1-EDBA002DCD40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446" name="Rectangle 2445">
            <a:extLst>
              <a:ext uri="{FF2B5EF4-FFF2-40B4-BE49-F238E27FC236}">
                <a16:creationId xmlns:a16="http://schemas.microsoft.com/office/drawing/2014/main" id="{9E039FB9-7234-4886-A7E4-97B47A09BF71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7" name="Rectangle 2446">
            <a:extLst>
              <a:ext uri="{FF2B5EF4-FFF2-40B4-BE49-F238E27FC236}">
                <a16:creationId xmlns:a16="http://schemas.microsoft.com/office/drawing/2014/main" id="{4D584FF4-CCCC-5BDE-642F-BA61F3E55358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448" name="Rectangle 2447">
            <a:extLst>
              <a:ext uri="{FF2B5EF4-FFF2-40B4-BE49-F238E27FC236}">
                <a16:creationId xmlns:a16="http://schemas.microsoft.com/office/drawing/2014/main" id="{D0BDB6AF-5C58-DB15-E637-59158805D239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9" name="Rectangle 2448">
            <a:extLst>
              <a:ext uri="{FF2B5EF4-FFF2-40B4-BE49-F238E27FC236}">
                <a16:creationId xmlns:a16="http://schemas.microsoft.com/office/drawing/2014/main" id="{3FB36D56-36E1-824D-3643-CE630152BFAD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0" name="Rectangle 2449">
            <a:extLst>
              <a:ext uri="{FF2B5EF4-FFF2-40B4-BE49-F238E27FC236}">
                <a16:creationId xmlns:a16="http://schemas.microsoft.com/office/drawing/2014/main" id="{F02B2B5B-2E8B-77F3-EEF4-A4CDB931D579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1" name="Rectangle 2450">
            <a:extLst>
              <a:ext uri="{FF2B5EF4-FFF2-40B4-BE49-F238E27FC236}">
                <a16:creationId xmlns:a16="http://schemas.microsoft.com/office/drawing/2014/main" id="{DB6B59F9-0CC4-20EE-E070-36ABAF3D2207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452" name="Rectangle 2451">
            <a:extLst>
              <a:ext uri="{FF2B5EF4-FFF2-40B4-BE49-F238E27FC236}">
                <a16:creationId xmlns:a16="http://schemas.microsoft.com/office/drawing/2014/main" id="{A535B697-C88D-1833-1E52-A86C03235EF2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453" name="Rectangle 2452">
            <a:extLst>
              <a:ext uri="{FF2B5EF4-FFF2-40B4-BE49-F238E27FC236}">
                <a16:creationId xmlns:a16="http://schemas.microsoft.com/office/drawing/2014/main" id="{9862B934-BC95-C0C1-6D71-9036F3EE23FD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454" name="Rectangle 2453">
            <a:extLst>
              <a:ext uri="{FF2B5EF4-FFF2-40B4-BE49-F238E27FC236}">
                <a16:creationId xmlns:a16="http://schemas.microsoft.com/office/drawing/2014/main" id="{B5E12957-8664-9BDD-3201-82BA53FC9039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455" name="Rectangle 2454">
            <a:extLst>
              <a:ext uri="{FF2B5EF4-FFF2-40B4-BE49-F238E27FC236}">
                <a16:creationId xmlns:a16="http://schemas.microsoft.com/office/drawing/2014/main" id="{F933EEFF-2509-80CB-670E-3511117B34F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456" name="Rectangle 2455">
            <a:extLst>
              <a:ext uri="{FF2B5EF4-FFF2-40B4-BE49-F238E27FC236}">
                <a16:creationId xmlns:a16="http://schemas.microsoft.com/office/drawing/2014/main" id="{9023450F-3DA8-B5CC-278A-94160606C1B3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7" name="Rectangle 2456">
            <a:extLst>
              <a:ext uri="{FF2B5EF4-FFF2-40B4-BE49-F238E27FC236}">
                <a16:creationId xmlns:a16="http://schemas.microsoft.com/office/drawing/2014/main" id="{2F6DFE65-B8DD-9F46-A384-FA171A7880EC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8" name="Rectangle 2457">
            <a:extLst>
              <a:ext uri="{FF2B5EF4-FFF2-40B4-BE49-F238E27FC236}">
                <a16:creationId xmlns:a16="http://schemas.microsoft.com/office/drawing/2014/main" id="{230C4828-ECC3-43E0-3615-F6F1348E4BF6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9" name="Rectangle 2458">
            <a:extLst>
              <a:ext uri="{FF2B5EF4-FFF2-40B4-BE49-F238E27FC236}">
                <a16:creationId xmlns:a16="http://schemas.microsoft.com/office/drawing/2014/main" id="{618DCCAF-BAC2-279D-1556-231A65C12F96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460" name="Rectangle 2459">
            <a:extLst>
              <a:ext uri="{FF2B5EF4-FFF2-40B4-BE49-F238E27FC236}">
                <a16:creationId xmlns:a16="http://schemas.microsoft.com/office/drawing/2014/main" id="{FE5F57AE-CC24-1D65-FEC0-C480958C67B2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1" name="Rectangle 2460">
            <a:extLst>
              <a:ext uri="{FF2B5EF4-FFF2-40B4-BE49-F238E27FC236}">
                <a16:creationId xmlns:a16="http://schemas.microsoft.com/office/drawing/2014/main" id="{32366E3A-0D65-01FA-BE09-A1070D8E4CBD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462" name="Rectangle 2461">
            <a:extLst>
              <a:ext uri="{FF2B5EF4-FFF2-40B4-BE49-F238E27FC236}">
                <a16:creationId xmlns:a16="http://schemas.microsoft.com/office/drawing/2014/main" id="{B79220A0-7C5D-E35E-1A8B-1D6D3AA15DC9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3" name="Rectangle 2462">
            <a:extLst>
              <a:ext uri="{FF2B5EF4-FFF2-40B4-BE49-F238E27FC236}">
                <a16:creationId xmlns:a16="http://schemas.microsoft.com/office/drawing/2014/main" id="{52429BFF-3A86-41A8-867D-1F9B928E0FDE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4" name="Rectangle 2463">
            <a:extLst>
              <a:ext uri="{FF2B5EF4-FFF2-40B4-BE49-F238E27FC236}">
                <a16:creationId xmlns:a16="http://schemas.microsoft.com/office/drawing/2014/main" id="{FC400765-DCE2-B7FB-719E-31924D9598F4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5" name="Rectangle 2464">
            <a:extLst>
              <a:ext uri="{FF2B5EF4-FFF2-40B4-BE49-F238E27FC236}">
                <a16:creationId xmlns:a16="http://schemas.microsoft.com/office/drawing/2014/main" id="{D4C4DB76-9617-AA62-247E-DF3EEC049CC9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466" name="Rectangle 2465">
            <a:extLst>
              <a:ext uri="{FF2B5EF4-FFF2-40B4-BE49-F238E27FC236}">
                <a16:creationId xmlns:a16="http://schemas.microsoft.com/office/drawing/2014/main" id="{E760BC28-50C0-9146-C683-F04775A5669A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7" name="Rectangle 2466">
            <a:extLst>
              <a:ext uri="{FF2B5EF4-FFF2-40B4-BE49-F238E27FC236}">
                <a16:creationId xmlns:a16="http://schemas.microsoft.com/office/drawing/2014/main" id="{023114AD-1816-E23A-6E26-31C33395B96C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468" name="Rectangle 2467">
            <a:extLst>
              <a:ext uri="{FF2B5EF4-FFF2-40B4-BE49-F238E27FC236}">
                <a16:creationId xmlns:a16="http://schemas.microsoft.com/office/drawing/2014/main" id="{9D09CAAE-4CBC-21F8-791C-92C48D75C5D3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9" name="Rectangle 2468">
            <a:extLst>
              <a:ext uri="{FF2B5EF4-FFF2-40B4-BE49-F238E27FC236}">
                <a16:creationId xmlns:a16="http://schemas.microsoft.com/office/drawing/2014/main" id="{7FE6D968-11C8-D61A-CEEF-D4DA35C06DAF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0" name="Rectangle 2469">
            <a:extLst>
              <a:ext uri="{FF2B5EF4-FFF2-40B4-BE49-F238E27FC236}">
                <a16:creationId xmlns:a16="http://schemas.microsoft.com/office/drawing/2014/main" id="{08D9BA6C-FE54-74F5-7D04-F4DF3EDAAF65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471" name="Rectangle 2470">
            <a:extLst>
              <a:ext uri="{FF2B5EF4-FFF2-40B4-BE49-F238E27FC236}">
                <a16:creationId xmlns:a16="http://schemas.microsoft.com/office/drawing/2014/main" id="{8F5AEC90-E327-C8D3-06A0-FA167F4C1085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2" name="Rectangle 2471">
            <a:extLst>
              <a:ext uri="{FF2B5EF4-FFF2-40B4-BE49-F238E27FC236}">
                <a16:creationId xmlns:a16="http://schemas.microsoft.com/office/drawing/2014/main" id="{75E75029-DC25-1550-5C66-44C14FE730DA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3" name="Rectangle 2472">
            <a:extLst>
              <a:ext uri="{FF2B5EF4-FFF2-40B4-BE49-F238E27FC236}">
                <a16:creationId xmlns:a16="http://schemas.microsoft.com/office/drawing/2014/main" id="{0E635FF3-DC81-4EEC-82F2-1B13D34198F4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474" name="Rectangle 2473">
            <a:extLst>
              <a:ext uri="{FF2B5EF4-FFF2-40B4-BE49-F238E27FC236}">
                <a16:creationId xmlns:a16="http://schemas.microsoft.com/office/drawing/2014/main" id="{58B4E5FC-6A38-BA30-41D7-98894FC57724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5" name="Rectangle 2474">
            <a:extLst>
              <a:ext uri="{FF2B5EF4-FFF2-40B4-BE49-F238E27FC236}">
                <a16:creationId xmlns:a16="http://schemas.microsoft.com/office/drawing/2014/main" id="{12AA61FC-A778-4617-3E9A-EBFE744DE105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476" name="Rectangle 2475">
            <a:extLst>
              <a:ext uri="{FF2B5EF4-FFF2-40B4-BE49-F238E27FC236}">
                <a16:creationId xmlns:a16="http://schemas.microsoft.com/office/drawing/2014/main" id="{25622BE1-6E05-5149-3B12-9F79EB72FB70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7" name="Rectangle 2476">
            <a:extLst>
              <a:ext uri="{FF2B5EF4-FFF2-40B4-BE49-F238E27FC236}">
                <a16:creationId xmlns:a16="http://schemas.microsoft.com/office/drawing/2014/main" id="{5FEA729B-FB3D-85FA-0EBF-EE2C8A9FFF09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8" name="Rectangle 2477">
            <a:extLst>
              <a:ext uri="{FF2B5EF4-FFF2-40B4-BE49-F238E27FC236}">
                <a16:creationId xmlns:a16="http://schemas.microsoft.com/office/drawing/2014/main" id="{7327B280-7D29-456C-E067-DA82489F15EA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9" name="Rectangle 2478">
            <a:extLst>
              <a:ext uri="{FF2B5EF4-FFF2-40B4-BE49-F238E27FC236}">
                <a16:creationId xmlns:a16="http://schemas.microsoft.com/office/drawing/2014/main" id="{486A1A65-C33C-0BFD-46FA-1B16C443DC16}"/>
              </a:ext>
            </a:extLst>
          </xdr:cNvPr>
          <xdr:cNvSpPr/>
        </xdr:nvSpPr>
        <xdr:spPr>
          <a:xfrm>
            <a:off x="31432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480" name="Rectangle 2479">
            <a:extLst>
              <a:ext uri="{FF2B5EF4-FFF2-40B4-BE49-F238E27FC236}">
                <a16:creationId xmlns:a16="http://schemas.microsoft.com/office/drawing/2014/main" id="{85FD6D02-027B-33F1-E239-242D7F6C552B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1" name="Rectangle 2480">
            <a:extLst>
              <a:ext uri="{FF2B5EF4-FFF2-40B4-BE49-F238E27FC236}">
                <a16:creationId xmlns:a16="http://schemas.microsoft.com/office/drawing/2014/main" id="{C82550AF-5F51-F31E-FB33-375DA0B1D328}"/>
              </a:ext>
            </a:extLst>
          </xdr:cNvPr>
          <xdr:cNvSpPr/>
        </xdr:nvSpPr>
        <xdr:spPr>
          <a:xfrm>
            <a:off x="3819526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482" name="Rectangle 2481">
            <a:extLst>
              <a:ext uri="{FF2B5EF4-FFF2-40B4-BE49-F238E27FC236}">
                <a16:creationId xmlns:a16="http://schemas.microsoft.com/office/drawing/2014/main" id="{8EDB3C20-9AD2-96F3-1055-B707B5298E40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3" name="Rectangle 2482">
            <a:extLst>
              <a:ext uri="{FF2B5EF4-FFF2-40B4-BE49-F238E27FC236}">
                <a16:creationId xmlns:a16="http://schemas.microsoft.com/office/drawing/2014/main" id="{7478AFEF-CE3E-B35B-1BA9-A3C439DE52B5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4" name="Rectangle 2483">
            <a:extLst>
              <a:ext uri="{FF2B5EF4-FFF2-40B4-BE49-F238E27FC236}">
                <a16:creationId xmlns:a16="http://schemas.microsoft.com/office/drawing/2014/main" id="{DB036B51-DEEE-2C51-F108-EF549DA77F03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5" name="Rectangle 2484">
            <a:extLst>
              <a:ext uri="{FF2B5EF4-FFF2-40B4-BE49-F238E27FC236}">
                <a16:creationId xmlns:a16="http://schemas.microsoft.com/office/drawing/2014/main" id="{081F0D8A-4BD4-AC4A-B764-7C2B2A85BBB4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6" name="Rectangle 2485">
            <a:extLst>
              <a:ext uri="{FF2B5EF4-FFF2-40B4-BE49-F238E27FC236}">
                <a16:creationId xmlns:a16="http://schemas.microsoft.com/office/drawing/2014/main" id="{4CB1A3D1-B1F7-1857-B20D-0046C15E5E2D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7" name="Rectangle 2486">
            <a:extLst>
              <a:ext uri="{FF2B5EF4-FFF2-40B4-BE49-F238E27FC236}">
                <a16:creationId xmlns:a16="http://schemas.microsoft.com/office/drawing/2014/main" id="{E5A84BFE-7E80-D5D8-BC00-DA4F2533CBE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8" name="Rectangle 2487">
            <a:extLst>
              <a:ext uri="{FF2B5EF4-FFF2-40B4-BE49-F238E27FC236}">
                <a16:creationId xmlns:a16="http://schemas.microsoft.com/office/drawing/2014/main" id="{D57DA999-D546-46AC-7768-A9FE4F5EFF25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489" name="Rectangle 2488">
            <a:extLst>
              <a:ext uri="{FF2B5EF4-FFF2-40B4-BE49-F238E27FC236}">
                <a16:creationId xmlns:a16="http://schemas.microsoft.com/office/drawing/2014/main" id="{9832635E-02D0-3FE8-1202-B2F0DD1E1A2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490" name="Rectangle 2489">
            <a:extLst>
              <a:ext uri="{FF2B5EF4-FFF2-40B4-BE49-F238E27FC236}">
                <a16:creationId xmlns:a16="http://schemas.microsoft.com/office/drawing/2014/main" id="{BA5DBD47-08FD-B75A-40D8-FA905A66AF92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1" name="Rectangle 2490">
            <a:extLst>
              <a:ext uri="{FF2B5EF4-FFF2-40B4-BE49-F238E27FC236}">
                <a16:creationId xmlns:a16="http://schemas.microsoft.com/office/drawing/2014/main" id="{AEE480D6-E451-4E42-37A3-9FCDFC4F38A5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2" name="Rectangle 2491">
            <a:extLst>
              <a:ext uri="{FF2B5EF4-FFF2-40B4-BE49-F238E27FC236}">
                <a16:creationId xmlns:a16="http://schemas.microsoft.com/office/drawing/2014/main" id="{9A0944A9-04CD-EE4A-25C7-0C0993A73AFF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3" name="Rectangle 2492">
            <a:extLst>
              <a:ext uri="{FF2B5EF4-FFF2-40B4-BE49-F238E27FC236}">
                <a16:creationId xmlns:a16="http://schemas.microsoft.com/office/drawing/2014/main" id="{0DAF60E0-D06E-44C5-EE3F-2A3A937EF831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494" name="Rectangle 2493">
            <a:extLst>
              <a:ext uri="{FF2B5EF4-FFF2-40B4-BE49-F238E27FC236}">
                <a16:creationId xmlns:a16="http://schemas.microsoft.com/office/drawing/2014/main" id="{6B0ADF17-85C6-0D22-4C57-37508FFB4FC0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5" name="Rectangle 2494">
            <a:extLst>
              <a:ext uri="{FF2B5EF4-FFF2-40B4-BE49-F238E27FC236}">
                <a16:creationId xmlns:a16="http://schemas.microsoft.com/office/drawing/2014/main" id="{90C004F1-D541-BA81-3B10-463C713FB7E8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496" name="Rectangle 2495">
            <a:extLst>
              <a:ext uri="{FF2B5EF4-FFF2-40B4-BE49-F238E27FC236}">
                <a16:creationId xmlns:a16="http://schemas.microsoft.com/office/drawing/2014/main" id="{D5DE0F69-39E5-0C0D-5F92-6FD258A9AD22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7" name="Rectangle 2496">
            <a:extLst>
              <a:ext uri="{FF2B5EF4-FFF2-40B4-BE49-F238E27FC236}">
                <a16:creationId xmlns:a16="http://schemas.microsoft.com/office/drawing/2014/main" id="{44F04C3B-3EEC-F6C2-968F-96EF79657FD1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8" name="Rectangle 2497">
            <a:extLst>
              <a:ext uri="{FF2B5EF4-FFF2-40B4-BE49-F238E27FC236}">
                <a16:creationId xmlns:a16="http://schemas.microsoft.com/office/drawing/2014/main" id="{7CF5C736-0417-CC85-F66D-23D96367D18E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9" name="Rectangle 2498">
            <a:extLst>
              <a:ext uri="{FF2B5EF4-FFF2-40B4-BE49-F238E27FC236}">
                <a16:creationId xmlns:a16="http://schemas.microsoft.com/office/drawing/2014/main" id="{50C95EFD-F133-9D4D-BA19-48BC0D9C3E83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0" name="Rectangle 2499">
            <a:extLst>
              <a:ext uri="{FF2B5EF4-FFF2-40B4-BE49-F238E27FC236}">
                <a16:creationId xmlns:a16="http://schemas.microsoft.com/office/drawing/2014/main" id="{E949E771-D16E-82E1-1A32-48F8CBC12C09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501" name="Rectangle 2500">
            <a:extLst>
              <a:ext uri="{FF2B5EF4-FFF2-40B4-BE49-F238E27FC236}">
                <a16:creationId xmlns:a16="http://schemas.microsoft.com/office/drawing/2014/main" id="{67F48B4D-A067-AFBD-4C63-9EEC6F9DBE59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502" name="Rectangle 2501">
            <a:extLst>
              <a:ext uri="{FF2B5EF4-FFF2-40B4-BE49-F238E27FC236}">
                <a16:creationId xmlns:a16="http://schemas.microsoft.com/office/drawing/2014/main" id="{C92A549B-5A19-84C9-0995-D1CD1464A215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503" name="Rectangle 2502">
            <a:extLst>
              <a:ext uri="{FF2B5EF4-FFF2-40B4-BE49-F238E27FC236}">
                <a16:creationId xmlns:a16="http://schemas.microsoft.com/office/drawing/2014/main" id="{E983DE23-405A-5AD2-B9A2-60697D10F666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504" name="Rectangle 2503">
            <a:extLst>
              <a:ext uri="{FF2B5EF4-FFF2-40B4-BE49-F238E27FC236}">
                <a16:creationId xmlns:a16="http://schemas.microsoft.com/office/drawing/2014/main" id="{B1B02B14-73A3-5C82-0642-2EEAD989690A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2505" name="Rectangle 2504">
            <a:extLst>
              <a:ext uri="{FF2B5EF4-FFF2-40B4-BE49-F238E27FC236}">
                <a16:creationId xmlns:a16="http://schemas.microsoft.com/office/drawing/2014/main" id="{2D5AD97E-9C55-59B9-03B3-A4C553522A87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506" name="Rectangle 2505">
            <a:extLst>
              <a:ext uri="{FF2B5EF4-FFF2-40B4-BE49-F238E27FC236}">
                <a16:creationId xmlns:a16="http://schemas.microsoft.com/office/drawing/2014/main" id="{E1CCFCB2-E1F2-EB3C-FB42-C1CE67AEAC85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7" name="Rectangle 2506">
            <a:extLst>
              <a:ext uri="{FF2B5EF4-FFF2-40B4-BE49-F238E27FC236}">
                <a16:creationId xmlns:a16="http://schemas.microsoft.com/office/drawing/2014/main" id="{41869382-1B69-185E-8921-4D6B66A31CCB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8" name="Rectangle 2507">
            <a:extLst>
              <a:ext uri="{FF2B5EF4-FFF2-40B4-BE49-F238E27FC236}">
                <a16:creationId xmlns:a16="http://schemas.microsoft.com/office/drawing/2014/main" id="{37495650-08D3-C48E-7405-06C4F4C3A42C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9" name="Rectangle 2508">
            <a:extLst>
              <a:ext uri="{FF2B5EF4-FFF2-40B4-BE49-F238E27FC236}">
                <a16:creationId xmlns:a16="http://schemas.microsoft.com/office/drawing/2014/main" id="{91DAE9A4-8117-C938-9508-56E3676CEEF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0" name="Rectangle 2509">
            <a:extLst>
              <a:ext uri="{FF2B5EF4-FFF2-40B4-BE49-F238E27FC236}">
                <a16:creationId xmlns:a16="http://schemas.microsoft.com/office/drawing/2014/main" id="{34F0F40C-9B92-961F-E8CB-D7989F51A000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511" name="Rectangle 2510">
            <a:extLst>
              <a:ext uri="{FF2B5EF4-FFF2-40B4-BE49-F238E27FC236}">
                <a16:creationId xmlns:a16="http://schemas.microsoft.com/office/drawing/2014/main" id="{D43AAD01-8B4F-EBD3-F45F-85B721635483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2" name="Rectangle 2511">
            <a:extLst>
              <a:ext uri="{FF2B5EF4-FFF2-40B4-BE49-F238E27FC236}">
                <a16:creationId xmlns:a16="http://schemas.microsoft.com/office/drawing/2014/main" id="{A901E1C3-68A0-CFAB-60F2-9DB750B79012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3" name="Rectangle 2512">
            <a:extLst>
              <a:ext uri="{FF2B5EF4-FFF2-40B4-BE49-F238E27FC236}">
                <a16:creationId xmlns:a16="http://schemas.microsoft.com/office/drawing/2014/main" id="{4E846693-2D4B-0C6A-F7F6-C306BC416D2C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4" name="Rectangle 2513">
            <a:extLst>
              <a:ext uri="{FF2B5EF4-FFF2-40B4-BE49-F238E27FC236}">
                <a16:creationId xmlns:a16="http://schemas.microsoft.com/office/drawing/2014/main" id="{BA75F966-4A91-B20E-03CA-3E0A08A7F665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5" name="Rectangle 2514">
            <a:extLst>
              <a:ext uri="{FF2B5EF4-FFF2-40B4-BE49-F238E27FC236}">
                <a16:creationId xmlns:a16="http://schemas.microsoft.com/office/drawing/2014/main" id="{805C631A-082A-4403-E964-00DF8D989A2A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6" name="Rectangle 2515">
            <a:extLst>
              <a:ext uri="{FF2B5EF4-FFF2-40B4-BE49-F238E27FC236}">
                <a16:creationId xmlns:a16="http://schemas.microsoft.com/office/drawing/2014/main" id="{23607626-4DF2-F921-55FC-6EFE1C3AC0DE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7" name="Rectangle 2516">
            <a:extLst>
              <a:ext uri="{FF2B5EF4-FFF2-40B4-BE49-F238E27FC236}">
                <a16:creationId xmlns:a16="http://schemas.microsoft.com/office/drawing/2014/main" id="{21F20E40-C35C-C389-CA6F-6527138AD809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8" name="Rectangle 2517">
            <a:extLst>
              <a:ext uri="{FF2B5EF4-FFF2-40B4-BE49-F238E27FC236}">
                <a16:creationId xmlns:a16="http://schemas.microsoft.com/office/drawing/2014/main" id="{2A8651B0-A2D5-07C9-FF7A-2139667367BB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9" name="Rectangle 2518">
            <a:extLst>
              <a:ext uri="{FF2B5EF4-FFF2-40B4-BE49-F238E27FC236}">
                <a16:creationId xmlns:a16="http://schemas.microsoft.com/office/drawing/2014/main" id="{85283D89-F101-5204-DE50-25C08FD5EEC2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0" name="Rectangle 2519">
            <a:extLst>
              <a:ext uri="{FF2B5EF4-FFF2-40B4-BE49-F238E27FC236}">
                <a16:creationId xmlns:a16="http://schemas.microsoft.com/office/drawing/2014/main" id="{B108FF68-9F47-A17F-B7E2-D04C49DE034D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1" name="Rectangle 2520">
            <a:extLst>
              <a:ext uri="{FF2B5EF4-FFF2-40B4-BE49-F238E27FC236}">
                <a16:creationId xmlns:a16="http://schemas.microsoft.com/office/drawing/2014/main" id="{997F3A98-594F-0A80-7174-1431AA5FC4A3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2" name="Rectangle 2521">
            <a:extLst>
              <a:ext uri="{FF2B5EF4-FFF2-40B4-BE49-F238E27FC236}">
                <a16:creationId xmlns:a16="http://schemas.microsoft.com/office/drawing/2014/main" id="{67334855-093D-4D4F-4557-B0715DD8519D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3" name="Rectangle 2522">
            <a:extLst>
              <a:ext uri="{FF2B5EF4-FFF2-40B4-BE49-F238E27FC236}">
                <a16:creationId xmlns:a16="http://schemas.microsoft.com/office/drawing/2014/main" id="{3D9ACA54-5FF9-F025-BF97-4CEEEC97D850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4" name="Rectangle 2523">
            <a:extLst>
              <a:ext uri="{FF2B5EF4-FFF2-40B4-BE49-F238E27FC236}">
                <a16:creationId xmlns:a16="http://schemas.microsoft.com/office/drawing/2014/main" id="{AF28CBFF-D42C-AA5A-51B8-F7911142F54C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5" name="Rectangle 2524">
            <a:extLst>
              <a:ext uri="{FF2B5EF4-FFF2-40B4-BE49-F238E27FC236}">
                <a16:creationId xmlns:a16="http://schemas.microsoft.com/office/drawing/2014/main" id="{25187CD1-AA6B-FCA5-5716-87D85750EDC7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6" name="Rectangle 2525">
            <a:extLst>
              <a:ext uri="{FF2B5EF4-FFF2-40B4-BE49-F238E27FC236}">
                <a16:creationId xmlns:a16="http://schemas.microsoft.com/office/drawing/2014/main" id="{A7D2F2C5-EF6F-8714-C7FB-F35260AE8212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7" name="Rectangle 2526">
            <a:extLst>
              <a:ext uri="{FF2B5EF4-FFF2-40B4-BE49-F238E27FC236}">
                <a16:creationId xmlns:a16="http://schemas.microsoft.com/office/drawing/2014/main" id="{2B2776CB-A1E4-2CB4-5A49-B7D61BFCE054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528" name="Rectangle 2527">
            <a:extLst>
              <a:ext uri="{FF2B5EF4-FFF2-40B4-BE49-F238E27FC236}">
                <a16:creationId xmlns:a16="http://schemas.microsoft.com/office/drawing/2014/main" id="{1AF5DD6D-31F1-5E43-62E7-466B7E66E9A2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529" name="Rectangle 2528">
            <a:extLst>
              <a:ext uri="{FF2B5EF4-FFF2-40B4-BE49-F238E27FC236}">
                <a16:creationId xmlns:a16="http://schemas.microsoft.com/office/drawing/2014/main" id="{8589D8E4-B27C-E76B-F07D-811261297604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2530" name="Rectangle 2529">
            <a:extLst>
              <a:ext uri="{FF2B5EF4-FFF2-40B4-BE49-F238E27FC236}">
                <a16:creationId xmlns:a16="http://schemas.microsoft.com/office/drawing/2014/main" id="{10EACE35-C7A2-6D12-AE03-0B380BEFADD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1" name="Rectangle 2530">
            <a:extLst>
              <a:ext uri="{FF2B5EF4-FFF2-40B4-BE49-F238E27FC236}">
                <a16:creationId xmlns:a16="http://schemas.microsoft.com/office/drawing/2014/main" id="{D4409AB6-4FA9-C802-B9ED-47D5491C0C8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532" name="Rectangle 2531">
            <a:extLst>
              <a:ext uri="{FF2B5EF4-FFF2-40B4-BE49-F238E27FC236}">
                <a16:creationId xmlns:a16="http://schemas.microsoft.com/office/drawing/2014/main" id="{66A57AE6-FE80-1B5C-D374-97B82CF98C70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3" name="Rectangle 2532">
            <a:extLst>
              <a:ext uri="{FF2B5EF4-FFF2-40B4-BE49-F238E27FC236}">
                <a16:creationId xmlns:a16="http://schemas.microsoft.com/office/drawing/2014/main" id="{5D3A806A-DE27-EE75-215A-484DF8452220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4" name="Rectangle 2533">
            <a:extLst>
              <a:ext uri="{FF2B5EF4-FFF2-40B4-BE49-F238E27FC236}">
                <a16:creationId xmlns:a16="http://schemas.microsoft.com/office/drawing/2014/main" id="{08245976-4132-4133-0ED4-B292EAAB4DD5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5" name="Rectangle 2534">
            <a:extLst>
              <a:ext uri="{FF2B5EF4-FFF2-40B4-BE49-F238E27FC236}">
                <a16:creationId xmlns:a16="http://schemas.microsoft.com/office/drawing/2014/main" id="{8B787089-8F7F-5CB4-BF75-C9E5B3D8119F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536" name="Rectangle 2535">
            <a:extLst>
              <a:ext uri="{FF2B5EF4-FFF2-40B4-BE49-F238E27FC236}">
                <a16:creationId xmlns:a16="http://schemas.microsoft.com/office/drawing/2014/main" id="{B40F1472-D61C-F766-C10E-68E9AFECABC7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7" name="Rectangle 2536">
            <a:extLst>
              <a:ext uri="{FF2B5EF4-FFF2-40B4-BE49-F238E27FC236}">
                <a16:creationId xmlns:a16="http://schemas.microsoft.com/office/drawing/2014/main" id="{9264D83B-8BA0-01A9-8DBE-3DBA68ADD6D6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538" name="Rectangle 2537">
            <a:extLst>
              <a:ext uri="{FF2B5EF4-FFF2-40B4-BE49-F238E27FC236}">
                <a16:creationId xmlns:a16="http://schemas.microsoft.com/office/drawing/2014/main" id="{24B5CD7C-6103-F324-197E-EF1A8D5DACED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9" name="Rectangle 2538">
            <a:extLst>
              <a:ext uri="{FF2B5EF4-FFF2-40B4-BE49-F238E27FC236}">
                <a16:creationId xmlns:a16="http://schemas.microsoft.com/office/drawing/2014/main" id="{8C08F7B4-A0B6-C2C7-89A5-244807615692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0" name="Rectangle 2539">
            <a:extLst>
              <a:ext uri="{FF2B5EF4-FFF2-40B4-BE49-F238E27FC236}">
                <a16:creationId xmlns:a16="http://schemas.microsoft.com/office/drawing/2014/main" id="{136E2C3C-B7B6-E1F2-808E-25D6A6BB7922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1" name="Rectangle 2540">
            <a:extLst>
              <a:ext uri="{FF2B5EF4-FFF2-40B4-BE49-F238E27FC236}">
                <a16:creationId xmlns:a16="http://schemas.microsoft.com/office/drawing/2014/main" id="{13727380-BB4A-28DA-0D41-47DC32396BC8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542" name="Rectangle 2541">
            <a:extLst>
              <a:ext uri="{FF2B5EF4-FFF2-40B4-BE49-F238E27FC236}">
                <a16:creationId xmlns:a16="http://schemas.microsoft.com/office/drawing/2014/main" id="{F0388F69-C540-8D9F-714C-8BC0568C13E2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3" name="Rectangle 2542">
            <a:extLst>
              <a:ext uri="{FF2B5EF4-FFF2-40B4-BE49-F238E27FC236}">
                <a16:creationId xmlns:a16="http://schemas.microsoft.com/office/drawing/2014/main" id="{1FF1900C-978F-BA81-4FF2-201949EDE101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4" name="Rectangle 2543">
            <a:extLst>
              <a:ext uri="{FF2B5EF4-FFF2-40B4-BE49-F238E27FC236}">
                <a16:creationId xmlns:a16="http://schemas.microsoft.com/office/drawing/2014/main" id="{D28D7E21-DB20-36E3-018B-F1B206015D4D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5" name="Rectangle 2544">
            <a:extLst>
              <a:ext uri="{FF2B5EF4-FFF2-40B4-BE49-F238E27FC236}">
                <a16:creationId xmlns:a16="http://schemas.microsoft.com/office/drawing/2014/main" id="{9E20814B-34F8-200C-8916-44223B06AF0C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546" name="Rectangle 2545">
            <a:extLst>
              <a:ext uri="{FF2B5EF4-FFF2-40B4-BE49-F238E27FC236}">
                <a16:creationId xmlns:a16="http://schemas.microsoft.com/office/drawing/2014/main" id="{2DEF43F7-78C7-B04D-D850-CD8C3086B713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7" name="Rectangle 2546">
            <a:extLst>
              <a:ext uri="{FF2B5EF4-FFF2-40B4-BE49-F238E27FC236}">
                <a16:creationId xmlns:a16="http://schemas.microsoft.com/office/drawing/2014/main" id="{2675C445-277F-7F65-83E8-8EFBFA5D4A95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8" name="Rectangle 2547">
            <a:extLst>
              <a:ext uri="{FF2B5EF4-FFF2-40B4-BE49-F238E27FC236}">
                <a16:creationId xmlns:a16="http://schemas.microsoft.com/office/drawing/2014/main" id="{03645AAF-A145-209B-65B9-C6639957F936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9" name="Rectangle 2548">
            <a:extLst>
              <a:ext uri="{FF2B5EF4-FFF2-40B4-BE49-F238E27FC236}">
                <a16:creationId xmlns:a16="http://schemas.microsoft.com/office/drawing/2014/main" id="{F1C344FB-7E8D-9F05-E439-E5FAB8838944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0" name="Rectangle 2549">
            <a:extLst>
              <a:ext uri="{FF2B5EF4-FFF2-40B4-BE49-F238E27FC236}">
                <a16:creationId xmlns:a16="http://schemas.microsoft.com/office/drawing/2014/main" id="{E20C60B7-8D8A-EBED-20F3-5AEFED9081C6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1" name="Rectangle 2550">
            <a:extLst>
              <a:ext uri="{FF2B5EF4-FFF2-40B4-BE49-F238E27FC236}">
                <a16:creationId xmlns:a16="http://schemas.microsoft.com/office/drawing/2014/main" id="{C6F24628-9204-C52E-DD50-65ABD91A2DF9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2" name="Rectangle 2551">
            <a:extLst>
              <a:ext uri="{FF2B5EF4-FFF2-40B4-BE49-F238E27FC236}">
                <a16:creationId xmlns:a16="http://schemas.microsoft.com/office/drawing/2014/main" id="{DC2820D1-2E19-34F5-E70C-0E34D76217F4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3" name="Rectangle 2552">
            <a:extLst>
              <a:ext uri="{FF2B5EF4-FFF2-40B4-BE49-F238E27FC236}">
                <a16:creationId xmlns:a16="http://schemas.microsoft.com/office/drawing/2014/main" id="{207B025B-01CC-7D53-7609-0643E6F128E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4" name="Rectangle 2553">
            <a:extLst>
              <a:ext uri="{FF2B5EF4-FFF2-40B4-BE49-F238E27FC236}">
                <a16:creationId xmlns:a16="http://schemas.microsoft.com/office/drawing/2014/main" id="{BF454448-C065-51AB-23F4-3ECDA7AD8560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5" name="Rectangle 2554">
            <a:extLst>
              <a:ext uri="{FF2B5EF4-FFF2-40B4-BE49-F238E27FC236}">
                <a16:creationId xmlns:a16="http://schemas.microsoft.com/office/drawing/2014/main" id="{9229B177-3D78-393C-DFB6-40C17CD0EC61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6" name="Rectangle 2555">
            <a:extLst>
              <a:ext uri="{FF2B5EF4-FFF2-40B4-BE49-F238E27FC236}">
                <a16:creationId xmlns:a16="http://schemas.microsoft.com/office/drawing/2014/main" id="{B72569AF-4A2C-93DC-F051-3707B08E569D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7" name="Rectangle 2556">
            <a:extLst>
              <a:ext uri="{FF2B5EF4-FFF2-40B4-BE49-F238E27FC236}">
                <a16:creationId xmlns:a16="http://schemas.microsoft.com/office/drawing/2014/main" id="{EA4704CE-6B16-2469-EC9E-74CD91977F6D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558" name="Rectangle 2557">
            <a:extLst>
              <a:ext uri="{FF2B5EF4-FFF2-40B4-BE49-F238E27FC236}">
                <a16:creationId xmlns:a16="http://schemas.microsoft.com/office/drawing/2014/main" id="{65415EE6-175E-50C9-8D6C-1514407FA63C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2559" name="Rectangle 2558">
            <a:extLst>
              <a:ext uri="{FF2B5EF4-FFF2-40B4-BE49-F238E27FC236}">
                <a16:creationId xmlns:a16="http://schemas.microsoft.com/office/drawing/2014/main" id="{71DC9FA1-C8BE-2E86-FF3B-FBDD529389D4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2560" name="Rectangle 2559">
            <a:extLst>
              <a:ext uri="{FF2B5EF4-FFF2-40B4-BE49-F238E27FC236}">
                <a16:creationId xmlns:a16="http://schemas.microsoft.com/office/drawing/2014/main" id="{D3A7031A-9C74-23BE-A471-7D9514A0F02A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1" name="Rectangle 2560">
            <a:extLst>
              <a:ext uri="{FF2B5EF4-FFF2-40B4-BE49-F238E27FC236}">
                <a16:creationId xmlns:a16="http://schemas.microsoft.com/office/drawing/2014/main" id="{B7EC0ACC-F792-A418-1020-4298324EADA6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562" name="Rectangle 2561">
            <a:extLst>
              <a:ext uri="{FF2B5EF4-FFF2-40B4-BE49-F238E27FC236}">
                <a16:creationId xmlns:a16="http://schemas.microsoft.com/office/drawing/2014/main" id="{ECC39044-5970-EDA1-3B5E-3B49715F8818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3" name="Rectangle 2562">
            <a:extLst>
              <a:ext uri="{FF2B5EF4-FFF2-40B4-BE49-F238E27FC236}">
                <a16:creationId xmlns:a16="http://schemas.microsoft.com/office/drawing/2014/main" id="{9376CF96-D94A-8683-3688-AF12601E4FBE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4" name="Rectangle 2563">
            <a:extLst>
              <a:ext uri="{FF2B5EF4-FFF2-40B4-BE49-F238E27FC236}">
                <a16:creationId xmlns:a16="http://schemas.microsoft.com/office/drawing/2014/main" id="{E30FEA94-36B3-ADA7-7452-E49EB65BACBE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5" name="Rectangle 2564">
            <a:extLst>
              <a:ext uri="{FF2B5EF4-FFF2-40B4-BE49-F238E27FC236}">
                <a16:creationId xmlns:a16="http://schemas.microsoft.com/office/drawing/2014/main" id="{6B67A03B-249E-DD56-30B3-85CA07DA58AC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6" name="Rectangle 2565">
            <a:extLst>
              <a:ext uri="{FF2B5EF4-FFF2-40B4-BE49-F238E27FC236}">
                <a16:creationId xmlns:a16="http://schemas.microsoft.com/office/drawing/2014/main" id="{A4C2D6CA-64A0-C52F-BFA5-FBEB383D6EAE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567" name="Rectangle 2566">
            <a:extLst>
              <a:ext uri="{FF2B5EF4-FFF2-40B4-BE49-F238E27FC236}">
                <a16:creationId xmlns:a16="http://schemas.microsoft.com/office/drawing/2014/main" id="{979FBAE9-742A-6F71-0AD8-0E486DEC18C8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8" name="Rectangle 2567">
            <a:extLst>
              <a:ext uri="{FF2B5EF4-FFF2-40B4-BE49-F238E27FC236}">
                <a16:creationId xmlns:a16="http://schemas.microsoft.com/office/drawing/2014/main" id="{490C546F-19B1-77F2-CF56-3DCC24BF6769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9" name="Rectangle 2568">
            <a:extLst>
              <a:ext uri="{FF2B5EF4-FFF2-40B4-BE49-F238E27FC236}">
                <a16:creationId xmlns:a16="http://schemas.microsoft.com/office/drawing/2014/main" id="{5F0C5554-B5D4-C01F-0350-84E1B5027955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0" name="Rectangle 2569">
            <a:extLst>
              <a:ext uri="{FF2B5EF4-FFF2-40B4-BE49-F238E27FC236}">
                <a16:creationId xmlns:a16="http://schemas.microsoft.com/office/drawing/2014/main" id="{8C74EBBA-E29A-9971-9B69-A2E7BB13E650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1" name="Rectangle 2570">
            <a:extLst>
              <a:ext uri="{FF2B5EF4-FFF2-40B4-BE49-F238E27FC236}">
                <a16:creationId xmlns:a16="http://schemas.microsoft.com/office/drawing/2014/main" id="{6C9CF928-583D-E3D7-84EA-F7184307C3E9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572" name="Rectangle 2571">
            <a:extLst>
              <a:ext uri="{FF2B5EF4-FFF2-40B4-BE49-F238E27FC236}">
                <a16:creationId xmlns:a16="http://schemas.microsoft.com/office/drawing/2014/main" id="{E984C22F-69CA-CD12-AC89-15001AC9DE78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3" name="Rectangle 2572">
            <a:extLst>
              <a:ext uri="{FF2B5EF4-FFF2-40B4-BE49-F238E27FC236}">
                <a16:creationId xmlns:a16="http://schemas.microsoft.com/office/drawing/2014/main" id="{58456B4B-7261-C050-FFF9-8D8E5CA6DEFE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4" name="Rectangle 2573">
            <a:extLst>
              <a:ext uri="{FF2B5EF4-FFF2-40B4-BE49-F238E27FC236}">
                <a16:creationId xmlns:a16="http://schemas.microsoft.com/office/drawing/2014/main" id="{7CF91583-9E61-2B83-FED6-F62E9DCC30FD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202</xdr:row>
      <xdr:rowOff>0</xdr:rowOff>
    </xdr:from>
    <xdr:to>
      <xdr:col>15</xdr:col>
      <xdr:colOff>120063</xdr:colOff>
      <xdr:row>216</xdr:row>
      <xdr:rowOff>84676</xdr:rowOff>
    </xdr:to>
    <xdr:grpSp>
      <xdr:nvGrpSpPr>
        <xdr:cNvPr id="2575" name="Group 2574">
          <a:extLst>
            <a:ext uri="{FF2B5EF4-FFF2-40B4-BE49-F238E27FC236}">
              <a16:creationId xmlns:a16="http://schemas.microsoft.com/office/drawing/2014/main" id="{E76753EC-18A6-48E0-B69C-7B9F5B9795F7}"/>
            </a:ext>
          </a:extLst>
        </xdr:cNvPr>
        <xdr:cNvGrpSpPr/>
      </xdr:nvGrpSpPr>
      <xdr:grpSpPr>
        <a:xfrm>
          <a:off x="85725" y="67827525"/>
          <a:ext cx="4853988" cy="4818601"/>
          <a:chOff x="85725" y="314325"/>
          <a:chExt cx="4853988" cy="4818601"/>
        </a:xfrm>
      </xdr:grpSpPr>
      <xdr:sp macro="" textlink="">
        <xdr:nvSpPr>
          <xdr:cNvPr id="2576" name="Rectangle 2575">
            <a:extLst>
              <a:ext uri="{FF2B5EF4-FFF2-40B4-BE49-F238E27FC236}">
                <a16:creationId xmlns:a16="http://schemas.microsoft.com/office/drawing/2014/main" id="{D47D9B92-B722-6FBB-4B66-4B6A957279C9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577" name="Rectangle 2576">
            <a:extLst>
              <a:ext uri="{FF2B5EF4-FFF2-40B4-BE49-F238E27FC236}">
                <a16:creationId xmlns:a16="http://schemas.microsoft.com/office/drawing/2014/main" id="{43D572FB-AF20-76E2-B153-A3B1FA724051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578" name="Rectangle 2577">
            <a:extLst>
              <a:ext uri="{FF2B5EF4-FFF2-40B4-BE49-F238E27FC236}">
                <a16:creationId xmlns:a16="http://schemas.microsoft.com/office/drawing/2014/main" id="{87E43341-0683-9992-0784-00FD6898E814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579" name="Rectangle 2578">
            <a:extLst>
              <a:ext uri="{FF2B5EF4-FFF2-40B4-BE49-F238E27FC236}">
                <a16:creationId xmlns:a16="http://schemas.microsoft.com/office/drawing/2014/main" id="{844034D2-EC80-2E4B-0666-BB29005C9C4C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580" name="Rectangle 2579">
            <a:extLst>
              <a:ext uri="{FF2B5EF4-FFF2-40B4-BE49-F238E27FC236}">
                <a16:creationId xmlns:a16="http://schemas.microsoft.com/office/drawing/2014/main" id="{C74D04AE-B240-1894-90EB-412E0ECF9F59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581" name="Rectangle 2580">
            <a:extLst>
              <a:ext uri="{FF2B5EF4-FFF2-40B4-BE49-F238E27FC236}">
                <a16:creationId xmlns:a16="http://schemas.microsoft.com/office/drawing/2014/main" id="{435DE890-A9EB-EB75-085B-274108EA488D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2" name="Rectangle 2581">
            <a:extLst>
              <a:ext uri="{FF2B5EF4-FFF2-40B4-BE49-F238E27FC236}">
                <a16:creationId xmlns:a16="http://schemas.microsoft.com/office/drawing/2014/main" id="{C3A12043-0BB1-FCDD-166C-DF111F472501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583" name="Rectangle 2582">
            <a:extLst>
              <a:ext uri="{FF2B5EF4-FFF2-40B4-BE49-F238E27FC236}">
                <a16:creationId xmlns:a16="http://schemas.microsoft.com/office/drawing/2014/main" id="{DCBE913C-DF15-3CD0-D24B-567E9DEBA6AE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584" name="Rectangle 2583">
            <a:extLst>
              <a:ext uri="{FF2B5EF4-FFF2-40B4-BE49-F238E27FC236}">
                <a16:creationId xmlns:a16="http://schemas.microsoft.com/office/drawing/2014/main" id="{9511D550-28D5-8F1D-C980-683CE8B4D20A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585" name="Rectangle 2584">
            <a:extLst>
              <a:ext uri="{FF2B5EF4-FFF2-40B4-BE49-F238E27FC236}">
                <a16:creationId xmlns:a16="http://schemas.microsoft.com/office/drawing/2014/main" id="{0722F0CF-C969-4EA8-AAD2-3CE4CD60D154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586" name="Rectangle 2585">
            <a:extLst>
              <a:ext uri="{FF2B5EF4-FFF2-40B4-BE49-F238E27FC236}">
                <a16:creationId xmlns:a16="http://schemas.microsoft.com/office/drawing/2014/main" id="{9E811513-636B-23A5-876F-C015CBD469CE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587" name="Rectangle 2586">
            <a:extLst>
              <a:ext uri="{FF2B5EF4-FFF2-40B4-BE49-F238E27FC236}">
                <a16:creationId xmlns:a16="http://schemas.microsoft.com/office/drawing/2014/main" id="{ADED1932-079A-82A1-EBC2-7E7DB76457DF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8" name="Rectangle 2587">
            <a:extLst>
              <a:ext uri="{FF2B5EF4-FFF2-40B4-BE49-F238E27FC236}">
                <a16:creationId xmlns:a16="http://schemas.microsoft.com/office/drawing/2014/main" id="{BB1897D7-EDFF-D833-BEF7-DF9D5548F8AB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589" name="Rectangle 2588">
            <a:extLst>
              <a:ext uri="{FF2B5EF4-FFF2-40B4-BE49-F238E27FC236}">
                <a16:creationId xmlns:a16="http://schemas.microsoft.com/office/drawing/2014/main" id="{8519EAE1-C145-BDC0-C1B6-51EB36457365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590" name="Rectangle 2589">
            <a:extLst>
              <a:ext uri="{FF2B5EF4-FFF2-40B4-BE49-F238E27FC236}">
                <a16:creationId xmlns:a16="http://schemas.microsoft.com/office/drawing/2014/main" id="{99A751A5-8422-522B-3529-67188F66BA6D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591" name="Rectangle 2590">
            <a:extLst>
              <a:ext uri="{FF2B5EF4-FFF2-40B4-BE49-F238E27FC236}">
                <a16:creationId xmlns:a16="http://schemas.microsoft.com/office/drawing/2014/main" id="{E3C0D47F-EC32-B7FF-AF65-98C149FAA2FE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592" name="Rectangle 2591">
            <a:extLst>
              <a:ext uri="{FF2B5EF4-FFF2-40B4-BE49-F238E27FC236}">
                <a16:creationId xmlns:a16="http://schemas.microsoft.com/office/drawing/2014/main" id="{C4BE1743-8073-78E9-CC54-D4A59879C15C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3" name="Rectangle 2592">
            <a:extLst>
              <a:ext uri="{FF2B5EF4-FFF2-40B4-BE49-F238E27FC236}">
                <a16:creationId xmlns:a16="http://schemas.microsoft.com/office/drawing/2014/main" id="{77A22B71-6DEF-077F-2B5A-0EFCC7788218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4" name="Rectangle 2593">
            <a:extLst>
              <a:ext uri="{FF2B5EF4-FFF2-40B4-BE49-F238E27FC236}">
                <a16:creationId xmlns:a16="http://schemas.microsoft.com/office/drawing/2014/main" id="{A58D612E-3208-D5AD-C671-47A17FECEDB2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5" name="Rectangle 2594">
            <a:extLst>
              <a:ext uri="{FF2B5EF4-FFF2-40B4-BE49-F238E27FC236}">
                <a16:creationId xmlns:a16="http://schemas.microsoft.com/office/drawing/2014/main" id="{D7CC3BF5-D876-8A2B-82AF-E3A1D9E8B7FC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6" name="Rectangle 2595">
            <a:extLst>
              <a:ext uri="{FF2B5EF4-FFF2-40B4-BE49-F238E27FC236}">
                <a16:creationId xmlns:a16="http://schemas.microsoft.com/office/drawing/2014/main" id="{A7BCC9AD-65F1-EED1-B316-EE20B2FF7808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597" name="Rectangle 2596">
            <a:extLst>
              <a:ext uri="{FF2B5EF4-FFF2-40B4-BE49-F238E27FC236}">
                <a16:creationId xmlns:a16="http://schemas.microsoft.com/office/drawing/2014/main" id="{D7409702-22F3-172B-3752-E74ADD0C4258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8" name="Rectangle 2597">
            <a:extLst>
              <a:ext uri="{FF2B5EF4-FFF2-40B4-BE49-F238E27FC236}">
                <a16:creationId xmlns:a16="http://schemas.microsoft.com/office/drawing/2014/main" id="{72B9AFAC-84A8-01B1-5594-159D7F691DF9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9" name="Rectangle 2598">
            <a:extLst>
              <a:ext uri="{FF2B5EF4-FFF2-40B4-BE49-F238E27FC236}">
                <a16:creationId xmlns:a16="http://schemas.microsoft.com/office/drawing/2014/main" id="{A986C250-11D4-E4A6-431C-70BF53D924C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0" name="Rectangle 2599">
            <a:extLst>
              <a:ext uri="{FF2B5EF4-FFF2-40B4-BE49-F238E27FC236}">
                <a16:creationId xmlns:a16="http://schemas.microsoft.com/office/drawing/2014/main" id="{474FB555-207B-DEC1-7EF0-AEF0B55B92FE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1" name="Rectangle 2600">
            <a:extLst>
              <a:ext uri="{FF2B5EF4-FFF2-40B4-BE49-F238E27FC236}">
                <a16:creationId xmlns:a16="http://schemas.microsoft.com/office/drawing/2014/main" id="{AFE5340C-AFAA-6BFA-06B6-43A3D959E2E6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2" name="Rectangle 2601">
            <a:extLst>
              <a:ext uri="{FF2B5EF4-FFF2-40B4-BE49-F238E27FC236}">
                <a16:creationId xmlns:a16="http://schemas.microsoft.com/office/drawing/2014/main" id="{90CA4733-7D39-F4AA-F0CE-C0362034CF7B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603" name="Rectangle 2602">
            <a:extLst>
              <a:ext uri="{FF2B5EF4-FFF2-40B4-BE49-F238E27FC236}">
                <a16:creationId xmlns:a16="http://schemas.microsoft.com/office/drawing/2014/main" id="{6FB6D7C3-D71E-BDE4-15B8-66FD33D2B19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4" name="Rectangle 2603">
            <a:extLst>
              <a:ext uri="{FF2B5EF4-FFF2-40B4-BE49-F238E27FC236}">
                <a16:creationId xmlns:a16="http://schemas.microsoft.com/office/drawing/2014/main" id="{9E5471C2-7D2A-A959-7CC9-2AA162027322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5" name="Rectangle 2604">
            <a:extLst>
              <a:ext uri="{FF2B5EF4-FFF2-40B4-BE49-F238E27FC236}">
                <a16:creationId xmlns:a16="http://schemas.microsoft.com/office/drawing/2014/main" id="{3C3D446B-E2D1-E7DE-A75A-B3EABA5ED259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6" name="Rectangle 2605">
            <a:extLst>
              <a:ext uri="{FF2B5EF4-FFF2-40B4-BE49-F238E27FC236}">
                <a16:creationId xmlns:a16="http://schemas.microsoft.com/office/drawing/2014/main" id="{55491381-0480-9D4E-DAD7-FB381BC2CC4A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607" name="Rectangle 2606">
            <a:extLst>
              <a:ext uri="{FF2B5EF4-FFF2-40B4-BE49-F238E27FC236}">
                <a16:creationId xmlns:a16="http://schemas.microsoft.com/office/drawing/2014/main" id="{60C41B8F-EE07-9519-B1E2-53EAF39CBA10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8" name="Rectangle 2607">
            <a:extLst>
              <a:ext uri="{FF2B5EF4-FFF2-40B4-BE49-F238E27FC236}">
                <a16:creationId xmlns:a16="http://schemas.microsoft.com/office/drawing/2014/main" id="{DCCFCA33-7970-BD44-0306-0042BDC48C87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9" name="Rectangle 2608">
            <a:extLst>
              <a:ext uri="{FF2B5EF4-FFF2-40B4-BE49-F238E27FC236}">
                <a16:creationId xmlns:a16="http://schemas.microsoft.com/office/drawing/2014/main" id="{4CB2A63A-5835-BDDA-77C4-D88E161AF39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0" name="Rectangle 2609">
            <a:extLst>
              <a:ext uri="{FF2B5EF4-FFF2-40B4-BE49-F238E27FC236}">
                <a16:creationId xmlns:a16="http://schemas.microsoft.com/office/drawing/2014/main" id="{8930D9DF-4E2F-906D-29E0-A681E8E7CCAE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1" name="Rectangle 2610">
            <a:extLst>
              <a:ext uri="{FF2B5EF4-FFF2-40B4-BE49-F238E27FC236}">
                <a16:creationId xmlns:a16="http://schemas.microsoft.com/office/drawing/2014/main" id="{36EC0A84-0A7D-F099-D82D-C52297F4E288}"/>
              </a:ext>
            </a:extLst>
          </xdr:cNvPr>
          <xdr:cNvSpPr/>
        </xdr:nvSpPr>
        <xdr:spPr>
          <a:xfrm>
            <a:off x="17907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612" name="Rectangle 2611">
            <a:extLst>
              <a:ext uri="{FF2B5EF4-FFF2-40B4-BE49-F238E27FC236}">
                <a16:creationId xmlns:a16="http://schemas.microsoft.com/office/drawing/2014/main" id="{B3EDC2A1-E3DA-2973-B5D3-A7744C5E87B0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3" name="Rectangle 2612">
            <a:extLst>
              <a:ext uri="{FF2B5EF4-FFF2-40B4-BE49-F238E27FC236}">
                <a16:creationId xmlns:a16="http://schemas.microsoft.com/office/drawing/2014/main" id="{8BA18DB0-FC74-5B37-A079-00B08F75FBFA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4" name="Rectangle 2613">
            <a:extLst>
              <a:ext uri="{FF2B5EF4-FFF2-40B4-BE49-F238E27FC236}">
                <a16:creationId xmlns:a16="http://schemas.microsoft.com/office/drawing/2014/main" id="{53E85A74-31FD-7522-A148-5D93B569B836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5" name="Rectangle 2614">
            <a:extLst>
              <a:ext uri="{FF2B5EF4-FFF2-40B4-BE49-F238E27FC236}">
                <a16:creationId xmlns:a16="http://schemas.microsoft.com/office/drawing/2014/main" id="{05C43A80-18EC-DE2E-766A-1AF62C8D2309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6" name="Rectangle 2615">
            <a:extLst>
              <a:ext uri="{FF2B5EF4-FFF2-40B4-BE49-F238E27FC236}">
                <a16:creationId xmlns:a16="http://schemas.microsoft.com/office/drawing/2014/main" id="{76BA8867-D725-9806-7011-BF97C4D9505E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7" name="Rectangle 2616">
            <a:extLst>
              <a:ext uri="{FF2B5EF4-FFF2-40B4-BE49-F238E27FC236}">
                <a16:creationId xmlns:a16="http://schemas.microsoft.com/office/drawing/2014/main" id="{A1134319-FE4E-6140-B92C-5A7AD832AEC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618" name="Rectangle 2617">
            <a:extLst>
              <a:ext uri="{FF2B5EF4-FFF2-40B4-BE49-F238E27FC236}">
                <a16:creationId xmlns:a16="http://schemas.microsoft.com/office/drawing/2014/main" id="{A5B6E3C0-E77F-5C94-CD70-1131A6C48BCE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9" name="Rectangle 2618">
            <a:extLst>
              <a:ext uri="{FF2B5EF4-FFF2-40B4-BE49-F238E27FC236}">
                <a16:creationId xmlns:a16="http://schemas.microsoft.com/office/drawing/2014/main" id="{53146F1D-923F-3E56-DCBC-996FBA200F44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0" name="Rectangle 2619">
            <a:extLst>
              <a:ext uri="{FF2B5EF4-FFF2-40B4-BE49-F238E27FC236}">
                <a16:creationId xmlns:a16="http://schemas.microsoft.com/office/drawing/2014/main" id="{BFB799BD-9A4C-DCB4-0588-7C417BFFC6AD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1" name="Rectangle 2620">
            <a:extLst>
              <a:ext uri="{FF2B5EF4-FFF2-40B4-BE49-F238E27FC236}">
                <a16:creationId xmlns:a16="http://schemas.microsoft.com/office/drawing/2014/main" id="{0D7326EB-C2FF-1304-F6D0-03B3D909383C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622" name="Rectangle 2621">
            <a:extLst>
              <a:ext uri="{FF2B5EF4-FFF2-40B4-BE49-F238E27FC236}">
                <a16:creationId xmlns:a16="http://schemas.microsoft.com/office/drawing/2014/main" id="{6DF6DF89-3A88-DBF3-A9A9-9B2B19532E48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3" name="Rectangle 2622">
            <a:extLst>
              <a:ext uri="{FF2B5EF4-FFF2-40B4-BE49-F238E27FC236}">
                <a16:creationId xmlns:a16="http://schemas.microsoft.com/office/drawing/2014/main" id="{0047A408-0FF0-E5C2-84B8-2070AEB39E49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4" name="Rectangle 2623">
            <a:extLst>
              <a:ext uri="{FF2B5EF4-FFF2-40B4-BE49-F238E27FC236}">
                <a16:creationId xmlns:a16="http://schemas.microsoft.com/office/drawing/2014/main" id="{6DB38CE7-C64A-2196-85AE-BCCC85A043E8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5" name="Rectangle 2624">
            <a:extLst>
              <a:ext uri="{FF2B5EF4-FFF2-40B4-BE49-F238E27FC236}">
                <a16:creationId xmlns:a16="http://schemas.microsoft.com/office/drawing/2014/main" id="{ECAF9567-DEB3-1703-0750-8F97BADC1923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626" name="Rectangle 2625">
            <a:extLst>
              <a:ext uri="{FF2B5EF4-FFF2-40B4-BE49-F238E27FC236}">
                <a16:creationId xmlns:a16="http://schemas.microsoft.com/office/drawing/2014/main" id="{7FD21917-DC47-DFD4-96AE-A1C3C98C667A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7" name="Rectangle 2626">
            <a:extLst>
              <a:ext uri="{FF2B5EF4-FFF2-40B4-BE49-F238E27FC236}">
                <a16:creationId xmlns:a16="http://schemas.microsoft.com/office/drawing/2014/main" id="{74C864E1-E089-492C-E24F-20655022B61A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8" name="Rectangle 2627">
            <a:extLst>
              <a:ext uri="{FF2B5EF4-FFF2-40B4-BE49-F238E27FC236}">
                <a16:creationId xmlns:a16="http://schemas.microsoft.com/office/drawing/2014/main" id="{043F6C64-6E78-89C4-063D-571C3A14B61F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9" name="Rectangle 2628">
            <a:extLst>
              <a:ext uri="{FF2B5EF4-FFF2-40B4-BE49-F238E27FC236}">
                <a16:creationId xmlns:a16="http://schemas.microsoft.com/office/drawing/2014/main" id="{4323D268-3107-EC0C-AB36-DDB23FBDD11A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630" name="Rectangle 2629">
            <a:extLst>
              <a:ext uri="{FF2B5EF4-FFF2-40B4-BE49-F238E27FC236}">
                <a16:creationId xmlns:a16="http://schemas.microsoft.com/office/drawing/2014/main" id="{77BB8439-9CB6-145A-C24C-DA33F6EE8F11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1" name="Rectangle 2630">
            <a:extLst>
              <a:ext uri="{FF2B5EF4-FFF2-40B4-BE49-F238E27FC236}">
                <a16:creationId xmlns:a16="http://schemas.microsoft.com/office/drawing/2014/main" id="{3637C11D-7EAB-8D61-0488-7A01D084E721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632" name="Rectangle 2631">
            <a:extLst>
              <a:ext uri="{FF2B5EF4-FFF2-40B4-BE49-F238E27FC236}">
                <a16:creationId xmlns:a16="http://schemas.microsoft.com/office/drawing/2014/main" id="{30A1909B-0379-FA93-4FD9-F146484957B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3" name="Rectangle 2632">
            <a:extLst>
              <a:ext uri="{FF2B5EF4-FFF2-40B4-BE49-F238E27FC236}">
                <a16:creationId xmlns:a16="http://schemas.microsoft.com/office/drawing/2014/main" id="{BF5AEDE9-E5C2-ECA4-2A9F-00A915EC44F4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4" name="Rectangle 2633">
            <a:extLst>
              <a:ext uri="{FF2B5EF4-FFF2-40B4-BE49-F238E27FC236}">
                <a16:creationId xmlns:a16="http://schemas.microsoft.com/office/drawing/2014/main" id="{E78C771C-12B9-D92F-857C-342E4895886F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5" name="Rectangle 2634">
            <a:extLst>
              <a:ext uri="{FF2B5EF4-FFF2-40B4-BE49-F238E27FC236}">
                <a16:creationId xmlns:a16="http://schemas.microsoft.com/office/drawing/2014/main" id="{CD5B0725-7846-4A7B-D20A-45957BB3BABB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6" name="Rectangle 2635">
            <a:extLst>
              <a:ext uri="{FF2B5EF4-FFF2-40B4-BE49-F238E27FC236}">
                <a16:creationId xmlns:a16="http://schemas.microsoft.com/office/drawing/2014/main" id="{5FD9CA57-3C0E-98AC-1040-5D84090FDABC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7" name="Rectangle 2636">
            <a:extLst>
              <a:ext uri="{FF2B5EF4-FFF2-40B4-BE49-F238E27FC236}">
                <a16:creationId xmlns:a16="http://schemas.microsoft.com/office/drawing/2014/main" id="{2D9442FC-0FA9-38F9-86BA-D26CD87995A2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8" name="Rectangle 2637">
            <a:extLst>
              <a:ext uri="{FF2B5EF4-FFF2-40B4-BE49-F238E27FC236}">
                <a16:creationId xmlns:a16="http://schemas.microsoft.com/office/drawing/2014/main" id="{F521DFF5-67A4-FC66-6B87-EE74B2F1DD6B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9" name="Rectangle 2638">
            <a:extLst>
              <a:ext uri="{FF2B5EF4-FFF2-40B4-BE49-F238E27FC236}">
                <a16:creationId xmlns:a16="http://schemas.microsoft.com/office/drawing/2014/main" id="{33FC25A5-53C7-3C35-6BB6-A9DE35C6AA60}"/>
              </a:ext>
            </a:extLst>
          </xdr:cNvPr>
          <xdr:cNvSpPr/>
        </xdr:nvSpPr>
        <xdr:spPr>
          <a:xfrm>
            <a:off x="1100137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640" name="Rectangle 2639">
            <a:extLst>
              <a:ext uri="{FF2B5EF4-FFF2-40B4-BE49-F238E27FC236}">
                <a16:creationId xmlns:a16="http://schemas.microsoft.com/office/drawing/2014/main" id="{19B816BC-A30F-2926-EF36-7E2FA16D844A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1" name="Rectangle 2640">
            <a:extLst>
              <a:ext uri="{FF2B5EF4-FFF2-40B4-BE49-F238E27FC236}">
                <a16:creationId xmlns:a16="http://schemas.microsoft.com/office/drawing/2014/main" id="{8264A5F3-5CDE-7028-7446-3D1B5709CD84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2" name="Rectangle 2641">
            <a:extLst>
              <a:ext uri="{FF2B5EF4-FFF2-40B4-BE49-F238E27FC236}">
                <a16:creationId xmlns:a16="http://schemas.microsoft.com/office/drawing/2014/main" id="{2A6609FF-7B13-4A84-2205-888834C0899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3" name="Rectangle 2642">
            <a:extLst>
              <a:ext uri="{FF2B5EF4-FFF2-40B4-BE49-F238E27FC236}">
                <a16:creationId xmlns:a16="http://schemas.microsoft.com/office/drawing/2014/main" id="{124DF042-0B00-93A2-0BE4-6757B4B7C35A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644" name="Rectangle 2643">
            <a:extLst>
              <a:ext uri="{FF2B5EF4-FFF2-40B4-BE49-F238E27FC236}">
                <a16:creationId xmlns:a16="http://schemas.microsoft.com/office/drawing/2014/main" id="{7730576A-5AAC-6C61-3C86-8F817768F9B0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5" name="Rectangle 2644">
            <a:extLst>
              <a:ext uri="{FF2B5EF4-FFF2-40B4-BE49-F238E27FC236}">
                <a16:creationId xmlns:a16="http://schemas.microsoft.com/office/drawing/2014/main" id="{223B2EB5-5C89-790D-5522-393CAC0D84B3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646" name="Rectangle 2645">
            <a:extLst>
              <a:ext uri="{FF2B5EF4-FFF2-40B4-BE49-F238E27FC236}">
                <a16:creationId xmlns:a16="http://schemas.microsoft.com/office/drawing/2014/main" id="{7EBC8E26-D869-63E5-7561-8849807FA316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7" name="Rectangle 2646">
            <a:extLst>
              <a:ext uri="{FF2B5EF4-FFF2-40B4-BE49-F238E27FC236}">
                <a16:creationId xmlns:a16="http://schemas.microsoft.com/office/drawing/2014/main" id="{4E1F102F-2209-7CA1-5655-B40A4EBDC167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8" name="Rectangle 2647">
            <a:extLst>
              <a:ext uri="{FF2B5EF4-FFF2-40B4-BE49-F238E27FC236}">
                <a16:creationId xmlns:a16="http://schemas.microsoft.com/office/drawing/2014/main" id="{7AB7B914-F64A-DEB6-608D-90BFC10978CC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9" name="Rectangle 2648">
            <a:extLst>
              <a:ext uri="{FF2B5EF4-FFF2-40B4-BE49-F238E27FC236}">
                <a16:creationId xmlns:a16="http://schemas.microsoft.com/office/drawing/2014/main" id="{C6B43FB9-4682-4A66-154E-EC6F28D418D3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0" name="Rectangle 2649">
            <a:extLst>
              <a:ext uri="{FF2B5EF4-FFF2-40B4-BE49-F238E27FC236}">
                <a16:creationId xmlns:a16="http://schemas.microsoft.com/office/drawing/2014/main" id="{CDBF958D-D36B-2C20-8C16-592FF8966894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1" name="Rectangle 2650">
            <a:extLst>
              <a:ext uri="{FF2B5EF4-FFF2-40B4-BE49-F238E27FC236}">
                <a16:creationId xmlns:a16="http://schemas.microsoft.com/office/drawing/2014/main" id="{E460A42D-3FD6-4B91-2362-ABDF1221FFB3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652" name="Rectangle 2651">
            <a:extLst>
              <a:ext uri="{FF2B5EF4-FFF2-40B4-BE49-F238E27FC236}">
                <a16:creationId xmlns:a16="http://schemas.microsoft.com/office/drawing/2014/main" id="{47FCC373-FBA8-9960-2DCF-C04C65A1A5E1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653" name="Rectangle 2652">
            <a:extLst>
              <a:ext uri="{FF2B5EF4-FFF2-40B4-BE49-F238E27FC236}">
                <a16:creationId xmlns:a16="http://schemas.microsoft.com/office/drawing/2014/main" id="{C59A0F0E-5748-4776-3E70-AD012B1BF9E5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654" name="Rectangle 2653">
            <a:extLst>
              <a:ext uri="{FF2B5EF4-FFF2-40B4-BE49-F238E27FC236}">
                <a16:creationId xmlns:a16="http://schemas.microsoft.com/office/drawing/2014/main" id="{AA190DE8-9745-C37D-E991-EDC7222DA203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5" name="Rectangle 2654">
            <a:extLst>
              <a:ext uri="{FF2B5EF4-FFF2-40B4-BE49-F238E27FC236}">
                <a16:creationId xmlns:a16="http://schemas.microsoft.com/office/drawing/2014/main" id="{B1EF1C21-16C4-D02E-6A5C-5D304B1074CE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6" name="Rectangle 2655">
            <a:extLst>
              <a:ext uri="{FF2B5EF4-FFF2-40B4-BE49-F238E27FC236}">
                <a16:creationId xmlns:a16="http://schemas.microsoft.com/office/drawing/2014/main" id="{B398FCF2-1DC0-EC0E-0BD3-091B193E3731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7" name="Rectangle 2656">
            <a:extLst>
              <a:ext uri="{FF2B5EF4-FFF2-40B4-BE49-F238E27FC236}">
                <a16:creationId xmlns:a16="http://schemas.microsoft.com/office/drawing/2014/main" id="{E658A01E-0B9D-7407-2E32-48954767F262}"/>
              </a:ext>
            </a:extLst>
          </xdr:cNvPr>
          <xdr:cNvSpPr/>
        </xdr:nvSpPr>
        <xdr:spPr>
          <a:xfrm>
            <a:off x="2114549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658" name="Rectangle 2657">
            <a:extLst>
              <a:ext uri="{FF2B5EF4-FFF2-40B4-BE49-F238E27FC236}">
                <a16:creationId xmlns:a16="http://schemas.microsoft.com/office/drawing/2014/main" id="{50A37832-55C6-FE1C-72DD-EAC5789AF1CD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9" name="Rectangle 2658">
            <a:extLst>
              <a:ext uri="{FF2B5EF4-FFF2-40B4-BE49-F238E27FC236}">
                <a16:creationId xmlns:a16="http://schemas.microsoft.com/office/drawing/2014/main" id="{5507E177-D4E5-6A3F-0DCD-4520EE23A50E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660" name="Rectangle 2659">
            <a:extLst>
              <a:ext uri="{FF2B5EF4-FFF2-40B4-BE49-F238E27FC236}">
                <a16:creationId xmlns:a16="http://schemas.microsoft.com/office/drawing/2014/main" id="{4EDB4C21-DE46-8E3D-C773-8503976BF333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1" name="Rectangle 2660">
            <a:extLst>
              <a:ext uri="{FF2B5EF4-FFF2-40B4-BE49-F238E27FC236}">
                <a16:creationId xmlns:a16="http://schemas.microsoft.com/office/drawing/2014/main" id="{8960099E-4FA8-8FDC-6217-4C2857602627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2" name="Rectangle 2661">
            <a:extLst>
              <a:ext uri="{FF2B5EF4-FFF2-40B4-BE49-F238E27FC236}">
                <a16:creationId xmlns:a16="http://schemas.microsoft.com/office/drawing/2014/main" id="{92DC2C88-7EBE-E203-4597-C87C13CEDB34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3" name="Rectangle 2662">
            <a:extLst>
              <a:ext uri="{FF2B5EF4-FFF2-40B4-BE49-F238E27FC236}">
                <a16:creationId xmlns:a16="http://schemas.microsoft.com/office/drawing/2014/main" id="{CDBF882A-F851-94C0-D0B8-F3F82AB1D7A9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4" name="Rectangle 2663">
            <a:extLst>
              <a:ext uri="{FF2B5EF4-FFF2-40B4-BE49-F238E27FC236}">
                <a16:creationId xmlns:a16="http://schemas.microsoft.com/office/drawing/2014/main" id="{C555CD36-E734-AB74-C7FD-99253AE8F96D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5" name="Rectangle 2664">
            <a:extLst>
              <a:ext uri="{FF2B5EF4-FFF2-40B4-BE49-F238E27FC236}">
                <a16:creationId xmlns:a16="http://schemas.microsoft.com/office/drawing/2014/main" id="{9AF53894-A17B-D4EA-4BA8-DEEDD54D412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6" name="Rectangle 2665">
            <a:extLst>
              <a:ext uri="{FF2B5EF4-FFF2-40B4-BE49-F238E27FC236}">
                <a16:creationId xmlns:a16="http://schemas.microsoft.com/office/drawing/2014/main" id="{56019A70-0421-F281-247C-65396475FDE3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667" name="Rectangle 2666">
            <a:extLst>
              <a:ext uri="{FF2B5EF4-FFF2-40B4-BE49-F238E27FC236}">
                <a16:creationId xmlns:a16="http://schemas.microsoft.com/office/drawing/2014/main" id="{2F78AFF3-1E80-6D21-BAB2-7A913190046F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8" name="Rectangle 2667">
            <a:extLst>
              <a:ext uri="{FF2B5EF4-FFF2-40B4-BE49-F238E27FC236}">
                <a16:creationId xmlns:a16="http://schemas.microsoft.com/office/drawing/2014/main" id="{2D983AF6-5E90-F003-C460-FB0830891EC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9" name="Rectangle 2668">
            <a:extLst>
              <a:ext uri="{FF2B5EF4-FFF2-40B4-BE49-F238E27FC236}">
                <a16:creationId xmlns:a16="http://schemas.microsoft.com/office/drawing/2014/main" id="{63D8355C-5F63-9DC6-7FBB-E347A664C19C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0" name="Rectangle 2669">
            <a:extLst>
              <a:ext uri="{FF2B5EF4-FFF2-40B4-BE49-F238E27FC236}">
                <a16:creationId xmlns:a16="http://schemas.microsoft.com/office/drawing/2014/main" id="{458F083A-25DD-EB47-97F5-EC45F59AA6D0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1" name="Rectangle 2670">
            <a:extLst>
              <a:ext uri="{FF2B5EF4-FFF2-40B4-BE49-F238E27FC236}">
                <a16:creationId xmlns:a16="http://schemas.microsoft.com/office/drawing/2014/main" id="{56F26C53-0D48-E293-A4EF-7B3C667901D0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672" name="Rectangle 2671">
            <a:extLst>
              <a:ext uri="{FF2B5EF4-FFF2-40B4-BE49-F238E27FC236}">
                <a16:creationId xmlns:a16="http://schemas.microsoft.com/office/drawing/2014/main" id="{461D5FE0-6353-9D1F-F8A7-3C09961DFF7B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3" name="Rectangle 2672">
            <a:extLst>
              <a:ext uri="{FF2B5EF4-FFF2-40B4-BE49-F238E27FC236}">
                <a16:creationId xmlns:a16="http://schemas.microsoft.com/office/drawing/2014/main" id="{8A42BF5B-2ECB-29C0-BCD9-D70D357B3EEE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674" name="Rectangle 2673">
            <a:extLst>
              <a:ext uri="{FF2B5EF4-FFF2-40B4-BE49-F238E27FC236}">
                <a16:creationId xmlns:a16="http://schemas.microsoft.com/office/drawing/2014/main" id="{38A8B1D3-8C71-5854-B3B4-93B1DDBB3A85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5" name="Rectangle 2674">
            <a:extLst>
              <a:ext uri="{FF2B5EF4-FFF2-40B4-BE49-F238E27FC236}">
                <a16:creationId xmlns:a16="http://schemas.microsoft.com/office/drawing/2014/main" id="{1ECAC49A-B9B0-ECD3-1887-0D2E74D8E4BD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6" name="Rectangle 2675">
            <a:extLst>
              <a:ext uri="{FF2B5EF4-FFF2-40B4-BE49-F238E27FC236}">
                <a16:creationId xmlns:a16="http://schemas.microsoft.com/office/drawing/2014/main" id="{8AD8C47E-F037-BBE9-B110-76E6CE656C9B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7" name="Rectangle 2676">
            <a:extLst>
              <a:ext uri="{FF2B5EF4-FFF2-40B4-BE49-F238E27FC236}">
                <a16:creationId xmlns:a16="http://schemas.microsoft.com/office/drawing/2014/main" id="{69326F34-B57B-B673-61D6-62899D1FD612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678" name="Rectangle 2677">
            <a:extLst>
              <a:ext uri="{FF2B5EF4-FFF2-40B4-BE49-F238E27FC236}">
                <a16:creationId xmlns:a16="http://schemas.microsoft.com/office/drawing/2014/main" id="{37621101-037C-3E4F-3F90-C3C5B2AE4B39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679" name="Rectangle 2678">
            <a:extLst>
              <a:ext uri="{FF2B5EF4-FFF2-40B4-BE49-F238E27FC236}">
                <a16:creationId xmlns:a16="http://schemas.microsoft.com/office/drawing/2014/main" id="{3A2EE2D1-2172-8F2B-F377-647E5C5DFF26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680" name="Rectangle 2679">
            <a:extLst>
              <a:ext uri="{FF2B5EF4-FFF2-40B4-BE49-F238E27FC236}">
                <a16:creationId xmlns:a16="http://schemas.microsoft.com/office/drawing/2014/main" id="{0606C960-849C-07F2-226F-055B445CF308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681" name="Rectangle 2680">
            <a:extLst>
              <a:ext uri="{FF2B5EF4-FFF2-40B4-BE49-F238E27FC236}">
                <a16:creationId xmlns:a16="http://schemas.microsoft.com/office/drawing/2014/main" id="{D94B6B44-40C1-4269-AB5F-9817F9904E3C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682" name="Rectangle 2681">
            <a:extLst>
              <a:ext uri="{FF2B5EF4-FFF2-40B4-BE49-F238E27FC236}">
                <a16:creationId xmlns:a16="http://schemas.microsoft.com/office/drawing/2014/main" id="{CC9E64DB-6342-7A84-481F-0CFF8E3FEF4D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3" name="Rectangle 2682">
            <a:extLst>
              <a:ext uri="{FF2B5EF4-FFF2-40B4-BE49-F238E27FC236}">
                <a16:creationId xmlns:a16="http://schemas.microsoft.com/office/drawing/2014/main" id="{064873D7-B470-0671-BA70-8126648A0C8E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4" name="Rectangle 2683">
            <a:extLst>
              <a:ext uri="{FF2B5EF4-FFF2-40B4-BE49-F238E27FC236}">
                <a16:creationId xmlns:a16="http://schemas.microsoft.com/office/drawing/2014/main" id="{E78AFAE7-6F7E-FDB9-16B0-C47161D035C6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5" name="Rectangle 2684">
            <a:extLst>
              <a:ext uri="{FF2B5EF4-FFF2-40B4-BE49-F238E27FC236}">
                <a16:creationId xmlns:a16="http://schemas.microsoft.com/office/drawing/2014/main" id="{B953B51B-591F-1E84-0959-B97472855EBE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686" name="Rectangle 2685">
            <a:extLst>
              <a:ext uri="{FF2B5EF4-FFF2-40B4-BE49-F238E27FC236}">
                <a16:creationId xmlns:a16="http://schemas.microsoft.com/office/drawing/2014/main" id="{9D9C3134-D6D5-71B8-6E62-E3F1E7C148A7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7" name="Rectangle 2686">
            <a:extLst>
              <a:ext uri="{FF2B5EF4-FFF2-40B4-BE49-F238E27FC236}">
                <a16:creationId xmlns:a16="http://schemas.microsoft.com/office/drawing/2014/main" id="{2202098A-CB9A-9675-9409-DDC7396A4B74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688" name="Rectangle 2687">
            <a:extLst>
              <a:ext uri="{FF2B5EF4-FFF2-40B4-BE49-F238E27FC236}">
                <a16:creationId xmlns:a16="http://schemas.microsoft.com/office/drawing/2014/main" id="{B975FAEB-14E3-3EE8-E257-FE96B53C25E4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9" name="Rectangle 2688">
            <a:extLst>
              <a:ext uri="{FF2B5EF4-FFF2-40B4-BE49-F238E27FC236}">
                <a16:creationId xmlns:a16="http://schemas.microsoft.com/office/drawing/2014/main" id="{24DC80AE-258E-DCE2-4289-B68950597EDF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0" name="Rectangle 2689">
            <a:extLst>
              <a:ext uri="{FF2B5EF4-FFF2-40B4-BE49-F238E27FC236}">
                <a16:creationId xmlns:a16="http://schemas.microsoft.com/office/drawing/2014/main" id="{49318801-1DFF-EC56-C031-1543CEEC55C5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1" name="Rectangle 2690">
            <a:extLst>
              <a:ext uri="{FF2B5EF4-FFF2-40B4-BE49-F238E27FC236}">
                <a16:creationId xmlns:a16="http://schemas.microsoft.com/office/drawing/2014/main" id="{BB29DE62-904C-61E5-CBFE-3593DF80A9B2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692" name="Rectangle 2691">
            <a:extLst>
              <a:ext uri="{FF2B5EF4-FFF2-40B4-BE49-F238E27FC236}">
                <a16:creationId xmlns:a16="http://schemas.microsoft.com/office/drawing/2014/main" id="{F3D14DC1-9D64-041D-93A2-70A2939FC413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3" name="Rectangle 2692">
            <a:extLst>
              <a:ext uri="{FF2B5EF4-FFF2-40B4-BE49-F238E27FC236}">
                <a16:creationId xmlns:a16="http://schemas.microsoft.com/office/drawing/2014/main" id="{9F3BB0CE-CE72-B080-0E35-E3489A2B48BB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694" name="Rectangle 2693">
            <a:extLst>
              <a:ext uri="{FF2B5EF4-FFF2-40B4-BE49-F238E27FC236}">
                <a16:creationId xmlns:a16="http://schemas.microsoft.com/office/drawing/2014/main" id="{7CF58CD1-32D5-8C84-92F8-F8DD10ED82CE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5" name="Rectangle 2694">
            <a:extLst>
              <a:ext uri="{FF2B5EF4-FFF2-40B4-BE49-F238E27FC236}">
                <a16:creationId xmlns:a16="http://schemas.microsoft.com/office/drawing/2014/main" id="{11D53EF8-E0B8-BC53-BC17-37E111E0AFD8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6" name="Rectangle 2695">
            <a:extLst>
              <a:ext uri="{FF2B5EF4-FFF2-40B4-BE49-F238E27FC236}">
                <a16:creationId xmlns:a16="http://schemas.microsoft.com/office/drawing/2014/main" id="{D5A5B4DA-6A93-65D6-085A-26D3F69B9AE8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697" name="Rectangle 2696">
            <a:extLst>
              <a:ext uri="{FF2B5EF4-FFF2-40B4-BE49-F238E27FC236}">
                <a16:creationId xmlns:a16="http://schemas.microsoft.com/office/drawing/2014/main" id="{A169BB92-D276-9FDA-8215-9E48599DDA02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8" name="Rectangle 2697">
            <a:extLst>
              <a:ext uri="{FF2B5EF4-FFF2-40B4-BE49-F238E27FC236}">
                <a16:creationId xmlns:a16="http://schemas.microsoft.com/office/drawing/2014/main" id="{33C452B7-9914-EE45-D659-2AE8C3CB41CA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9" name="Rectangle 2698">
            <a:extLst>
              <a:ext uri="{FF2B5EF4-FFF2-40B4-BE49-F238E27FC236}">
                <a16:creationId xmlns:a16="http://schemas.microsoft.com/office/drawing/2014/main" id="{DB22549C-84CC-A336-4597-317EFC07D22A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700" name="Rectangle 2699">
            <a:extLst>
              <a:ext uri="{FF2B5EF4-FFF2-40B4-BE49-F238E27FC236}">
                <a16:creationId xmlns:a16="http://schemas.microsoft.com/office/drawing/2014/main" id="{424BB0A7-E119-407D-DED7-A505BDB1D60F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1" name="Rectangle 2700">
            <a:extLst>
              <a:ext uri="{FF2B5EF4-FFF2-40B4-BE49-F238E27FC236}">
                <a16:creationId xmlns:a16="http://schemas.microsoft.com/office/drawing/2014/main" id="{6F469BF7-4B1C-CD7E-68AA-FC5C52A9E72F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702" name="Rectangle 2701">
            <a:extLst>
              <a:ext uri="{FF2B5EF4-FFF2-40B4-BE49-F238E27FC236}">
                <a16:creationId xmlns:a16="http://schemas.microsoft.com/office/drawing/2014/main" id="{24D5E64A-4E9F-CAEA-7BD6-671B7A3C931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3" name="Rectangle 2702">
            <a:extLst>
              <a:ext uri="{FF2B5EF4-FFF2-40B4-BE49-F238E27FC236}">
                <a16:creationId xmlns:a16="http://schemas.microsoft.com/office/drawing/2014/main" id="{08AE3B2A-BEAB-BCD2-B46D-C129599012C5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4" name="Rectangle 2703">
            <a:extLst>
              <a:ext uri="{FF2B5EF4-FFF2-40B4-BE49-F238E27FC236}">
                <a16:creationId xmlns:a16="http://schemas.microsoft.com/office/drawing/2014/main" id="{00B4B4E9-F437-6122-5937-2F255148E366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5" name="Rectangle 2704">
            <a:extLst>
              <a:ext uri="{FF2B5EF4-FFF2-40B4-BE49-F238E27FC236}">
                <a16:creationId xmlns:a16="http://schemas.microsoft.com/office/drawing/2014/main" id="{AAF28F0D-B0DD-CA0B-596A-2756BFDB4FE9}"/>
              </a:ext>
            </a:extLst>
          </xdr:cNvPr>
          <xdr:cNvSpPr/>
        </xdr:nvSpPr>
        <xdr:spPr>
          <a:xfrm>
            <a:off x="31432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706" name="Rectangle 2705">
            <a:extLst>
              <a:ext uri="{FF2B5EF4-FFF2-40B4-BE49-F238E27FC236}">
                <a16:creationId xmlns:a16="http://schemas.microsoft.com/office/drawing/2014/main" id="{1392DAAF-BA4B-EA08-D063-785FDE4C1043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7" name="Rectangle 2706">
            <a:extLst>
              <a:ext uri="{FF2B5EF4-FFF2-40B4-BE49-F238E27FC236}">
                <a16:creationId xmlns:a16="http://schemas.microsoft.com/office/drawing/2014/main" id="{CB3AF992-9FD2-3E6C-B56E-71D4B57D2016}"/>
              </a:ext>
            </a:extLst>
          </xdr:cNvPr>
          <xdr:cNvSpPr/>
        </xdr:nvSpPr>
        <xdr:spPr>
          <a:xfrm>
            <a:off x="3819526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708" name="Rectangle 2707">
            <a:extLst>
              <a:ext uri="{FF2B5EF4-FFF2-40B4-BE49-F238E27FC236}">
                <a16:creationId xmlns:a16="http://schemas.microsoft.com/office/drawing/2014/main" id="{4A33C538-3801-0700-7235-1E8628FEB4EC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9" name="Rectangle 2708">
            <a:extLst>
              <a:ext uri="{FF2B5EF4-FFF2-40B4-BE49-F238E27FC236}">
                <a16:creationId xmlns:a16="http://schemas.microsoft.com/office/drawing/2014/main" id="{CDD6B765-929D-0164-2F5B-8D0CD2BA0108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0" name="Rectangle 2709">
            <a:extLst>
              <a:ext uri="{FF2B5EF4-FFF2-40B4-BE49-F238E27FC236}">
                <a16:creationId xmlns:a16="http://schemas.microsoft.com/office/drawing/2014/main" id="{83893373-02FF-1FE7-FA6E-7EEEE7FFF674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1" name="Rectangle 2710">
            <a:extLst>
              <a:ext uri="{FF2B5EF4-FFF2-40B4-BE49-F238E27FC236}">
                <a16:creationId xmlns:a16="http://schemas.microsoft.com/office/drawing/2014/main" id="{D3FFE597-8FAB-882F-BB28-AA7ECEF655A1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2" name="Rectangle 2711">
            <a:extLst>
              <a:ext uri="{FF2B5EF4-FFF2-40B4-BE49-F238E27FC236}">
                <a16:creationId xmlns:a16="http://schemas.microsoft.com/office/drawing/2014/main" id="{97DEEE79-3637-7F5F-1D6B-90B262FCE058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3" name="Rectangle 2712">
            <a:extLst>
              <a:ext uri="{FF2B5EF4-FFF2-40B4-BE49-F238E27FC236}">
                <a16:creationId xmlns:a16="http://schemas.microsoft.com/office/drawing/2014/main" id="{15619C54-A528-C7F4-60D7-1EA374CA465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4" name="Rectangle 2713">
            <a:extLst>
              <a:ext uri="{FF2B5EF4-FFF2-40B4-BE49-F238E27FC236}">
                <a16:creationId xmlns:a16="http://schemas.microsoft.com/office/drawing/2014/main" id="{DA00E678-472B-144A-253B-4C4C01E632F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715" name="Rectangle 2714">
            <a:extLst>
              <a:ext uri="{FF2B5EF4-FFF2-40B4-BE49-F238E27FC236}">
                <a16:creationId xmlns:a16="http://schemas.microsoft.com/office/drawing/2014/main" id="{5DC81E82-6581-12A1-E6D1-4107E880E5BF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716" name="Rectangle 2715">
            <a:extLst>
              <a:ext uri="{FF2B5EF4-FFF2-40B4-BE49-F238E27FC236}">
                <a16:creationId xmlns:a16="http://schemas.microsoft.com/office/drawing/2014/main" id="{726A8014-0C92-BAD3-211B-6D539B7F8752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7" name="Rectangle 2716">
            <a:extLst>
              <a:ext uri="{FF2B5EF4-FFF2-40B4-BE49-F238E27FC236}">
                <a16:creationId xmlns:a16="http://schemas.microsoft.com/office/drawing/2014/main" id="{77FC4CA5-FF2A-22EF-8D54-9BEDD9D0BC50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8" name="Rectangle 2717">
            <a:extLst>
              <a:ext uri="{FF2B5EF4-FFF2-40B4-BE49-F238E27FC236}">
                <a16:creationId xmlns:a16="http://schemas.microsoft.com/office/drawing/2014/main" id="{575EB821-7AB1-D54E-EAE4-8FC6587DA639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9" name="Rectangle 2718">
            <a:extLst>
              <a:ext uri="{FF2B5EF4-FFF2-40B4-BE49-F238E27FC236}">
                <a16:creationId xmlns:a16="http://schemas.microsoft.com/office/drawing/2014/main" id="{9129FA8D-84AA-87FF-E394-0783D0AEE300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720" name="Rectangle 2719">
            <a:extLst>
              <a:ext uri="{FF2B5EF4-FFF2-40B4-BE49-F238E27FC236}">
                <a16:creationId xmlns:a16="http://schemas.microsoft.com/office/drawing/2014/main" id="{2AD2C8C2-60FB-7AA3-52CF-B8C354F2B0AE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1" name="Rectangle 2720">
            <a:extLst>
              <a:ext uri="{FF2B5EF4-FFF2-40B4-BE49-F238E27FC236}">
                <a16:creationId xmlns:a16="http://schemas.microsoft.com/office/drawing/2014/main" id="{2AF30FC9-C483-3D92-1B09-A8C801954774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722" name="Rectangle 2721">
            <a:extLst>
              <a:ext uri="{FF2B5EF4-FFF2-40B4-BE49-F238E27FC236}">
                <a16:creationId xmlns:a16="http://schemas.microsoft.com/office/drawing/2014/main" id="{628964E8-9CFF-1AFB-32EF-84A1E70307EE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3" name="Rectangle 2722">
            <a:extLst>
              <a:ext uri="{FF2B5EF4-FFF2-40B4-BE49-F238E27FC236}">
                <a16:creationId xmlns:a16="http://schemas.microsoft.com/office/drawing/2014/main" id="{F867AB8F-F357-A69B-3A2C-5744B141BE5B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4" name="Rectangle 2723">
            <a:extLst>
              <a:ext uri="{FF2B5EF4-FFF2-40B4-BE49-F238E27FC236}">
                <a16:creationId xmlns:a16="http://schemas.microsoft.com/office/drawing/2014/main" id="{5E5A8B80-D68A-71D8-2C4F-ED8E5C2918A6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5" name="Rectangle 2724">
            <a:extLst>
              <a:ext uri="{FF2B5EF4-FFF2-40B4-BE49-F238E27FC236}">
                <a16:creationId xmlns:a16="http://schemas.microsoft.com/office/drawing/2014/main" id="{107ACC7E-D40B-8E3A-28D0-4577036356B2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6" name="Rectangle 2725">
            <a:extLst>
              <a:ext uri="{FF2B5EF4-FFF2-40B4-BE49-F238E27FC236}">
                <a16:creationId xmlns:a16="http://schemas.microsoft.com/office/drawing/2014/main" id="{D4D1E81C-096E-6685-8B73-88F1B8A35FC0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727" name="Rectangle 2726">
            <a:extLst>
              <a:ext uri="{FF2B5EF4-FFF2-40B4-BE49-F238E27FC236}">
                <a16:creationId xmlns:a16="http://schemas.microsoft.com/office/drawing/2014/main" id="{E1F463C0-2228-1C17-67B8-81A8DAA2F40E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728" name="Rectangle 2727">
            <a:extLst>
              <a:ext uri="{FF2B5EF4-FFF2-40B4-BE49-F238E27FC236}">
                <a16:creationId xmlns:a16="http://schemas.microsoft.com/office/drawing/2014/main" id="{0DBC089A-C09F-0DBF-0607-454D3AF2771A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729" name="Rectangle 2728">
            <a:extLst>
              <a:ext uri="{FF2B5EF4-FFF2-40B4-BE49-F238E27FC236}">
                <a16:creationId xmlns:a16="http://schemas.microsoft.com/office/drawing/2014/main" id="{11831DEF-A6AF-528B-A992-9D8E66140CD2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730" name="Rectangle 2729">
            <a:extLst>
              <a:ext uri="{FF2B5EF4-FFF2-40B4-BE49-F238E27FC236}">
                <a16:creationId xmlns:a16="http://schemas.microsoft.com/office/drawing/2014/main" id="{1556DCF6-6D4F-D143-D4BA-18F2EDD32F7D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2731" name="Rectangle 2730">
            <a:extLst>
              <a:ext uri="{FF2B5EF4-FFF2-40B4-BE49-F238E27FC236}">
                <a16:creationId xmlns:a16="http://schemas.microsoft.com/office/drawing/2014/main" id="{B98B2AFB-C3E1-C258-B271-D13190401A8E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732" name="Rectangle 2731">
            <a:extLst>
              <a:ext uri="{FF2B5EF4-FFF2-40B4-BE49-F238E27FC236}">
                <a16:creationId xmlns:a16="http://schemas.microsoft.com/office/drawing/2014/main" id="{B4A7A357-714D-4C5C-8FC1-51CF1FCB1401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3" name="Rectangle 2732">
            <a:extLst>
              <a:ext uri="{FF2B5EF4-FFF2-40B4-BE49-F238E27FC236}">
                <a16:creationId xmlns:a16="http://schemas.microsoft.com/office/drawing/2014/main" id="{9071DD33-4E3B-1A75-F29B-0BE70FA417B6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4" name="Rectangle 2733">
            <a:extLst>
              <a:ext uri="{FF2B5EF4-FFF2-40B4-BE49-F238E27FC236}">
                <a16:creationId xmlns:a16="http://schemas.microsoft.com/office/drawing/2014/main" id="{16985403-3982-CBA2-10E5-12484721EFD0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5" name="Rectangle 2734">
            <a:extLst>
              <a:ext uri="{FF2B5EF4-FFF2-40B4-BE49-F238E27FC236}">
                <a16:creationId xmlns:a16="http://schemas.microsoft.com/office/drawing/2014/main" id="{14838FCC-D4D8-E833-805C-E0583F4EDA83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6" name="Rectangle 2735">
            <a:extLst>
              <a:ext uri="{FF2B5EF4-FFF2-40B4-BE49-F238E27FC236}">
                <a16:creationId xmlns:a16="http://schemas.microsoft.com/office/drawing/2014/main" id="{F896FEAA-B9F5-4259-A836-D2993BFE1DCB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737" name="Rectangle 2736">
            <a:extLst>
              <a:ext uri="{FF2B5EF4-FFF2-40B4-BE49-F238E27FC236}">
                <a16:creationId xmlns:a16="http://schemas.microsoft.com/office/drawing/2014/main" id="{74FA0C54-6720-E1E6-FFD6-5C3E2D08F33D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8" name="Rectangle 2737">
            <a:extLst>
              <a:ext uri="{FF2B5EF4-FFF2-40B4-BE49-F238E27FC236}">
                <a16:creationId xmlns:a16="http://schemas.microsoft.com/office/drawing/2014/main" id="{79606A02-55AC-6953-8B49-C7C4765067A1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9" name="Rectangle 2738">
            <a:extLst>
              <a:ext uri="{FF2B5EF4-FFF2-40B4-BE49-F238E27FC236}">
                <a16:creationId xmlns:a16="http://schemas.microsoft.com/office/drawing/2014/main" id="{705496C8-2015-BB1D-0801-F1F4DBA4C3A2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0" name="Rectangle 2739">
            <a:extLst>
              <a:ext uri="{FF2B5EF4-FFF2-40B4-BE49-F238E27FC236}">
                <a16:creationId xmlns:a16="http://schemas.microsoft.com/office/drawing/2014/main" id="{FADE8CC9-23B4-731B-D705-227F9873A8BF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1" name="Rectangle 2740">
            <a:extLst>
              <a:ext uri="{FF2B5EF4-FFF2-40B4-BE49-F238E27FC236}">
                <a16:creationId xmlns:a16="http://schemas.microsoft.com/office/drawing/2014/main" id="{79CD9D9F-55ED-6CC9-64AB-DBFCBE5437C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2" name="Rectangle 2741">
            <a:extLst>
              <a:ext uri="{FF2B5EF4-FFF2-40B4-BE49-F238E27FC236}">
                <a16:creationId xmlns:a16="http://schemas.microsoft.com/office/drawing/2014/main" id="{0685A4DD-BA38-8924-C63D-E48175E7D6C2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3" name="Rectangle 2742">
            <a:extLst>
              <a:ext uri="{FF2B5EF4-FFF2-40B4-BE49-F238E27FC236}">
                <a16:creationId xmlns:a16="http://schemas.microsoft.com/office/drawing/2014/main" id="{69AB33A6-533E-D652-D4A7-C2F836C08951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4" name="Rectangle 2743">
            <a:extLst>
              <a:ext uri="{FF2B5EF4-FFF2-40B4-BE49-F238E27FC236}">
                <a16:creationId xmlns:a16="http://schemas.microsoft.com/office/drawing/2014/main" id="{1A87A088-FFE4-7112-62A9-7DAFBB0D49DB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5" name="Rectangle 2744">
            <a:extLst>
              <a:ext uri="{FF2B5EF4-FFF2-40B4-BE49-F238E27FC236}">
                <a16:creationId xmlns:a16="http://schemas.microsoft.com/office/drawing/2014/main" id="{F309C885-DD9A-A217-E03F-67E0F07FBEB5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6" name="Rectangle 2745">
            <a:extLst>
              <a:ext uri="{FF2B5EF4-FFF2-40B4-BE49-F238E27FC236}">
                <a16:creationId xmlns:a16="http://schemas.microsoft.com/office/drawing/2014/main" id="{6767585A-6C01-FC3B-3299-C2FA7B0B0E9E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7" name="Rectangle 2746">
            <a:extLst>
              <a:ext uri="{FF2B5EF4-FFF2-40B4-BE49-F238E27FC236}">
                <a16:creationId xmlns:a16="http://schemas.microsoft.com/office/drawing/2014/main" id="{A827FE52-9AB9-974F-76CE-5DCD6DA01175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8" name="Rectangle 2747">
            <a:extLst>
              <a:ext uri="{FF2B5EF4-FFF2-40B4-BE49-F238E27FC236}">
                <a16:creationId xmlns:a16="http://schemas.microsoft.com/office/drawing/2014/main" id="{E04D9DD7-8F65-BBC2-6B3B-E509E6FB68F6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9" name="Rectangle 2748">
            <a:extLst>
              <a:ext uri="{FF2B5EF4-FFF2-40B4-BE49-F238E27FC236}">
                <a16:creationId xmlns:a16="http://schemas.microsoft.com/office/drawing/2014/main" id="{9123ADDA-A009-A118-DB57-360A443F00E3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0" name="Rectangle 2749">
            <a:extLst>
              <a:ext uri="{FF2B5EF4-FFF2-40B4-BE49-F238E27FC236}">
                <a16:creationId xmlns:a16="http://schemas.microsoft.com/office/drawing/2014/main" id="{4B9B4896-13DD-F189-32BE-9D933C79F397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1" name="Rectangle 2750">
            <a:extLst>
              <a:ext uri="{FF2B5EF4-FFF2-40B4-BE49-F238E27FC236}">
                <a16:creationId xmlns:a16="http://schemas.microsoft.com/office/drawing/2014/main" id="{E92D597E-3F84-76FC-78BE-61505AE35CB7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2" name="Rectangle 2751">
            <a:extLst>
              <a:ext uri="{FF2B5EF4-FFF2-40B4-BE49-F238E27FC236}">
                <a16:creationId xmlns:a16="http://schemas.microsoft.com/office/drawing/2014/main" id="{28F9BDB5-75D6-73B6-7F4F-759CBC5ED55C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3" name="Rectangle 2752">
            <a:extLst>
              <a:ext uri="{FF2B5EF4-FFF2-40B4-BE49-F238E27FC236}">
                <a16:creationId xmlns:a16="http://schemas.microsoft.com/office/drawing/2014/main" id="{BC31A81A-B8D1-62D3-A728-0E207C37D6ED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754" name="Rectangle 2753">
            <a:extLst>
              <a:ext uri="{FF2B5EF4-FFF2-40B4-BE49-F238E27FC236}">
                <a16:creationId xmlns:a16="http://schemas.microsoft.com/office/drawing/2014/main" id="{F9D3AEE6-3E26-16C8-0C86-592122576C1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755" name="Rectangle 2754">
            <a:extLst>
              <a:ext uri="{FF2B5EF4-FFF2-40B4-BE49-F238E27FC236}">
                <a16:creationId xmlns:a16="http://schemas.microsoft.com/office/drawing/2014/main" id="{3597DBCB-17FD-66C1-BCD1-44D5321576B7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2756" name="Rectangle 2755">
            <a:extLst>
              <a:ext uri="{FF2B5EF4-FFF2-40B4-BE49-F238E27FC236}">
                <a16:creationId xmlns:a16="http://schemas.microsoft.com/office/drawing/2014/main" id="{F4734989-18C4-6DD9-58E9-914372E873F4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7" name="Rectangle 2756">
            <a:extLst>
              <a:ext uri="{FF2B5EF4-FFF2-40B4-BE49-F238E27FC236}">
                <a16:creationId xmlns:a16="http://schemas.microsoft.com/office/drawing/2014/main" id="{36E5983E-832B-789C-5C49-E36E3FF92191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758" name="Rectangle 2757">
            <a:extLst>
              <a:ext uri="{FF2B5EF4-FFF2-40B4-BE49-F238E27FC236}">
                <a16:creationId xmlns:a16="http://schemas.microsoft.com/office/drawing/2014/main" id="{6FD32B30-8CD3-5CA5-F29C-BA2A400B1DD6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9" name="Rectangle 2758">
            <a:extLst>
              <a:ext uri="{FF2B5EF4-FFF2-40B4-BE49-F238E27FC236}">
                <a16:creationId xmlns:a16="http://schemas.microsoft.com/office/drawing/2014/main" id="{872A4994-FC64-24D3-48F4-01DE4E74B124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0" name="Rectangle 2759">
            <a:extLst>
              <a:ext uri="{FF2B5EF4-FFF2-40B4-BE49-F238E27FC236}">
                <a16:creationId xmlns:a16="http://schemas.microsoft.com/office/drawing/2014/main" id="{1B678624-155F-9864-9A50-11C8B5CC285B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1" name="Rectangle 2760">
            <a:extLst>
              <a:ext uri="{FF2B5EF4-FFF2-40B4-BE49-F238E27FC236}">
                <a16:creationId xmlns:a16="http://schemas.microsoft.com/office/drawing/2014/main" id="{2C62456D-97EB-DF5B-A181-BEBE42E0B5E3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762" name="Rectangle 2761">
            <a:extLst>
              <a:ext uri="{FF2B5EF4-FFF2-40B4-BE49-F238E27FC236}">
                <a16:creationId xmlns:a16="http://schemas.microsoft.com/office/drawing/2014/main" id="{876802BD-DD67-35AF-4193-E5422808ACB1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3" name="Rectangle 2762">
            <a:extLst>
              <a:ext uri="{FF2B5EF4-FFF2-40B4-BE49-F238E27FC236}">
                <a16:creationId xmlns:a16="http://schemas.microsoft.com/office/drawing/2014/main" id="{FAC09536-FD4B-28FC-E7D4-5C24B4F4F1B4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764" name="Rectangle 2763">
            <a:extLst>
              <a:ext uri="{FF2B5EF4-FFF2-40B4-BE49-F238E27FC236}">
                <a16:creationId xmlns:a16="http://schemas.microsoft.com/office/drawing/2014/main" id="{9909202C-B00F-F8D4-5C08-EBF93E25390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5" name="Rectangle 2764">
            <a:extLst>
              <a:ext uri="{FF2B5EF4-FFF2-40B4-BE49-F238E27FC236}">
                <a16:creationId xmlns:a16="http://schemas.microsoft.com/office/drawing/2014/main" id="{DA9FF8B4-96E7-6E43-03E7-E6D678503245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6" name="Rectangle 2765">
            <a:extLst>
              <a:ext uri="{FF2B5EF4-FFF2-40B4-BE49-F238E27FC236}">
                <a16:creationId xmlns:a16="http://schemas.microsoft.com/office/drawing/2014/main" id="{A1763A7E-F2C3-F458-D475-3DD2D4C748F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7" name="Rectangle 2766">
            <a:extLst>
              <a:ext uri="{FF2B5EF4-FFF2-40B4-BE49-F238E27FC236}">
                <a16:creationId xmlns:a16="http://schemas.microsoft.com/office/drawing/2014/main" id="{5A69AD8A-4818-7E62-ED2A-EBA241D1C82A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768" name="Rectangle 2767">
            <a:extLst>
              <a:ext uri="{FF2B5EF4-FFF2-40B4-BE49-F238E27FC236}">
                <a16:creationId xmlns:a16="http://schemas.microsoft.com/office/drawing/2014/main" id="{C92CBBF2-E9C7-E500-9216-0C22363C208A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9" name="Rectangle 2768">
            <a:extLst>
              <a:ext uri="{FF2B5EF4-FFF2-40B4-BE49-F238E27FC236}">
                <a16:creationId xmlns:a16="http://schemas.microsoft.com/office/drawing/2014/main" id="{0FBF8C23-4027-429D-F438-6C0419FF7D27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0" name="Rectangle 2769">
            <a:extLst>
              <a:ext uri="{FF2B5EF4-FFF2-40B4-BE49-F238E27FC236}">
                <a16:creationId xmlns:a16="http://schemas.microsoft.com/office/drawing/2014/main" id="{1561E847-9E2A-E6A5-99A2-0BEC90FAF394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1" name="Rectangle 2770">
            <a:extLst>
              <a:ext uri="{FF2B5EF4-FFF2-40B4-BE49-F238E27FC236}">
                <a16:creationId xmlns:a16="http://schemas.microsoft.com/office/drawing/2014/main" id="{892EC165-87D0-88BC-9F07-AF4E736130B9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772" name="Rectangle 2771">
            <a:extLst>
              <a:ext uri="{FF2B5EF4-FFF2-40B4-BE49-F238E27FC236}">
                <a16:creationId xmlns:a16="http://schemas.microsoft.com/office/drawing/2014/main" id="{4CA1FCA5-C01B-3C44-6EFF-548D6F22324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3" name="Rectangle 2772">
            <a:extLst>
              <a:ext uri="{FF2B5EF4-FFF2-40B4-BE49-F238E27FC236}">
                <a16:creationId xmlns:a16="http://schemas.microsoft.com/office/drawing/2014/main" id="{883AA713-CC2B-C25C-D2AF-6EBE807782B4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4" name="Rectangle 2773">
            <a:extLst>
              <a:ext uri="{FF2B5EF4-FFF2-40B4-BE49-F238E27FC236}">
                <a16:creationId xmlns:a16="http://schemas.microsoft.com/office/drawing/2014/main" id="{49AF14DD-BFB8-4CF5-6065-388301BDE7FC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5" name="Rectangle 2774">
            <a:extLst>
              <a:ext uri="{FF2B5EF4-FFF2-40B4-BE49-F238E27FC236}">
                <a16:creationId xmlns:a16="http://schemas.microsoft.com/office/drawing/2014/main" id="{036D072A-E293-8DDF-E0FF-AEE8FD234DD6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6" name="Rectangle 2775">
            <a:extLst>
              <a:ext uri="{FF2B5EF4-FFF2-40B4-BE49-F238E27FC236}">
                <a16:creationId xmlns:a16="http://schemas.microsoft.com/office/drawing/2014/main" id="{CA869310-146E-5E1F-B799-7E3560F80485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7" name="Rectangle 2776">
            <a:extLst>
              <a:ext uri="{FF2B5EF4-FFF2-40B4-BE49-F238E27FC236}">
                <a16:creationId xmlns:a16="http://schemas.microsoft.com/office/drawing/2014/main" id="{368C0B07-E968-8F05-87C1-12F8834CE771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8" name="Rectangle 2777">
            <a:extLst>
              <a:ext uri="{FF2B5EF4-FFF2-40B4-BE49-F238E27FC236}">
                <a16:creationId xmlns:a16="http://schemas.microsoft.com/office/drawing/2014/main" id="{777BD75E-F4FC-CBBA-0D2E-6C74914CDFD9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9" name="Rectangle 2778">
            <a:extLst>
              <a:ext uri="{FF2B5EF4-FFF2-40B4-BE49-F238E27FC236}">
                <a16:creationId xmlns:a16="http://schemas.microsoft.com/office/drawing/2014/main" id="{07338223-EFFD-C19A-D2C4-5526158C1C83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0" name="Rectangle 2779">
            <a:extLst>
              <a:ext uri="{FF2B5EF4-FFF2-40B4-BE49-F238E27FC236}">
                <a16:creationId xmlns:a16="http://schemas.microsoft.com/office/drawing/2014/main" id="{E9D6B796-C219-FC71-FBC9-E4BC76516807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1" name="Rectangle 2780">
            <a:extLst>
              <a:ext uri="{FF2B5EF4-FFF2-40B4-BE49-F238E27FC236}">
                <a16:creationId xmlns:a16="http://schemas.microsoft.com/office/drawing/2014/main" id="{BDD9F41D-3248-3B93-204F-5CF2A9C55E83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2" name="Rectangle 2781">
            <a:extLst>
              <a:ext uri="{FF2B5EF4-FFF2-40B4-BE49-F238E27FC236}">
                <a16:creationId xmlns:a16="http://schemas.microsoft.com/office/drawing/2014/main" id="{0056C2D1-94E7-B578-93FA-977A6FA7CF15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3" name="Rectangle 2782">
            <a:extLst>
              <a:ext uri="{FF2B5EF4-FFF2-40B4-BE49-F238E27FC236}">
                <a16:creationId xmlns:a16="http://schemas.microsoft.com/office/drawing/2014/main" id="{E3455A9B-17C6-1448-63F7-9F5CC57C183D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784" name="Rectangle 2783">
            <a:extLst>
              <a:ext uri="{FF2B5EF4-FFF2-40B4-BE49-F238E27FC236}">
                <a16:creationId xmlns:a16="http://schemas.microsoft.com/office/drawing/2014/main" id="{56F6BA28-5398-956C-FECC-595B247B60E4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2785" name="Rectangle 2784">
            <a:extLst>
              <a:ext uri="{FF2B5EF4-FFF2-40B4-BE49-F238E27FC236}">
                <a16:creationId xmlns:a16="http://schemas.microsoft.com/office/drawing/2014/main" id="{E48CEBC9-B1CC-A91A-D7EB-D7952BA5A853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2786" name="Rectangle 2785">
            <a:extLst>
              <a:ext uri="{FF2B5EF4-FFF2-40B4-BE49-F238E27FC236}">
                <a16:creationId xmlns:a16="http://schemas.microsoft.com/office/drawing/2014/main" id="{FABE519C-072C-7E14-FF2B-A081D858B4FC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7" name="Rectangle 2786">
            <a:extLst>
              <a:ext uri="{FF2B5EF4-FFF2-40B4-BE49-F238E27FC236}">
                <a16:creationId xmlns:a16="http://schemas.microsoft.com/office/drawing/2014/main" id="{8020A705-76EB-2DF5-CA9A-1116D8B3F0C8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788" name="Rectangle 2787">
            <a:extLst>
              <a:ext uri="{FF2B5EF4-FFF2-40B4-BE49-F238E27FC236}">
                <a16:creationId xmlns:a16="http://schemas.microsoft.com/office/drawing/2014/main" id="{17AAF836-E6A1-7C60-A507-80B7762EDA6A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9" name="Rectangle 2788">
            <a:extLst>
              <a:ext uri="{FF2B5EF4-FFF2-40B4-BE49-F238E27FC236}">
                <a16:creationId xmlns:a16="http://schemas.microsoft.com/office/drawing/2014/main" id="{34A4F132-2B07-0FE6-2245-AFBD165E24C7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0" name="Rectangle 2789">
            <a:extLst>
              <a:ext uri="{FF2B5EF4-FFF2-40B4-BE49-F238E27FC236}">
                <a16:creationId xmlns:a16="http://schemas.microsoft.com/office/drawing/2014/main" id="{5BD14A75-4D39-4239-B6AF-9DFD6C4F424E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1" name="Rectangle 2790">
            <a:extLst>
              <a:ext uri="{FF2B5EF4-FFF2-40B4-BE49-F238E27FC236}">
                <a16:creationId xmlns:a16="http://schemas.microsoft.com/office/drawing/2014/main" id="{78D802E1-491B-A5BB-55ED-EC03F70C7699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2" name="Rectangle 2791">
            <a:extLst>
              <a:ext uri="{FF2B5EF4-FFF2-40B4-BE49-F238E27FC236}">
                <a16:creationId xmlns:a16="http://schemas.microsoft.com/office/drawing/2014/main" id="{D46FF04F-62B7-18A7-04C7-5B8B92EF9F66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793" name="Rectangle 2792">
            <a:extLst>
              <a:ext uri="{FF2B5EF4-FFF2-40B4-BE49-F238E27FC236}">
                <a16:creationId xmlns:a16="http://schemas.microsoft.com/office/drawing/2014/main" id="{AACD7467-E635-A080-7F6A-AD4FB2A47527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4" name="Rectangle 2793">
            <a:extLst>
              <a:ext uri="{FF2B5EF4-FFF2-40B4-BE49-F238E27FC236}">
                <a16:creationId xmlns:a16="http://schemas.microsoft.com/office/drawing/2014/main" id="{A34F5431-9A63-5D41-BBE0-1F5BA748AED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5" name="Rectangle 2794">
            <a:extLst>
              <a:ext uri="{FF2B5EF4-FFF2-40B4-BE49-F238E27FC236}">
                <a16:creationId xmlns:a16="http://schemas.microsoft.com/office/drawing/2014/main" id="{17B60901-495D-19E8-53DF-59603012205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6" name="Rectangle 2795">
            <a:extLst>
              <a:ext uri="{FF2B5EF4-FFF2-40B4-BE49-F238E27FC236}">
                <a16:creationId xmlns:a16="http://schemas.microsoft.com/office/drawing/2014/main" id="{9C8195BD-B8EC-2FE9-D522-E73FAB40CB20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7" name="Rectangle 2796">
            <a:extLst>
              <a:ext uri="{FF2B5EF4-FFF2-40B4-BE49-F238E27FC236}">
                <a16:creationId xmlns:a16="http://schemas.microsoft.com/office/drawing/2014/main" id="{0FDCACA4-48F2-68D8-CF73-E8488027BE21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798" name="Rectangle 2797">
            <a:extLst>
              <a:ext uri="{FF2B5EF4-FFF2-40B4-BE49-F238E27FC236}">
                <a16:creationId xmlns:a16="http://schemas.microsoft.com/office/drawing/2014/main" id="{FE7A2BD8-B7DB-AEF0-B092-E6F57B17D90E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9" name="Rectangle 2798">
            <a:extLst>
              <a:ext uri="{FF2B5EF4-FFF2-40B4-BE49-F238E27FC236}">
                <a16:creationId xmlns:a16="http://schemas.microsoft.com/office/drawing/2014/main" id="{A78C8D64-B98D-AA76-AD50-4CD0F6A53FA1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0" name="Rectangle 2799">
            <a:extLst>
              <a:ext uri="{FF2B5EF4-FFF2-40B4-BE49-F238E27FC236}">
                <a16:creationId xmlns:a16="http://schemas.microsoft.com/office/drawing/2014/main" id="{183A0E3B-6BBE-2656-BEC7-198A53145D4B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120063</xdr:colOff>
      <xdr:row>236</xdr:row>
      <xdr:rowOff>84676</xdr:rowOff>
    </xdr:to>
    <xdr:grpSp>
      <xdr:nvGrpSpPr>
        <xdr:cNvPr id="2801" name="Group 2800">
          <a:extLst>
            <a:ext uri="{FF2B5EF4-FFF2-40B4-BE49-F238E27FC236}">
              <a16:creationId xmlns:a16="http://schemas.microsoft.com/office/drawing/2014/main" id="{5116437D-223B-4677-8DFD-AC7219DA109E}"/>
            </a:ext>
          </a:extLst>
        </xdr:cNvPr>
        <xdr:cNvGrpSpPr/>
      </xdr:nvGrpSpPr>
      <xdr:grpSpPr>
        <a:xfrm>
          <a:off x="85725" y="74542650"/>
          <a:ext cx="4853988" cy="4818601"/>
          <a:chOff x="85725" y="314325"/>
          <a:chExt cx="4853988" cy="4818601"/>
        </a:xfrm>
      </xdr:grpSpPr>
      <xdr:sp macro="" textlink="">
        <xdr:nvSpPr>
          <xdr:cNvPr id="2802" name="Rectangle 2801">
            <a:extLst>
              <a:ext uri="{FF2B5EF4-FFF2-40B4-BE49-F238E27FC236}">
                <a16:creationId xmlns:a16="http://schemas.microsoft.com/office/drawing/2014/main" id="{C4112F33-98C8-F36F-9A1E-CD2BAE15C6CB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803" name="Rectangle 2802">
            <a:extLst>
              <a:ext uri="{FF2B5EF4-FFF2-40B4-BE49-F238E27FC236}">
                <a16:creationId xmlns:a16="http://schemas.microsoft.com/office/drawing/2014/main" id="{515E9150-8E8C-CBF0-0CB8-88B7FE1DDA2B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804" name="Rectangle 2803">
            <a:extLst>
              <a:ext uri="{FF2B5EF4-FFF2-40B4-BE49-F238E27FC236}">
                <a16:creationId xmlns:a16="http://schemas.microsoft.com/office/drawing/2014/main" id="{00B4253F-80A4-D7AA-D565-CEB33D9F2786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805" name="Rectangle 2804">
            <a:extLst>
              <a:ext uri="{FF2B5EF4-FFF2-40B4-BE49-F238E27FC236}">
                <a16:creationId xmlns:a16="http://schemas.microsoft.com/office/drawing/2014/main" id="{6F3B3FEF-17E1-E10B-624E-2393F50D8FA7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806" name="Rectangle 2805">
            <a:extLst>
              <a:ext uri="{FF2B5EF4-FFF2-40B4-BE49-F238E27FC236}">
                <a16:creationId xmlns:a16="http://schemas.microsoft.com/office/drawing/2014/main" id="{30C0B25F-8DB9-A336-D88D-53B80667A982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807" name="Rectangle 2806">
            <a:extLst>
              <a:ext uri="{FF2B5EF4-FFF2-40B4-BE49-F238E27FC236}">
                <a16:creationId xmlns:a16="http://schemas.microsoft.com/office/drawing/2014/main" id="{2D4A4F01-C681-BC9D-B650-701D7637EBA9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8" name="Rectangle 2807">
            <a:extLst>
              <a:ext uri="{FF2B5EF4-FFF2-40B4-BE49-F238E27FC236}">
                <a16:creationId xmlns:a16="http://schemas.microsoft.com/office/drawing/2014/main" id="{0720B7BC-D43C-3E35-E2B4-2183CA6ECE87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809" name="Rectangle 2808">
            <a:extLst>
              <a:ext uri="{FF2B5EF4-FFF2-40B4-BE49-F238E27FC236}">
                <a16:creationId xmlns:a16="http://schemas.microsoft.com/office/drawing/2014/main" id="{0711F262-6282-5E1A-5340-D37C48C83C6A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810" name="Rectangle 2809">
            <a:extLst>
              <a:ext uri="{FF2B5EF4-FFF2-40B4-BE49-F238E27FC236}">
                <a16:creationId xmlns:a16="http://schemas.microsoft.com/office/drawing/2014/main" id="{8288D743-B947-2EE4-AFF1-7420F347ECBB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811" name="Rectangle 2810">
            <a:extLst>
              <a:ext uri="{FF2B5EF4-FFF2-40B4-BE49-F238E27FC236}">
                <a16:creationId xmlns:a16="http://schemas.microsoft.com/office/drawing/2014/main" id="{9FBF7BDF-B01C-A7CB-5B7F-1AE2905D6388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812" name="Rectangle 2811">
            <a:extLst>
              <a:ext uri="{FF2B5EF4-FFF2-40B4-BE49-F238E27FC236}">
                <a16:creationId xmlns:a16="http://schemas.microsoft.com/office/drawing/2014/main" id="{D0865A6D-56C0-A52B-1935-7C3AA20D7E42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813" name="Rectangle 2812">
            <a:extLst>
              <a:ext uri="{FF2B5EF4-FFF2-40B4-BE49-F238E27FC236}">
                <a16:creationId xmlns:a16="http://schemas.microsoft.com/office/drawing/2014/main" id="{1D41D496-A33C-FD45-BB67-7C1F2858CF88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4" name="Rectangle 2813">
            <a:extLst>
              <a:ext uri="{FF2B5EF4-FFF2-40B4-BE49-F238E27FC236}">
                <a16:creationId xmlns:a16="http://schemas.microsoft.com/office/drawing/2014/main" id="{E821B8FC-7403-1BC3-5767-E975D025A719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815" name="Rectangle 2814">
            <a:extLst>
              <a:ext uri="{FF2B5EF4-FFF2-40B4-BE49-F238E27FC236}">
                <a16:creationId xmlns:a16="http://schemas.microsoft.com/office/drawing/2014/main" id="{28918A53-C488-B7E5-4DD8-CE60E77818D4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816" name="Rectangle 2815">
            <a:extLst>
              <a:ext uri="{FF2B5EF4-FFF2-40B4-BE49-F238E27FC236}">
                <a16:creationId xmlns:a16="http://schemas.microsoft.com/office/drawing/2014/main" id="{A2ADE180-9409-BA18-2AB5-F09A3FA22F9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817" name="Rectangle 2816">
            <a:extLst>
              <a:ext uri="{FF2B5EF4-FFF2-40B4-BE49-F238E27FC236}">
                <a16:creationId xmlns:a16="http://schemas.microsoft.com/office/drawing/2014/main" id="{7CD60D9B-80DC-E363-A898-E3000EE45C1E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818" name="Rectangle 2817">
            <a:extLst>
              <a:ext uri="{FF2B5EF4-FFF2-40B4-BE49-F238E27FC236}">
                <a16:creationId xmlns:a16="http://schemas.microsoft.com/office/drawing/2014/main" id="{9948DFB8-C82D-13D3-AEFD-D559B7EA03FD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9" name="Rectangle 2818">
            <a:extLst>
              <a:ext uri="{FF2B5EF4-FFF2-40B4-BE49-F238E27FC236}">
                <a16:creationId xmlns:a16="http://schemas.microsoft.com/office/drawing/2014/main" id="{08D6E3EB-CD97-653B-22D4-196F663C01EC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0" name="Rectangle 2819">
            <a:extLst>
              <a:ext uri="{FF2B5EF4-FFF2-40B4-BE49-F238E27FC236}">
                <a16:creationId xmlns:a16="http://schemas.microsoft.com/office/drawing/2014/main" id="{15F5920F-6C09-6207-6FC3-F1903BA7AB8C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1" name="Rectangle 2820">
            <a:extLst>
              <a:ext uri="{FF2B5EF4-FFF2-40B4-BE49-F238E27FC236}">
                <a16:creationId xmlns:a16="http://schemas.microsoft.com/office/drawing/2014/main" id="{127BA82C-0BDC-E0ED-9653-88F449F59A36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2" name="Rectangle 2821">
            <a:extLst>
              <a:ext uri="{FF2B5EF4-FFF2-40B4-BE49-F238E27FC236}">
                <a16:creationId xmlns:a16="http://schemas.microsoft.com/office/drawing/2014/main" id="{162DA339-5397-E175-30ED-DFAE8C5799B5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823" name="Rectangle 2822">
            <a:extLst>
              <a:ext uri="{FF2B5EF4-FFF2-40B4-BE49-F238E27FC236}">
                <a16:creationId xmlns:a16="http://schemas.microsoft.com/office/drawing/2014/main" id="{EA8AFEEB-1ADA-4F55-B965-CC108D755E82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4" name="Rectangle 2823">
            <a:extLst>
              <a:ext uri="{FF2B5EF4-FFF2-40B4-BE49-F238E27FC236}">
                <a16:creationId xmlns:a16="http://schemas.microsoft.com/office/drawing/2014/main" id="{DA6048B9-5B34-534A-C0D4-102B2538B46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5" name="Rectangle 2824">
            <a:extLst>
              <a:ext uri="{FF2B5EF4-FFF2-40B4-BE49-F238E27FC236}">
                <a16:creationId xmlns:a16="http://schemas.microsoft.com/office/drawing/2014/main" id="{C3EDC064-D314-6B89-8DE0-63BC7FAEED24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6" name="Rectangle 2825">
            <a:extLst>
              <a:ext uri="{FF2B5EF4-FFF2-40B4-BE49-F238E27FC236}">
                <a16:creationId xmlns:a16="http://schemas.microsoft.com/office/drawing/2014/main" id="{8ACADD5E-6FAC-6FA4-D361-0BE50A7A57EB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7" name="Rectangle 2826">
            <a:extLst>
              <a:ext uri="{FF2B5EF4-FFF2-40B4-BE49-F238E27FC236}">
                <a16:creationId xmlns:a16="http://schemas.microsoft.com/office/drawing/2014/main" id="{89A8D095-CB2C-1E34-FBCB-16539D1F9535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8" name="Rectangle 2827">
            <a:extLst>
              <a:ext uri="{FF2B5EF4-FFF2-40B4-BE49-F238E27FC236}">
                <a16:creationId xmlns:a16="http://schemas.microsoft.com/office/drawing/2014/main" id="{AEB733A5-F047-9FD4-A4E0-E7AEE8BD5920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829" name="Rectangle 2828">
            <a:extLst>
              <a:ext uri="{FF2B5EF4-FFF2-40B4-BE49-F238E27FC236}">
                <a16:creationId xmlns:a16="http://schemas.microsoft.com/office/drawing/2014/main" id="{3AF837D9-C691-27F6-9FF9-8796B4ADB85F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0" name="Rectangle 2829">
            <a:extLst>
              <a:ext uri="{FF2B5EF4-FFF2-40B4-BE49-F238E27FC236}">
                <a16:creationId xmlns:a16="http://schemas.microsoft.com/office/drawing/2014/main" id="{95EA0535-804D-24E6-73F8-E3E27D0AF76C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1" name="Rectangle 2830">
            <a:extLst>
              <a:ext uri="{FF2B5EF4-FFF2-40B4-BE49-F238E27FC236}">
                <a16:creationId xmlns:a16="http://schemas.microsoft.com/office/drawing/2014/main" id="{F9263F67-9250-2BAA-B3E0-6BD6696500AF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2" name="Rectangle 2831">
            <a:extLst>
              <a:ext uri="{FF2B5EF4-FFF2-40B4-BE49-F238E27FC236}">
                <a16:creationId xmlns:a16="http://schemas.microsoft.com/office/drawing/2014/main" id="{6D944503-E732-63F0-AFE1-0DDC1FBC080B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833" name="Rectangle 2832">
            <a:extLst>
              <a:ext uri="{FF2B5EF4-FFF2-40B4-BE49-F238E27FC236}">
                <a16:creationId xmlns:a16="http://schemas.microsoft.com/office/drawing/2014/main" id="{01CAD803-8686-E658-9B46-146A34F9FFFF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4" name="Rectangle 2833">
            <a:extLst>
              <a:ext uri="{FF2B5EF4-FFF2-40B4-BE49-F238E27FC236}">
                <a16:creationId xmlns:a16="http://schemas.microsoft.com/office/drawing/2014/main" id="{9F307AC5-BCEF-AFC6-EE4C-A4E04B0D5452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5" name="Rectangle 2834">
            <a:extLst>
              <a:ext uri="{FF2B5EF4-FFF2-40B4-BE49-F238E27FC236}">
                <a16:creationId xmlns:a16="http://schemas.microsoft.com/office/drawing/2014/main" id="{1DFF0C05-12D0-E2F4-020A-A9E8DEDAE868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6" name="Rectangle 2835">
            <a:extLst>
              <a:ext uri="{FF2B5EF4-FFF2-40B4-BE49-F238E27FC236}">
                <a16:creationId xmlns:a16="http://schemas.microsoft.com/office/drawing/2014/main" id="{C87CCE72-D04F-8814-759F-55E630305B10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7" name="Rectangle 2836">
            <a:extLst>
              <a:ext uri="{FF2B5EF4-FFF2-40B4-BE49-F238E27FC236}">
                <a16:creationId xmlns:a16="http://schemas.microsoft.com/office/drawing/2014/main" id="{77230943-B12B-84FB-DF49-21D9509C19D9}"/>
              </a:ext>
            </a:extLst>
          </xdr:cNvPr>
          <xdr:cNvSpPr/>
        </xdr:nvSpPr>
        <xdr:spPr>
          <a:xfrm>
            <a:off x="17907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838" name="Rectangle 2837">
            <a:extLst>
              <a:ext uri="{FF2B5EF4-FFF2-40B4-BE49-F238E27FC236}">
                <a16:creationId xmlns:a16="http://schemas.microsoft.com/office/drawing/2014/main" id="{AA2B79EE-8B1D-20F4-7697-0958EFC6EF2C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9" name="Rectangle 2838">
            <a:extLst>
              <a:ext uri="{FF2B5EF4-FFF2-40B4-BE49-F238E27FC236}">
                <a16:creationId xmlns:a16="http://schemas.microsoft.com/office/drawing/2014/main" id="{2E8BE344-AAE0-2B1C-D5E8-D3596538E303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0" name="Rectangle 2839">
            <a:extLst>
              <a:ext uri="{FF2B5EF4-FFF2-40B4-BE49-F238E27FC236}">
                <a16:creationId xmlns:a16="http://schemas.microsoft.com/office/drawing/2014/main" id="{C2C3EB5F-2D53-17C0-C7B5-617E103CA928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1" name="Rectangle 2840">
            <a:extLst>
              <a:ext uri="{FF2B5EF4-FFF2-40B4-BE49-F238E27FC236}">
                <a16:creationId xmlns:a16="http://schemas.microsoft.com/office/drawing/2014/main" id="{D81D61B7-AC6B-193A-636C-B9B240D6605C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2" name="Rectangle 2841">
            <a:extLst>
              <a:ext uri="{FF2B5EF4-FFF2-40B4-BE49-F238E27FC236}">
                <a16:creationId xmlns:a16="http://schemas.microsoft.com/office/drawing/2014/main" id="{C8C8C034-99F8-D288-C6EF-8A9709916FC6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3" name="Rectangle 2842">
            <a:extLst>
              <a:ext uri="{FF2B5EF4-FFF2-40B4-BE49-F238E27FC236}">
                <a16:creationId xmlns:a16="http://schemas.microsoft.com/office/drawing/2014/main" id="{94FBB297-E05A-7DF8-5D1F-712AE598E4D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844" name="Rectangle 2843">
            <a:extLst>
              <a:ext uri="{FF2B5EF4-FFF2-40B4-BE49-F238E27FC236}">
                <a16:creationId xmlns:a16="http://schemas.microsoft.com/office/drawing/2014/main" id="{E580F1A5-7B1C-BAFA-5EE8-C69E43E064F6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5" name="Rectangle 2844">
            <a:extLst>
              <a:ext uri="{FF2B5EF4-FFF2-40B4-BE49-F238E27FC236}">
                <a16:creationId xmlns:a16="http://schemas.microsoft.com/office/drawing/2014/main" id="{499F6EDF-B3EA-568A-90D9-E618BC93B31C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6" name="Rectangle 2845">
            <a:extLst>
              <a:ext uri="{FF2B5EF4-FFF2-40B4-BE49-F238E27FC236}">
                <a16:creationId xmlns:a16="http://schemas.microsoft.com/office/drawing/2014/main" id="{FCF3DF4B-7C2F-D031-988A-2600D495B171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7" name="Rectangle 2846">
            <a:extLst>
              <a:ext uri="{FF2B5EF4-FFF2-40B4-BE49-F238E27FC236}">
                <a16:creationId xmlns:a16="http://schemas.microsoft.com/office/drawing/2014/main" id="{D0CC7379-1FF4-5CAA-A964-BD274AB6086F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848" name="Rectangle 2847">
            <a:extLst>
              <a:ext uri="{FF2B5EF4-FFF2-40B4-BE49-F238E27FC236}">
                <a16:creationId xmlns:a16="http://schemas.microsoft.com/office/drawing/2014/main" id="{165DD937-2AE8-F949-1F27-64E24E3F7FD2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9" name="Rectangle 2848">
            <a:extLst>
              <a:ext uri="{FF2B5EF4-FFF2-40B4-BE49-F238E27FC236}">
                <a16:creationId xmlns:a16="http://schemas.microsoft.com/office/drawing/2014/main" id="{856D23FE-F7D8-C0BC-6AE9-3BE44E7327E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0" name="Rectangle 2849">
            <a:extLst>
              <a:ext uri="{FF2B5EF4-FFF2-40B4-BE49-F238E27FC236}">
                <a16:creationId xmlns:a16="http://schemas.microsoft.com/office/drawing/2014/main" id="{912310F3-8F28-2467-1177-F4D61C2A8045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1" name="Rectangle 2850">
            <a:extLst>
              <a:ext uri="{FF2B5EF4-FFF2-40B4-BE49-F238E27FC236}">
                <a16:creationId xmlns:a16="http://schemas.microsoft.com/office/drawing/2014/main" id="{BF776C2A-B470-096B-E86E-8E4EA48637A9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852" name="Rectangle 2851">
            <a:extLst>
              <a:ext uri="{FF2B5EF4-FFF2-40B4-BE49-F238E27FC236}">
                <a16:creationId xmlns:a16="http://schemas.microsoft.com/office/drawing/2014/main" id="{87EEED3A-8EC0-10D6-4F3F-57DCC5B50959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3" name="Rectangle 2852">
            <a:extLst>
              <a:ext uri="{FF2B5EF4-FFF2-40B4-BE49-F238E27FC236}">
                <a16:creationId xmlns:a16="http://schemas.microsoft.com/office/drawing/2014/main" id="{C08976CC-DCBD-EEAC-83E1-4675859C07CE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4" name="Rectangle 2853">
            <a:extLst>
              <a:ext uri="{FF2B5EF4-FFF2-40B4-BE49-F238E27FC236}">
                <a16:creationId xmlns:a16="http://schemas.microsoft.com/office/drawing/2014/main" id="{AF727E95-A22F-16C9-4FF6-6060607713B2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5" name="Rectangle 2854">
            <a:extLst>
              <a:ext uri="{FF2B5EF4-FFF2-40B4-BE49-F238E27FC236}">
                <a16:creationId xmlns:a16="http://schemas.microsoft.com/office/drawing/2014/main" id="{34D57943-D9E3-1103-B79D-16B272FCC533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856" name="Rectangle 2855">
            <a:extLst>
              <a:ext uri="{FF2B5EF4-FFF2-40B4-BE49-F238E27FC236}">
                <a16:creationId xmlns:a16="http://schemas.microsoft.com/office/drawing/2014/main" id="{993C9A3A-A5BF-32F0-5E95-E69155E43526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7" name="Rectangle 2856">
            <a:extLst>
              <a:ext uri="{FF2B5EF4-FFF2-40B4-BE49-F238E27FC236}">
                <a16:creationId xmlns:a16="http://schemas.microsoft.com/office/drawing/2014/main" id="{EDC9C321-C62D-D3C7-6658-6C3A5EF4752F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858" name="Rectangle 2857">
            <a:extLst>
              <a:ext uri="{FF2B5EF4-FFF2-40B4-BE49-F238E27FC236}">
                <a16:creationId xmlns:a16="http://schemas.microsoft.com/office/drawing/2014/main" id="{2740F091-2B9A-59B4-D0E8-62BC37EDB3CE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9" name="Rectangle 2858">
            <a:extLst>
              <a:ext uri="{FF2B5EF4-FFF2-40B4-BE49-F238E27FC236}">
                <a16:creationId xmlns:a16="http://schemas.microsoft.com/office/drawing/2014/main" id="{C76D72DC-8AA5-BDBC-7162-4B4D1C4FF09C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0" name="Rectangle 2859">
            <a:extLst>
              <a:ext uri="{FF2B5EF4-FFF2-40B4-BE49-F238E27FC236}">
                <a16:creationId xmlns:a16="http://schemas.microsoft.com/office/drawing/2014/main" id="{0ED4469F-1115-6857-1125-FDF18804DA7A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1" name="Rectangle 2860">
            <a:extLst>
              <a:ext uri="{FF2B5EF4-FFF2-40B4-BE49-F238E27FC236}">
                <a16:creationId xmlns:a16="http://schemas.microsoft.com/office/drawing/2014/main" id="{F7809C47-7E14-5C37-4673-A8563C78D620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2" name="Rectangle 2861">
            <a:extLst>
              <a:ext uri="{FF2B5EF4-FFF2-40B4-BE49-F238E27FC236}">
                <a16:creationId xmlns:a16="http://schemas.microsoft.com/office/drawing/2014/main" id="{095F1D4C-C682-201B-19F4-7671358B883D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3" name="Rectangle 2862">
            <a:extLst>
              <a:ext uri="{FF2B5EF4-FFF2-40B4-BE49-F238E27FC236}">
                <a16:creationId xmlns:a16="http://schemas.microsoft.com/office/drawing/2014/main" id="{CB1233A4-7AA9-EC0D-EC16-BA479809382F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4" name="Rectangle 2863">
            <a:extLst>
              <a:ext uri="{FF2B5EF4-FFF2-40B4-BE49-F238E27FC236}">
                <a16:creationId xmlns:a16="http://schemas.microsoft.com/office/drawing/2014/main" id="{C859A523-3B8A-EA7B-E82C-B3A16EF03DF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5" name="Rectangle 2864">
            <a:extLst>
              <a:ext uri="{FF2B5EF4-FFF2-40B4-BE49-F238E27FC236}">
                <a16:creationId xmlns:a16="http://schemas.microsoft.com/office/drawing/2014/main" id="{D9C9139B-952A-189F-D1BC-D7E85A3489C5}"/>
              </a:ext>
            </a:extLst>
          </xdr:cNvPr>
          <xdr:cNvSpPr/>
        </xdr:nvSpPr>
        <xdr:spPr>
          <a:xfrm>
            <a:off x="1100137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866" name="Rectangle 2865">
            <a:extLst>
              <a:ext uri="{FF2B5EF4-FFF2-40B4-BE49-F238E27FC236}">
                <a16:creationId xmlns:a16="http://schemas.microsoft.com/office/drawing/2014/main" id="{F565FA36-F8A7-4829-90EE-5AB8B33A934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7" name="Rectangle 2866">
            <a:extLst>
              <a:ext uri="{FF2B5EF4-FFF2-40B4-BE49-F238E27FC236}">
                <a16:creationId xmlns:a16="http://schemas.microsoft.com/office/drawing/2014/main" id="{8A117907-65B4-57DE-15E8-690014AB671B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8" name="Rectangle 2867">
            <a:extLst>
              <a:ext uri="{FF2B5EF4-FFF2-40B4-BE49-F238E27FC236}">
                <a16:creationId xmlns:a16="http://schemas.microsoft.com/office/drawing/2014/main" id="{7A41D316-AB38-868C-6083-5A22770CAA5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9" name="Rectangle 2868">
            <a:extLst>
              <a:ext uri="{FF2B5EF4-FFF2-40B4-BE49-F238E27FC236}">
                <a16:creationId xmlns:a16="http://schemas.microsoft.com/office/drawing/2014/main" id="{5B6AD5B7-64DE-D356-23FD-1AA584919FFD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870" name="Rectangle 2869">
            <a:extLst>
              <a:ext uri="{FF2B5EF4-FFF2-40B4-BE49-F238E27FC236}">
                <a16:creationId xmlns:a16="http://schemas.microsoft.com/office/drawing/2014/main" id="{2D0E854D-7C21-4DBD-36D5-64821C52065C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1" name="Rectangle 2870">
            <a:extLst>
              <a:ext uri="{FF2B5EF4-FFF2-40B4-BE49-F238E27FC236}">
                <a16:creationId xmlns:a16="http://schemas.microsoft.com/office/drawing/2014/main" id="{75DE04EF-3772-F265-4611-F5E2C9B52B9F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872" name="Rectangle 2871">
            <a:extLst>
              <a:ext uri="{FF2B5EF4-FFF2-40B4-BE49-F238E27FC236}">
                <a16:creationId xmlns:a16="http://schemas.microsoft.com/office/drawing/2014/main" id="{EC5B1A22-F402-E098-00CD-D1B2518A3FD2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3" name="Rectangle 2872">
            <a:extLst>
              <a:ext uri="{FF2B5EF4-FFF2-40B4-BE49-F238E27FC236}">
                <a16:creationId xmlns:a16="http://schemas.microsoft.com/office/drawing/2014/main" id="{EC85622B-6348-6FB2-72FA-8076990098EF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4" name="Rectangle 2873">
            <a:extLst>
              <a:ext uri="{FF2B5EF4-FFF2-40B4-BE49-F238E27FC236}">
                <a16:creationId xmlns:a16="http://schemas.microsoft.com/office/drawing/2014/main" id="{8C3BBB9A-527E-1E86-8DF3-C0383A3838CA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5" name="Rectangle 2874">
            <a:extLst>
              <a:ext uri="{FF2B5EF4-FFF2-40B4-BE49-F238E27FC236}">
                <a16:creationId xmlns:a16="http://schemas.microsoft.com/office/drawing/2014/main" id="{43832DF9-DF04-2CF3-8660-0808DE77AB23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6" name="Rectangle 2875">
            <a:extLst>
              <a:ext uri="{FF2B5EF4-FFF2-40B4-BE49-F238E27FC236}">
                <a16:creationId xmlns:a16="http://schemas.microsoft.com/office/drawing/2014/main" id="{7A4EDF12-7B88-CF3B-23A9-281F2AB52167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7" name="Rectangle 2876">
            <a:extLst>
              <a:ext uri="{FF2B5EF4-FFF2-40B4-BE49-F238E27FC236}">
                <a16:creationId xmlns:a16="http://schemas.microsoft.com/office/drawing/2014/main" id="{FEFCF6A6-4C63-B743-2DD5-3D84DF7D9394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878" name="Rectangle 2877">
            <a:extLst>
              <a:ext uri="{FF2B5EF4-FFF2-40B4-BE49-F238E27FC236}">
                <a16:creationId xmlns:a16="http://schemas.microsoft.com/office/drawing/2014/main" id="{F9ED9915-61B6-DB7D-C9F5-CD0573039225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879" name="Rectangle 2878">
            <a:extLst>
              <a:ext uri="{FF2B5EF4-FFF2-40B4-BE49-F238E27FC236}">
                <a16:creationId xmlns:a16="http://schemas.microsoft.com/office/drawing/2014/main" id="{5A2765A1-2AA0-A5EE-1221-E918A8912373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880" name="Rectangle 2879">
            <a:extLst>
              <a:ext uri="{FF2B5EF4-FFF2-40B4-BE49-F238E27FC236}">
                <a16:creationId xmlns:a16="http://schemas.microsoft.com/office/drawing/2014/main" id="{57060A55-8CAC-2165-C70F-34FFB539EE9B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1" name="Rectangle 2880">
            <a:extLst>
              <a:ext uri="{FF2B5EF4-FFF2-40B4-BE49-F238E27FC236}">
                <a16:creationId xmlns:a16="http://schemas.microsoft.com/office/drawing/2014/main" id="{30FD9C9A-E53D-FC9C-84DF-3247F622AFBB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2" name="Rectangle 2881">
            <a:extLst>
              <a:ext uri="{FF2B5EF4-FFF2-40B4-BE49-F238E27FC236}">
                <a16:creationId xmlns:a16="http://schemas.microsoft.com/office/drawing/2014/main" id="{BA627AEB-FC54-F1CB-6916-78ED30596C90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3" name="Rectangle 2882">
            <a:extLst>
              <a:ext uri="{FF2B5EF4-FFF2-40B4-BE49-F238E27FC236}">
                <a16:creationId xmlns:a16="http://schemas.microsoft.com/office/drawing/2014/main" id="{6C60C626-71C8-B7CD-1795-684E9A665AEF}"/>
              </a:ext>
            </a:extLst>
          </xdr:cNvPr>
          <xdr:cNvSpPr/>
        </xdr:nvSpPr>
        <xdr:spPr>
          <a:xfrm>
            <a:off x="2114549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884" name="Rectangle 2883">
            <a:extLst>
              <a:ext uri="{FF2B5EF4-FFF2-40B4-BE49-F238E27FC236}">
                <a16:creationId xmlns:a16="http://schemas.microsoft.com/office/drawing/2014/main" id="{76CDBC0C-F954-620B-64DB-6CA1528EFB90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5" name="Rectangle 2884">
            <a:extLst>
              <a:ext uri="{FF2B5EF4-FFF2-40B4-BE49-F238E27FC236}">
                <a16:creationId xmlns:a16="http://schemas.microsoft.com/office/drawing/2014/main" id="{12AD7CA3-AE51-208E-84A5-34E28F4F8759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886" name="Rectangle 2885">
            <a:extLst>
              <a:ext uri="{FF2B5EF4-FFF2-40B4-BE49-F238E27FC236}">
                <a16:creationId xmlns:a16="http://schemas.microsoft.com/office/drawing/2014/main" id="{48C1D099-AB51-1184-F6BF-B4AAD7A4BA93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7" name="Rectangle 2886">
            <a:extLst>
              <a:ext uri="{FF2B5EF4-FFF2-40B4-BE49-F238E27FC236}">
                <a16:creationId xmlns:a16="http://schemas.microsoft.com/office/drawing/2014/main" id="{94D4BBCF-8985-5C95-1381-052DE4517031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8" name="Rectangle 2887">
            <a:extLst>
              <a:ext uri="{FF2B5EF4-FFF2-40B4-BE49-F238E27FC236}">
                <a16:creationId xmlns:a16="http://schemas.microsoft.com/office/drawing/2014/main" id="{EFB9A3F2-ED66-4CCD-5AC8-4BF59B0331B4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9" name="Rectangle 2888">
            <a:extLst>
              <a:ext uri="{FF2B5EF4-FFF2-40B4-BE49-F238E27FC236}">
                <a16:creationId xmlns:a16="http://schemas.microsoft.com/office/drawing/2014/main" id="{0CDEDE3F-1919-E59E-6018-F467A6240B4C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0" name="Rectangle 2889">
            <a:extLst>
              <a:ext uri="{FF2B5EF4-FFF2-40B4-BE49-F238E27FC236}">
                <a16:creationId xmlns:a16="http://schemas.microsoft.com/office/drawing/2014/main" id="{E74D3B40-9F5E-DD02-B8AB-4DFFA025E36E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1" name="Rectangle 2890">
            <a:extLst>
              <a:ext uri="{FF2B5EF4-FFF2-40B4-BE49-F238E27FC236}">
                <a16:creationId xmlns:a16="http://schemas.microsoft.com/office/drawing/2014/main" id="{79FF9D2B-1D9C-2FE3-A59F-F2247B521D3D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2" name="Rectangle 2891">
            <a:extLst>
              <a:ext uri="{FF2B5EF4-FFF2-40B4-BE49-F238E27FC236}">
                <a16:creationId xmlns:a16="http://schemas.microsoft.com/office/drawing/2014/main" id="{A0261418-ECF4-CCCD-E58B-7E348D77485A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893" name="Rectangle 2892">
            <a:extLst>
              <a:ext uri="{FF2B5EF4-FFF2-40B4-BE49-F238E27FC236}">
                <a16:creationId xmlns:a16="http://schemas.microsoft.com/office/drawing/2014/main" id="{97E78C7A-ECC9-10D2-1B60-602B62260BE1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4" name="Rectangle 2893">
            <a:extLst>
              <a:ext uri="{FF2B5EF4-FFF2-40B4-BE49-F238E27FC236}">
                <a16:creationId xmlns:a16="http://schemas.microsoft.com/office/drawing/2014/main" id="{368BAAFC-0D7A-A9FA-B145-DD2E6B137EBD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5" name="Rectangle 2894">
            <a:extLst>
              <a:ext uri="{FF2B5EF4-FFF2-40B4-BE49-F238E27FC236}">
                <a16:creationId xmlns:a16="http://schemas.microsoft.com/office/drawing/2014/main" id="{7C5E2A3D-1486-D38B-5AFE-A0A6445567C1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6" name="Rectangle 2895">
            <a:extLst>
              <a:ext uri="{FF2B5EF4-FFF2-40B4-BE49-F238E27FC236}">
                <a16:creationId xmlns:a16="http://schemas.microsoft.com/office/drawing/2014/main" id="{B7787D6A-DF1C-4791-93F6-045C94374DE9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7" name="Rectangle 2896">
            <a:extLst>
              <a:ext uri="{FF2B5EF4-FFF2-40B4-BE49-F238E27FC236}">
                <a16:creationId xmlns:a16="http://schemas.microsoft.com/office/drawing/2014/main" id="{3DA5C2AB-4DF7-1526-F823-4925CB270AB3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898" name="Rectangle 2897">
            <a:extLst>
              <a:ext uri="{FF2B5EF4-FFF2-40B4-BE49-F238E27FC236}">
                <a16:creationId xmlns:a16="http://schemas.microsoft.com/office/drawing/2014/main" id="{DF89DBEC-6446-5E47-F289-FA25E371F230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9" name="Rectangle 2898">
            <a:extLst>
              <a:ext uri="{FF2B5EF4-FFF2-40B4-BE49-F238E27FC236}">
                <a16:creationId xmlns:a16="http://schemas.microsoft.com/office/drawing/2014/main" id="{B48D6A89-F728-5A13-51FF-178A870D3964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900" name="Rectangle 2899">
            <a:extLst>
              <a:ext uri="{FF2B5EF4-FFF2-40B4-BE49-F238E27FC236}">
                <a16:creationId xmlns:a16="http://schemas.microsoft.com/office/drawing/2014/main" id="{3F0F0DE6-CABC-F583-110D-F8A7AC42BD19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1" name="Rectangle 2900">
            <a:extLst>
              <a:ext uri="{FF2B5EF4-FFF2-40B4-BE49-F238E27FC236}">
                <a16:creationId xmlns:a16="http://schemas.microsoft.com/office/drawing/2014/main" id="{255A3679-11AF-09E8-2897-B64741986422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2" name="Rectangle 2901">
            <a:extLst>
              <a:ext uri="{FF2B5EF4-FFF2-40B4-BE49-F238E27FC236}">
                <a16:creationId xmlns:a16="http://schemas.microsoft.com/office/drawing/2014/main" id="{8E826EE3-E939-E966-9DD0-747A8B1624EF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3" name="Rectangle 2902">
            <a:extLst>
              <a:ext uri="{FF2B5EF4-FFF2-40B4-BE49-F238E27FC236}">
                <a16:creationId xmlns:a16="http://schemas.microsoft.com/office/drawing/2014/main" id="{649B0522-0747-4F6E-BF85-BFFB1D004CC0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904" name="Rectangle 2903">
            <a:extLst>
              <a:ext uri="{FF2B5EF4-FFF2-40B4-BE49-F238E27FC236}">
                <a16:creationId xmlns:a16="http://schemas.microsoft.com/office/drawing/2014/main" id="{787C4D56-204F-EE4C-59F8-79563D26CD3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905" name="Rectangle 2904">
            <a:extLst>
              <a:ext uri="{FF2B5EF4-FFF2-40B4-BE49-F238E27FC236}">
                <a16:creationId xmlns:a16="http://schemas.microsoft.com/office/drawing/2014/main" id="{8DB9EB3F-4B74-3534-18B4-B37164C50328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906" name="Rectangle 2905">
            <a:extLst>
              <a:ext uri="{FF2B5EF4-FFF2-40B4-BE49-F238E27FC236}">
                <a16:creationId xmlns:a16="http://schemas.microsoft.com/office/drawing/2014/main" id="{1672C49A-020C-FEDD-4A51-F92719E5762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907" name="Rectangle 2906">
            <a:extLst>
              <a:ext uri="{FF2B5EF4-FFF2-40B4-BE49-F238E27FC236}">
                <a16:creationId xmlns:a16="http://schemas.microsoft.com/office/drawing/2014/main" id="{6C92B66C-B4A4-E586-1469-41D8AD8F7279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908" name="Rectangle 2907">
            <a:extLst>
              <a:ext uri="{FF2B5EF4-FFF2-40B4-BE49-F238E27FC236}">
                <a16:creationId xmlns:a16="http://schemas.microsoft.com/office/drawing/2014/main" id="{D5856F60-D57F-6A3D-48F3-656F32AE660A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9" name="Rectangle 2908">
            <a:extLst>
              <a:ext uri="{FF2B5EF4-FFF2-40B4-BE49-F238E27FC236}">
                <a16:creationId xmlns:a16="http://schemas.microsoft.com/office/drawing/2014/main" id="{241D235C-651E-64A3-F69E-8AB7FEA250C8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0" name="Rectangle 2909">
            <a:extLst>
              <a:ext uri="{FF2B5EF4-FFF2-40B4-BE49-F238E27FC236}">
                <a16:creationId xmlns:a16="http://schemas.microsoft.com/office/drawing/2014/main" id="{79B746C4-B422-BE3A-6333-2CE28ED01EA5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1" name="Rectangle 2910">
            <a:extLst>
              <a:ext uri="{FF2B5EF4-FFF2-40B4-BE49-F238E27FC236}">
                <a16:creationId xmlns:a16="http://schemas.microsoft.com/office/drawing/2014/main" id="{9C49A3AC-D796-6ED7-1771-4BCF0C0D348F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912" name="Rectangle 2911">
            <a:extLst>
              <a:ext uri="{FF2B5EF4-FFF2-40B4-BE49-F238E27FC236}">
                <a16:creationId xmlns:a16="http://schemas.microsoft.com/office/drawing/2014/main" id="{FBD8F29A-B27E-4339-B733-B17D7774B135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3" name="Rectangle 2912">
            <a:extLst>
              <a:ext uri="{FF2B5EF4-FFF2-40B4-BE49-F238E27FC236}">
                <a16:creationId xmlns:a16="http://schemas.microsoft.com/office/drawing/2014/main" id="{7D12205C-7F5C-629D-95F4-742BAB837D2F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914" name="Rectangle 2913">
            <a:extLst>
              <a:ext uri="{FF2B5EF4-FFF2-40B4-BE49-F238E27FC236}">
                <a16:creationId xmlns:a16="http://schemas.microsoft.com/office/drawing/2014/main" id="{E87DEB8D-640B-4560-7434-DEC8AB8A07F4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5" name="Rectangle 2914">
            <a:extLst>
              <a:ext uri="{FF2B5EF4-FFF2-40B4-BE49-F238E27FC236}">
                <a16:creationId xmlns:a16="http://schemas.microsoft.com/office/drawing/2014/main" id="{B510F438-96A1-E4B9-875D-CD670DAB59D0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6" name="Rectangle 2915">
            <a:extLst>
              <a:ext uri="{FF2B5EF4-FFF2-40B4-BE49-F238E27FC236}">
                <a16:creationId xmlns:a16="http://schemas.microsoft.com/office/drawing/2014/main" id="{EE5AEF94-E96C-7FFB-DB10-E114DDAC9B1A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7" name="Rectangle 2916">
            <a:extLst>
              <a:ext uri="{FF2B5EF4-FFF2-40B4-BE49-F238E27FC236}">
                <a16:creationId xmlns:a16="http://schemas.microsoft.com/office/drawing/2014/main" id="{81F5AA3F-FDFA-7A09-7056-16F9F86F4FB0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918" name="Rectangle 2917">
            <a:extLst>
              <a:ext uri="{FF2B5EF4-FFF2-40B4-BE49-F238E27FC236}">
                <a16:creationId xmlns:a16="http://schemas.microsoft.com/office/drawing/2014/main" id="{E519F7AE-23EF-1034-456D-98F667FD8281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9" name="Rectangle 2918">
            <a:extLst>
              <a:ext uri="{FF2B5EF4-FFF2-40B4-BE49-F238E27FC236}">
                <a16:creationId xmlns:a16="http://schemas.microsoft.com/office/drawing/2014/main" id="{3BC5487F-B262-DE9D-4C93-1E7BECFDA848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920" name="Rectangle 2919">
            <a:extLst>
              <a:ext uri="{FF2B5EF4-FFF2-40B4-BE49-F238E27FC236}">
                <a16:creationId xmlns:a16="http://schemas.microsoft.com/office/drawing/2014/main" id="{3BE67342-B959-8F17-A860-9C36A03AA17B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1" name="Rectangle 2920">
            <a:extLst>
              <a:ext uri="{FF2B5EF4-FFF2-40B4-BE49-F238E27FC236}">
                <a16:creationId xmlns:a16="http://schemas.microsoft.com/office/drawing/2014/main" id="{8BCF0609-DCEA-C222-4AD8-7AA9CD2FC06F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2" name="Rectangle 2921">
            <a:extLst>
              <a:ext uri="{FF2B5EF4-FFF2-40B4-BE49-F238E27FC236}">
                <a16:creationId xmlns:a16="http://schemas.microsoft.com/office/drawing/2014/main" id="{FFFC75BF-2E5E-B3E1-BD40-630026F74201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923" name="Rectangle 2922">
            <a:extLst>
              <a:ext uri="{FF2B5EF4-FFF2-40B4-BE49-F238E27FC236}">
                <a16:creationId xmlns:a16="http://schemas.microsoft.com/office/drawing/2014/main" id="{48D89127-940B-203A-A2D3-F460FF4220A5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4" name="Rectangle 2923">
            <a:extLst>
              <a:ext uri="{FF2B5EF4-FFF2-40B4-BE49-F238E27FC236}">
                <a16:creationId xmlns:a16="http://schemas.microsoft.com/office/drawing/2014/main" id="{0ECC1B20-1FAB-1C56-443E-ED3ED70159F0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5" name="Rectangle 2924">
            <a:extLst>
              <a:ext uri="{FF2B5EF4-FFF2-40B4-BE49-F238E27FC236}">
                <a16:creationId xmlns:a16="http://schemas.microsoft.com/office/drawing/2014/main" id="{E33A4032-ADF4-ACD0-7259-7A512926AC12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926" name="Rectangle 2925">
            <a:extLst>
              <a:ext uri="{FF2B5EF4-FFF2-40B4-BE49-F238E27FC236}">
                <a16:creationId xmlns:a16="http://schemas.microsoft.com/office/drawing/2014/main" id="{088B902A-B77C-8577-B0D9-48E414F60085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7" name="Rectangle 2926">
            <a:extLst>
              <a:ext uri="{FF2B5EF4-FFF2-40B4-BE49-F238E27FC236}">
                <a16:creationId xmlns:a16="http://schemas.microsoft.com/office/drawing/2014/main" id="{3FFB82F4-257D-0AEF-96B9-AE2C980E4E36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928" name="Rectangle 2927">
            <a:extLst>
              <a:ext uri="{FF2B5EF4-FFF2-40B4-BE49-F238E27FC236}">
                <a16:creationId xmlns:a16="http://schemas.microsoft.com/office/drawing/2014/main" id="{BE40988B-CA0C-5B51-4459-112360A0D8B3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9" name="Rectangle 2928">
            <a:extLst>
              <a:ext uri="{FF2B5EF4-FFF2-40B4-BE49-F238E27FC236}">
                <a16:creationId xmlns:a16="http://schemas.microsoft.com/office/drawing/2014/main" id="{FCC150D9-DD66-D590-C7F5-A5A04309438A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0" name="Rectangle 2929">
            <a:extLst>
              <a:ext uri="{FF2B5EF4-FFF2-40B4-BE49-F238E27FC236}">
                <a16:creationId xmlns:a16="http://schemas.microsoft.com/office/drawing/2014/main" id="{AAB6BECB-5CD6-0709-A056-009303AA0F5F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1" name="Rectangle 2930">
            <a:extLst>
              <a:ext uri="{FF2B5EF4-FFF2-40B4-BE49-F238E27FC236}">
                <a16:creationId xmlns:a16="http://schemas.microsoft.com/office/drawing/2014/main" id="{873778D3-D3E7-962F-0683-123C302FA309}"/>
              </a:ext>
            </a:extLst>
          </xdr:cNvPr>
          <xdr:cNvSpPr/>
        </xdr:nvSpPr>
        <xdr:spPr>
          <a:xfrm>
            <a:off x="31432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932" name="Rectangle 2931">
            <a:extLst>
              <a:ext uri="{FF2B5EF4-FFF2-40B4-BE49-F238E27FC236}">
                <a16:creationId xmlns:a16="http://schemas.microsoft.com/office/drawing/2014/main" id="{3BC6374B-025B-A724-798A-C9A522964C1A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3" name="Rectangle 2932">
            <a:extLst>
              <a:ext uri="{FF2B5EF4-FFF2-40B4-BE49-F238E27FC236}">
                <a16:creationId xmlns:a16="http://schemas.microsoft.com/office/drawing/2014/main" id="{B3C4F89F-A4CA-10AD-C76E-E4587B9D2208}"/>
              </a:ext>
            </a:extLst>
          </xdr:cNvPr>
          <xdr:cNvSpPr/>
        </xdr:nvSpPr>
        <xdr:spPr>
          <a:xfrm>
            <a:off x="3819526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934" name="Rectangle 2933">
            <a:extLst>
              <a:ext uri="{FF2B5EF4-FFF2-40B4-BE49-F238E27FC236}">
                <a16:creationId xmlns:a16="http://schemas.microsoft.com/office/drawing/2014/main" id="{250C4BAA-EBA9-1881-8618-649D718D7693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5" name="Rectangle 2934">
            <a:extLst>
              <a:ext uri="{FF2B5EF4-FFF2-40B4-BE49-F238E27FC236}">
                <a16:creationId xmlns:a16="http://schemas.microsoft.com/office/drawing/2014/main" id="{7F48653A-3B0A-BBA5-DFC0-6C2BFED45545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6" name="Rectangle 2935">
            <a:extLst>
              <a:ext uri="{FF2B5EF4-FFF2-40B4-BE49-F238E27FC236}">
                <a16:creationId xmlns:a16="http://schemas.microsoft.com/office/drawing/2014/main" id="{564028E0-943B-E765-5B3E-1D932CD30615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7" name="Rectangle 2936">
            <a:extLst>
              <a:ext uri="{FF2B5EF4-FFF2-40B4-BE49-F238E27FC236}">
                <a16:creationId xmlns:a16="http://schemas.microsoft.com/office/drawing/2014/main" id="{F5DCF55D-326E-28EC-9A90-9ED671B33CA9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8" name="Rectangle 2937">
            <a:extLst>
              <a:ext uri="{FF2B5EF4-FFF2-40B4-BE49-F238E27FC236}">
                <a16:creationId xmlns:a16="http://schemas.microsoft.com/office/drawing/2014/main" id="{5AB1AB05-063B-95D4-F65C-BB6314054B62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9" name="Rectangle 2938">
            <a:extLst>
              <a:ext uri="{FF2B5EF4-FFF2-40B4-BE49-F238E27FC236}">
                <a16:creationId xmlns:a16="http://schemas.microsoft.com/office/drawing/2014/main" id="{26FF2E30-F7B2-E0D5-D9C6-37D68C3D7909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0" name="Rectangle 2939">
            <a:extLst>
              <a:ext uri="{FF2B5EF4-FFF2-40B4-BE49-F238E27FC236}">
                <a16:creationId xmlns:a16="http://schemas.microsoft.com/office/drawing/2014/main" id="{A5EF7A35-9028-2568-8850-B9A7C6322E0A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941" name="Rectangle 2940">
            <a:extLst>
              <a:ext uri="{FF2B5EF4-FFF2-40B4-BE49-F238E27FC236}">
                <a16:creationId xmlns:a16="http://schemas.microsoft.com/office/drawing/2014/main" id="{33642E5B-6064-F9B2-0ACE-093E7D3B3220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942" name="Rectangle 2941">
            <a:extLst>
              <a:ext uri="{FF2B5EF4-FFF2-40B4-BE49-F238E27FC236}">
                <a16:creationId xmlns:a16="http://schemas.microsoft.com/office/drawing/2014/main" id="{017B9BDD-71BD-42FC-5040-AF23E3585048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3" name="Rectangle 2942">
            <a:extLst>
              <a:ext uri="{FF2B5EF4-FFF2-40B4-BE49-F238E27FC236}">
                <a16:creationId xmlns:a16="http://schemas.microsoft.com/office/drawing/2014/main" id="{CD9AEA41-1A20-7033-E11D-CFEABAA36A3E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4" name="Rectangle 2943">
            <a:extLst>
              <a:ext uri="{FF2B5EF4-FFF2-40B4-BE49-F238E27FC236}">
                <a16:creationId xmlns:a16="http://schemas.microsoft.com/office/drawing/2014/main" id="{FC755AF7-276A-B3F3-B204-1B6064EBC679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5" name="Rectangle 2944">
            <a:extLst>
              <a:ext uri="{FF2B5EF4-FFF2-40B4-BE49-F238E27FC236}">
                <a16:creationId xmlns:a16="http://schemas.microsoft.com/office/drawing/2014/main" id="{7A17BF7D-8CB9-69BB-DFF9-EA7A3DF9E0D9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946" name="Rectangle 2945">
            <a:extLst>
              <a:ext uri="{FF2B5EF4-FFF2-40B4-BE49-F238E27FC236}">
                <a16:creationId xmlns:a16="http://schemas.microsoft.com/office/drawing/2014/main" id="{9224A253-F01E-8200-F7AD-7A55576D6A7F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7" name="Rectangle 2946">
            <a:extLst>
              <a:ext uri="{FF2B5EF4-FFF2-40B4-BE49-F238E27FC236}">
                <a16:creationId xmlns:a16="http://schemas.microsoft.com/office/drawing/2014/main" id="{79199BD8-FAE1-9092-1AF1-AED3A6828C24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948" name="Rectangle 2947">
            <a:extLst>
              <a:ext uri="{FF2B5EF4-FFF2-40B4-BE49-F238E27FC236}">
                <a16:creationId xmlns:a16="http://schemas.microsoft.com/office/drawing/2014/main" id="{6C787663-77B1-6019-1FC3-AB3B684DC09B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9" name="Rectangle 2948">
            <a:extLst>
              <a:ext uri="{FF2B5EF4-FFF2-40B4-BE49-F238E27FC236}">
                <a16:creationId xmlns:a16="http://schemas.microsoft.com/office/drawing/2014/main" id="{02E955E4-C585-CA36-451C-B5026ECC9D98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0" name="Rectangle 2949">
            <a:extLst>
              <a:ext uri="{FF2B5EF4-FFF2-40B4-BE49-F238E27FC236}">
                <a16:creationId xmlns:a16="http://schemas.microsoft.com/office/drawing/2014/main" id="{7FA7EA26-E10D-D267-E2CE-9287854A9AA2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1" name="Rectangle 2950">
            <a:extLst>
              <a:ext uri="{FF2B5EF4-FFF2-40B4-BE49-F238E27FC236}">
                <a16:creationId xmlns:a16="http://schemas.microsoft.com/office/drawing/2014/main" id="{EDC45B64-026F-CFA8-26AE-EDACD692A512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2" name="Rectangle 2951">
            <a:extLst>
              <a:ext uri="{FF2B5EF4-FFF2-40B4-BE49-F238E27FC236}">
                <a16:creationId xmlns:a16="http://schemas.microsoft.com/office/drawing/2014/main" id="{8D5C2778-4040-0CEC-422D-82A33DEEE634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953" name="Rectangle 2952">
            <a:extLst>
              <a:ext uri="{FF2B5EF4-FFF2-40B4-BE49-F238E27FC236}">
                <a16:creationId xmlns:a16="http://schemas.microsoft.com/office/drawing/2014/main" id="{4875EE91-9818-1C5E-9965-27B1E3992A0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954" name="Rectangle 2953">
            <a:extLst>
              <a:ext uri="{FF2B5EF4-FFF2-40B4-BE49-F238E27FC236}">
                <a16:creationId xmlns:a16="http://schemas.microsoft.com/office/drawing/2014/main" id="{977DB26D-49EB-0D08-718E-23E252495A98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955" name="Rectangle 2954">
            <a:extLst>
              <a:ext uri="{FF2B5EF4-FFF2-40B4-BE49-F238E27FC236}">
                <a16:creationId xmlns:a16="http://schemas.microsoft.com/office/drawing/2014/main" id="{F4A3F292-2F55-99B7-720D-07DAE20FB1DD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956" name="Rectangle 2955">
            <a:extLst>
              <a:ext uri="{FF2B5EF4-FFF2-40B4-BE49-F238E27FC236}">
                <a16:creationId xmlns:a16="http://schemas.microsoft.com/office/drawing/2014/main" id="{B6DBE4CD-5D88-81A1-2F85-9CAA4745697C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2957" name="Rectangle 2956">
            <a:extLst>
              <a:ext uri="{FF2B5EF4-FFF2-40B4-BE49-F238E27FC236}">
                <a16:creationId xmlns:a16="http://schemas.microsoft.com/office/drawing/2014/main" id="{332297F8-C6B5-6F88-91F9-6AACD1134593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958" name="Rectangle 2957">
            <a:extLst>
              <a:ext uri="{FF2B5EF4-FFF2-40B4-BE49-F238E27FC236}">
                <a16:creationId xmlns:a16="http://schemas.microsoft.com/office/drawing/2014/main" id="{9FCE1BE9-5FA1-A797-715B-E5CDA4D3681F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9" name="Rectangle 2958">
            <a:extLst>
              <a:ext uri="{FF2B5EF4-FFF2-40B4-BE49-F238E27FC236}">
                <a16:creationId xmlns:a16="http://schemas.microsoft.com/office/drawing/2014/main" id="{F1AD955A-C84F-A469-76EC-BB2082268AED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0" name="Rectangle 2959">
            <a:extLst>
              <a:ext uri="{FF2B5EF4-FFF2-40B4-BE49-F238E27FC236}">
                <a16:creationId xmlns:a16="http://schemas.microsoft.com/office/drawing/2014/main" id="{DA38BA50-634F-2362-927A-E6B7CCCD3971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1" name="Rectangle 2960">
            <a:extLst>
              <a:ext uri="{FF2B5EF4-FFF2-40B4-BE49-F238E27FC236}">
                <a16:creationId xmlns:a16="http://schemas.microsoft.com/office/drawing/2014/main" id="{E92B191F-05C6-37FF-1F02-A10EAD871284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2" name="Rectangle 2961">
            <a:extLst>
              <a:ext uri="{FF2B5EF4-FFF2-40B4-BE49-F238E27FC236}">
                <a16:creationId xmlns:a16="http://schemas.microsoft.com/office/drawing/2014/main" id="{C392BAFA-221F-993F-953B-30AA718D87AA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963" name="Rectangle 2962">
            <a:extLst>
              <a:ext uri="{FF2B5EF4-FFF2-40B4-BE49-F238E27FC236}">
                <a16:creationId xmlns:a16="http://schemas.microsoft.com/office/drawing/2014/main" id="{588BA873-787F-C57D-D2A9-02B8D95DA00D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4" name="Rectangle 2963">
            <a:extLst>
              <a:ext uri="{FF2B5EF4-FFF2-40B4-BE49-F238E27FC236}">
                <a16:creationId xmlns:a16="http://schemas.microsoft.com/office/drawing/2014/main" id="{799A5E94-1D65-E95C-2E3D-FC9DBA30D6B5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5" name="Rectangle 2964">
            <a:extLst>
              <a:ext uri="{FF2B5EF4-FFF2-40B4-BE49-F238E27FC236}">
                <a16:creationId xmlns:a16="http://schemas.microsoft.com/office/drawing/2014/main" id="{9FB657FC-5EAA-A3E6-D887-13280CC69780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6" name="Rectangle 2965">
            <a:extLst>
              <a:ext uri="{FF2B5EF4-FFF2-40B4-BE49-F238E27FC236}">
                <a16:creationId xmlns:a16="http://schemas.microsoft.com/office/drawing/2014/main" id="{ABEB08AD-6D44-1A18-133B-E59C31B23ECF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7" name="Rectangle 2966">
            <a:extLst>
              <a:ext uri="{FF2B5EF4-FFF2-40B4-BE49-F238E27FC236}">
                <a16:creationId xmlns:a16="http://schemas.microsoft.com/office/drawing/2014/main" id="{8357D6AA-B8EE-DEC6-EEAD-D1F8CF8F73A9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8" name="Rectangle 2967">
            <a:extLst>
              <a:ext uri="{FF2B5EF4-FFF2-40B4-BE49-F238E27FC236}">
                <a16:creationId xmlns:a16="http://schemas.microsoft.com/office/drawing/2014/main" id="{12D582A9-DC6E-8CD4-C479-8D9549983E2E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9" name="Rectangle 2968">
            <a:extLst>
              <a:ext uri="{FF2B5EF4-FFF2-40B4-BE49-F238E27FC236}">
                <a16:creationId xmlns:a16="http://schemas.microsoft.com/office/drawing/2014/main" id="{0C87E1D5-BD42-ACB9-9784-D453334263ED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0" name="Rectangle 2969">
            <a:extLst>
              <a:ext uri="{FF2B5EF4-FFF2-40B4-BE49-F238E27FC236}">
                <a16:creationId xmlns:a16="http://schemas.microsoft.com/office/drawing/2014/main" id="{B36EE314-CE85-659A-98D1-7AB45FA11F4D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1" name="Rectangle 2970">
            <a:extLst>
              <a:ext uri="{FF2B5EF4-FFF2-40B4-BE49-F238E27FC236}">
                <a16:creationId xmlns:a16="http://schemas.microsoft.com/office/drawing/2014/main" id="{D096A5A8-2ACB-C657-ED31-0EEE6FA27870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2" name="Rectangle 2971">
            <a:extLst>
              <a:ext uri="{FF2B5EF4-FFF2-40B4-BE49-F238E27FC236}">
                <a16:creationId xmlns:a16="http://schemas.microsoft.com/office/drawing/2014/main" id="{CE3D0B7A-DC4E-B1E0-3985-64D5B6C10ED1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3" name="Rectangle 2972">
            <a:extLst>
              <a:ext uri="{FF2B5EF4-FFF2-40B4-BE49-F238E27FC236}">
                <a16:creationId xmlns:a16="http://schemas.microsoft.com/office/drawing/2014/main" id="{589BBC0B-D582-5EA0-3AE8-AC7D71BCF275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4" name="Rectangle 2973">
            <a:extLst>
              <a:ext uri="{FF2B5EF4-FFF2-40B4-BE49-F238E27FC236}">
                <a16:creationId xmlns:a16="http://schemas.microsoft.com/office/drawing/2014/main" id="{90B373EC-540F-8F6C-D612-A21EBEE55A91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5" name="Rectangle 2974">
            <a:extLst>
              <a:ext uri="{FF2B5EF4-FFF2-40B4-BE49-F238E27FC236}">
                <a16:creationId xmlns:a16="http://schemas.microsoft.com/office/drawing/2014/main" id="{B30EA138-E7B3-6FA3-224E-CEF99BB4419B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6" name="Rectangle 2975">
            <a:extLst>
              <a:ext uri="{FF2B5EF4-FFF2-40B4-BE49-F238E27FC236}">
                <a16:creationId xmlns:a16="http://schemas.microsoft.com/office/drawing/2014/main" id="{1E688688-E974-44F2-320A-6507CD74C588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7" name="Rectangle 2976">
            <a:extLst>
              <a:ext uri="{FF2B5EF4-FFF2-40B4-BE49-F238E27FC236}">
                <a16:creationId xmlns:a16="http://schemas.microsoft.com/office/drawing/2014/main" id="{B4453CC8-6D2C-4FB1-6C8D-9A83E6227A1C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8" name="Rectangle 2977">
            <a:extLst>
              <a:ext uri="{FF2B5EF4-FFF2-40B4-BE49-F238E27FC236}">
                <a16:creationId xmlns:a16="http://schemas.microsoft.com/office/drawing/2014/main" id="{7B67FFC9-7600-740C-FEB7-A7F38EB4662B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9" name="Rectangle 2978">
            <a:extLst>
              <a:ext uri="{FF2B5EF4-FFF2-40B4-BE49-F238E27FC236}">
                <a16:creationId xmlns:a16="http://schemas.microsoft.com/office/drawing/2014/main" id="{9BF25695-1D9C-FD38-48C0-C0F466845ECA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980" name="Rectangle 2979">
            <a:extLst>
              <a:ext uri="{FF2B5EF4-FFF2-40B4-BE49-F238E27FC236}">
                <a16:creationId xmlns:a16="http://schemas.microsoft.com/office/drawing/2014/main" id="{B79B1901-49DE-B695-BE41-C2FDB38B45E7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981" name="Rectangle 2980">
            <a:extLst>
              <a:ext uri="{FF2B5EF4-FFF2-40B4-BE49-F238E27FC236}">
                <a16:creationId xmlns:a16="http://schemas.microsoft.com/office/drawing/2014/main" id="{B7732D47-0164-A582-8B30-EFA57E149DB7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2982" name="Rectangle 2981">
            <a:extLst>
              <a:ext uri="{FF2B5EF4-FFF2-40B4-BE49-F238E27FC236}">
                <a16:creationId xmlns:a16="http://schemas.microsoft.com/office/drawing/2014/main" id="{24A07501-4105-04D6-F16F-4C80917D9E0A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3" name="Rectangle 2982">
            <a:extLst>
              <a:ext uri="{FF2B5EF4-FFF2-40B4-BE49-F238E27FC236}">
                <a16:creationId xmlns:a16="http://schemas.microsoft.com/office/drawing/2014/main" id="{82C5665D-B28D-D273-B9F7-5AAFF16EAA09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984" name="Rectangle 2983">
            <a:extLst>
              <a:ext uri="{FF2B5EF4-FFF2-40B4-BE49-F238E27FC236}">
                <a16:creationId xmlns:a16="http://schemas.microsoft.com/office/drawing/2014/main" id="{B4F0F555-2CF5-E7D6-BC47-185028CBD3AD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5" name="Rectangle 2984">
            <a:extLst>
              <a:ext uri="{FF2B5EF4-FFF2-40B4-BE49-F238E27FC236}">
                <a16:creationId xmlns:a16="http://schemas.microsoft.com/office/drawing/2014/main" id="{73D15D0F-3568-90D6-9AFF-C80B0873D301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6" name="Rectangle 2985">
            <a:extLst>
              <a:ext uri="{FF2B5EF4-FFF2-40B4-BE49-F238E27FC236}">
                <a16:creationId xmlns:a16="http://schemas.microsoft.com/office/drawing/2014/main" id="{E08C1567-03BA-E4B7-97AE-550E1BD5E26C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7" name="Rectangle 2986">
            <a:extLst>
              <a:ext uri="{FF2B5EF4-FFF2-40B4-BE49-F238E27FC236}">
                <a16:creationId xmlns:a16="http://schemas.microsoft.com/office/drawing/2014/main" id="{0C04AFD7-900E-DC34-6C81-13448B959443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988" name="Rectangle 2987">
            <a:extLst>
              <a:ext uri="{FF2B5EF4-FFF2-40B4-BE49-F238E27FC236}">
                <a16:creationId xmlns:a16="http://schemas.microsoft.com/office/drawing/2014/main" id="{316CDAEF-28EE-6A1D-9A30-8F8C20AD6A7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9" name="Rectangle 2988">
            <a:extLst>
              <a:ext uri="{FF2B5EF4-FFF2-40B4-BE49-F238E27FC236}">
                <a16:creationId xmlns:a16="http://schemas.microsoft.com/office/drawing/2014/main" id="{8E736258-3BBD-5D36-207C-2DD25B543838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990" name="Rectangle 2989">
            <a:extLst>
              <a:ext uri="{FF2B5EF4-FFF2-40B4-BE49-F238E27FC236}">
                <a16:creationId xmlns:a16="http://schemas.microsoft.com/office/drawing/2014/main" id="{E3E064AC-D8E1-85B6-D85A-E521594C21E6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1" name="Rectangle 2990">
            <a:extLst>
              <a:ext uri="{FF2B5EF4-FFF2-40B4-BE49-F238E27FC236}">
                <a16:creationId xmlns:a16="http://schemas.microsoft.com/office/drawing/2014/main" id="{4E8861A0-7428-3496-E42F-EC09486C23A8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2" name="Rectangle 2991">
            <a:extLst>
              <a:ext uri="{FF2B5EF4-FFF2-40B4-BE49-F238E27FC236}">
                <a16:creationId xmlns:a16="http://schemas.microsoft.com/office/drawing/2014/main" id="{D8AD62E0-5A49-EE0E-366A-0CDDAB433A4B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3" name="Rectangle 2992">
            <a:extLst>
              <a:ext uri="{FF2B5EF4-FFF2-40B4-BE49-F238E27FC236}">
                <a16:creationId xmlns:a16="http://schemas.microsoft.com/office/drawing/2014/main" id="{B7ED0D32-0A55-2684-2E98-7AA7FC11A052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994" name="Rectangle 2993">
            <a:extLst>
              <a:ext uri="{FF2B5EF4-FFF2-40B4-BE49-F238E27FC236}">
                <a16:creationId xmlns:a16="http://schemas.microsoft.com/office/drawing/2014/main" id="{66ABE874-7575-1C06-83E5-8949E527B06B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5" name="Rectangle 2994">
            <a:extLst>
              <a:ext uri="{FF2B5EF4-FFF2-40B4-BE49-F238E27FC236}">
                <a16:creationId xmlns:a16="http://schemas.microsoft.com/office/drawing/2014/main" id="{2BC33F2A-4D9E-0097-B552-885FF9BD7893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6" name="Rectangle 2995">
            <a:extLst>
              <a:ext uri="{FF2B5EF4-FFF2-40B4-BE49-F238E27FC236}">
                <a16:creationId xmlns:a16="http://schemas.microsoft.com/office/drawing/2014/main" id="{D5EBF5B2-5B77-2753-9807-755AB37C66CE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7" name="Rectangle 2996">
            <a:extLst>
              <a:ext uri="{FF2B5EF4-FFF2-40B4-BE49-F238E27FC236}">
                <a16:creationId xmlns:a16="http://schemas.microsoft.com/office/drawing/2014/main" id="{09902E48-7AB6-9F91-1F86-1F3FBB99DECA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998" name="Rectangle 2997">
            <a:extLst>
              <a:ext uri="{FF2B5EF4-FFF2-40B4-BE49-F238E27FC236}">
                <a16:creationId xmlns:a16="http://schemas.microsoft.com/office/drawing/2014/main" id="{DFB180DF-D66C-E556-8783-E1DD00D47D10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9" name="Rectangle 2998">
            <a:extLst>
              <a:ext uri="{FF2B5EF4-FFF2-40B4-BE49-F238E27FC236}">
                <a16:creationId xmlns:a16="http://schemas.microsoft.com/office/drawing/2014/main" id="{4C79F35F-A56B-B67F-BDF5-2668C25F4D09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0" name="Rectangle 2999">
            <a:extLst>
              <a:ext uri="{FF2B5EF4-FFF2-40B4-BE49-F238E27FC236}">
                <a16:creationId xmlns:a16="http://schemas.microsoft.com/office/drawing/2014/main" id="{403896E1-2355-FFB3-2E32-6FE4E7CAF12B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1" name="Rectangle 3000">
            <a:extLst>
              <a:ext uri="{FF2B5EF4-FFF2-40B4-BE49-F238E27FC236}">
                <a16:creationId xmlns:a16="http://schemas.microsoft.com/office/drawing/2014/main" id="{53EC5A66-9706-906B-4043-FC799B9A6EE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2" name="Rectangle 3001">
            <a:extLst>
              <a:ext uri="{FF2B5EF4-FFF2-40B4-BE49-F238E27FC236}">
                <a16:creationId xmlns:a16="http://schemas.microsoft.com/office/drawing/2014/main" id="{B45BD58B-8F0B-6296-96FB-0B6EF77D3B86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3" name="Rectangle 3002">
            <a:extLst>
              <a:ext uri="{FF2B5EF4-FFF2-40B4-BE49-F238E27FC236}">
                <a16:creationId xmlns:a16="http://schemas.microsoft.com/office/drawing/2014/main" id="{AEB597BD-9A2B-8AA7-27FF-CDBE4010DA28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4" name="Rectangle 3003">
            <a:extLst>
              <a:ext uri="{FF2B5EF4-FFF2-40B4-BE49-F238E27FC236}">
                <a16:creationId xmlns:a16="http://schemas.microsoft.com/office/drawing/2014/main" id="{86DAF953-79E7-8B9C-0813-88C7E5811154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5" name="Rectangle 3004">
            <a:extLst>
              <a:ext uri="{FF2B5EF4-FFF2-40B4-BE49-F238E27FC236}">
                <a16:creationId xmlns:a16="http://schemas.microsoft.com/office/drawing/2014/main" id="{84E00151-070C-760A-DECB-68AB77F502E4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6" name="Rectangle 3005">
            <a:extLst>
              <a:ext uri="{FF2B5EF4-FFF2-40B4-BE49-F238E27FC236}">
                <a16:creationId xmlns:a16="http://schemas.microsoft.com/office/drawing/2014/main" id="{101BFE1D-72DB-2A59-0366-DA9A6ADFA8AB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7" name="Rectangle 3006">
            <a:extLst>
              <a:ext uri="{FF2B5EF4-FFF2-40B4-BE49-F238E27FC236}">
                <a16:creationId xmlns:a16="http://schemas.microsoft.com/office/drawing/2014/main" id="{F1A76FAB-A00B-4DA2-D201-4C977554EAC6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8" name="Rectangle 3007">
            <a:extLst>
              <a:ext uri="{FF2B5EF4-FFF2-40B4-BE49-F238E27FC236}">
                <a16:creationId xmlns:a16="http://schemas.microsoft.com/office/drawing/2014/main" id="{6074E131-0CBA-967B-2B87-7FFAFB3510D8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9" name="Rectangle 3008">
            <a:extLst>
              <a:ext uri="{FF2B5EF4-FFF2-40B4-BE49-F238E27FC236}">
                <a16:creationId xmlns:a16="http://schemas.microsoft.com/office/drawing/2014/main" id="{41394922-BCA0-BB9B-3CA0-2DE2ED2B0AFC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010" name="Rectangle 3009">
            <a:extLst>
              <a:ext uri="{FF2B5EF4-FFF2-40B4-BE49-F238E27FC236}">
                <a16:creationId xmlns:a16="http://schemas.microsoft.com/office/drawing/2014/main" id="{57DE83DA-FEF4-D48E-CB0E-C48C1F9A300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3011" name="Rectangle 3010">
            <a:extLst>
              <a:ext uri="{FF2B5EF4-FFF2-40B4-BE49-F238E27FC236}">
                <a16:creationId xmlns:a16="http://schemas.microsoft.com/office/drawing/2014/main" id="{10FF8D53-0135-D2B7-DB35-05247BCCE6DA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3012" name="Rectangle 3011">
            <a:extLst>
              <a:ext uri="{FF2B5EF4-FFF2-40B4-BE49-F238E27FC236}">
                <a16:creationId xmlns:a16="http://schemas.microsoft.com/office/drawing/2014/main" id="{DE281034-C3F3-C2B1-153E-43B632121452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3" name="Rectangle 3012">
            <a:extLst>
              <a:ext uri="{FF2B5EF4-FFF2-40B4-BE49-F238E27FC236}">
                <a16:creationId xmlns:a16="http://schemas.microsoft.com/office/drawing/2014/main" id="{E7A207E7-84BD-ECC5-A529-5EC699E0539A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014" name="Rectangle 3013">
            <a:extLst>
              <a:ext uri="{FF2B5EF4-FFF2-40B4-BE49-F238E27FC236}">
                <a16:creationId xmlns:a16="http://schemas.microsoft.com/office/drawing/2014/main" id="{813274C0-0AF7-7E96-6E17-0624655BE091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5" name="Rectangle 3014">
            <a:extLst>
              <a:ext uri="{FF2B5EF4-FFF2-40B4-BE49-F238E27FC236}">
                <a16:creationId xmlns:a16="http://schemas.microsoft.com/office/drawing/2014/main" id="{64323918-BD5C-DBCD-EBE6-CFC6FD792BBA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6" name="Rectangle 3015">
            <a:extLst>
              <a:ext uri="{FF2B5EF4-FFF2-40B4-BE49-F238E27FC236}">
                <a16:creationId xmlns:a16="http://schemas.microsoft.com/office/drawing/2014/main" id="{635E52DC-972C-897A-40EE-2AA64781537D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7" name="Rectangle 3016">
            <a:extLst>
              <a:ext uri="{FF2B5EF4-FFF2-40B4-BE49-F238E27FC236}">
                <a16:creationId xmlns:a16="http://schemas.microsoft.com/office/drawing/2014/main" id="{E69CD3FC-6EC1-76D8-E5C4-339E395AC108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8" name="Rectangle 3017">
            <a:extLst>
              <a:ext uri="{FF2B5EF4-FFF2-40B4-BE49-F238E27FC236}">
                <a16:creationId xmlns:a16="http://schemas.microsoft.com/office/drawing/2014/main" id="{8914E2E3-8779-94E9-CBCD-774A15451288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019" name="Rectangle 3018">
            <a:extLst>
              <a:ext uri="{FF2B5EF4-FFF2-40B4-BE49-F238E27FC236}">
                <a16:creationId xmlns:a16="http://schemas.microsoft.com/office/drawing/2014/main" id="{067E0ED6-E351-3AF2-9C19-8A2D160D8941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0" name="Rectangle 3019">
            <a:extLst>
              <a:ext uri="{FF2B5EF4-FFF2-40B4-BE49-F238E27FC236}">
                <a16:creationId xmlns:a16="http://schemas.microsoft.com/office/drawing/2014/main" id="{474E0DCF-DA37-9139-B79E-68B644124C8B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1" name="Rectangle 3020">
            <a:extLst>
              <a:ext uri="{FF2B5EF4-FFF2-40B4-BE49-F238E27FC236}">
                <a16:creationId xmlns:a16="http://schemas.microsoft.com/office/drawing/2014/main" id="{52C5FAF5-7A98-8353-EABD-250E7A08D6D9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2" name="Rectangle 3021">
            <a:extLst>
              <a:ext uri="{FF2B5EF4-FFF2-40B4-BE49-F238E27FC236}">
                <a16:creationId xmlns:a16="http://schemas.microsoft.com/office/drawing/2014/main" id="{453527E4-AB42-F238-CCB9-9B633E4278B8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3" name="Rectangle 3022">
            <a:extLst>
              <a:ext uri="{FF2B5EF4-FFF2-40B4-BE49-F238E27FC236}">
                <a16:creationId xmlns:a16="http://schemas.microsoft.com/office/drawing/2014/main" id="{C3DBA18F-6C94-1D17-7E64-76F848181B93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024" name="Rectangle 3023">
            <a:extLst>
              <a:ext uri="{FF2B5EF4-FFF2-40B4-BE49-F238E27FC236}">
                <a16:creationId xmlns:a16="http://schemas.microsoft.com/office/drawing/2014/main" id="{65A19D12-5493-FA33-D1B9-03499793E4C4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5" name="Rectangle 3024">
            <a:extLst>
              <a:ext uri="{FF2B5EF4-FFF2-40B4-BE49-F238E27FC236}">
                <a16:creationId xmlns:a16="http://schemas.microsoft.com/office/drawing/2014/main" id="{1A46C59D-90CE-2B73-F103-EF9E3CD78FE6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6" name="Rectangle 3025">
            <a:extLst>
              <a:ext uri="{FF2B5EF4-FFF2-40B4-BE49-F238E27FC236}">
                <a16:creationId xmlns:a16="http://schemas.microsoft.com/office/drawing/2014/main" id="{28EC4242-385B-8FF5-FDB2-65D479FBA714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242</xdr:row>
      <xdr:rowOff>0</xdr:rowOff>
    </xdr:from>
    <xdr:to>
      <xdr:col>15</xdr:col>
      <xdr:colOff>120063</xdr:colOff>
      <xdr:row>256</xdr:row>
      <xdr:rowOff>84676</xdr:rowOff>
    </xdr:to>
    <xdr:grpSp>
      <xdr:nvGrpSpPr>
        <xdr:cNvPr id="3027" name="Group 3026">
          <a:extLst>
            <a:ext uri="{FF2B5EF4-FFF2-40B4-BE49-F238E27FC236}">
              <a16:creationId xmlns:a16="http://schemas.microsoft.com/office/drawing/2014/main" id="{D8E2F7B2-ACAC-4972-A5BC-52CD481849B4}"/>
            </a:ext>
          </a:extLst>
        </xdr:cNvPr>
        <xdr:cNvGrpSpPr/>
      </xdr:nvGrpSpPr>
      <xdr:grpSpPr>
        <a:xfrm>
          <a:off x="85725" y="81257775"/>
          <a:ext cx="4853988" cy="4818601"/>
          <a:chOff x="85725" y="314325"/>
          <a:chExt cx="4853988" cy="4818601"/>
        </a:xfrm>
      </xdr:grpSpPr>
      <xdr:sp macro="" textlink="">
        <xdr:nvSpPr>
          <xdr:cNvPr id="3028" name="Rectangle 3027">
            <a:extLst>
              <a:ext uri="{FF2B5EF4-FFF2-40B4-BE49-F238E27FC236}">
                <a16:creationId xmlns:a16="http://schemas.microsoft.com/office/drawing/2014/main" id="{D028B837-4E74-7E88-3394-4EDA777A6960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029" name="Rectangle 3028">
            <a:extLst>
              <a:ext uri="{FF2B5EF4-FFF2-40B4-BE49-F238E27FC236}">
                <a16:creationId xmlns:a16="http://schemas.microsoft.com/office/drawing/2014/main" id="{106029B7-39C1-4630-58ED-C1A0808FE0E8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030" name="Rectangle 3029">
            <a:extLst>
              <a:ext uri="{FF2B5EF4-FFF2-40B4-BE49-F238E27FC236}">
                <a16:creationId xmlns:a16="http://schemas.microsoft.com/office/drawing/2014/main" id="{D21318E9-B70A-B58D-7A66-8732A3A8AB1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031" name="Rectangle 3030">
            <a:extLst>
              <a:ext uri="{FF2B5EF4-FFF2-40B4-BE49-F238E27FC236}">
                <a16:creationId xmlns:a16="http://schemas.microsoft.com/office/drawing/2014/main" id="{7DC5FA91-AB94-1455-040A-F75BABAFFEC5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032" name="Rectangle 3031">
            <a:extLst>
              <a:ext uri="{FF2B5EF4-FFF2-40B4-BE49-F238E27FC236}">
                <a16:creationId xmlns:a16="http://schemas.microsoft.com/office/drawing/2014/main" id="{714AC58B-3795-E23A-2348-415193D4F629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033" name="Rectangle 3032">
            <a:extLst>
              <a:ext uri="{FF2B5EF4-FFF2-40B4-BE49-F238E27FC236}">
                <a16:creationId xmlns:a16="http://schemas.microsoft.com/office/drawing/2014/main" id="{F8453574-0992-6DE1-AC83-FF92D221A280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4" name="Rectangle 3033">
            <a:extLst>
              <a:ext uri="{FF2B5EF4-FFF2-40B4-BE49-F238E27FC236}">
                <a16:creationId xmlns:a16="http://schemas.microsoft.com/office/drawing/2014/main" id="{4ED4CCF4-8C22-A1E0-5E81-8E8DC3D43D03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035" name="Rectangle 3034">
            <a:extLst>
              <a:ext uri="{FF2B5EF4-FFF2-40B4-BE49-F238E27FC236}">
                <a16:creationId xmlns:a16="http://schemas.microsoft.com/office/drawing/2014/main" id="{C493EA3D-B05D-0BC5-8F49-9FCB156018C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036" name="Rectangle 3035">
            <a:extLst>
              <a:ext uri="{FF2B5EF4-FFF2-40B4-BE49-F238E27FC236}">
                <a16:creationId xmlns:a16="http://schemas.microsoft.com/office/drawing/2014/main" id="{91076FE7-C3E3-11BF-FE01-193CEDDD5061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037" name="Rectangle 3036">
            <a:extLst>
              <a:ext uri="{FF2B5EF4-FFF2-40B4-BE49-F238E27FC236}">
                <a16:creationId xmlns:a16="http://schemas.microsoft.com/office/drawing/2014/main" id="{906AD26D-BC23-D863-3352-00F3903E2F2A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038" name="Rectangle 3037">
            <a:extLst>
              <a:ext uri="{FF2B5EF4-FFF2-40B4-BE49-F238E27FC236}">
                <a16:creationId xmlns:a16="http://schemas.microsoft.com/office/drawing/2014/main" id="{F1A9DC34-1BCA-37BD-B88B-13DC52184C12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039" name="Rectangle 3038">
            <a:extLst>
              <a:ext uri="{FF2B5EF4-FFF2-40B4-BE49-F238E27FC236}">
                <a16:creationId xmlns:a16="http://schemas.microsoft.com/office/drawing/2014/main" id="{AED8877A-817A-071A-8688-AEC9AFF78123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0" name="Rectangle 3039">
            <a:extLst>
              <a:ext uri="{FF2B5EF4-FFF2-40B4-BE49-F238E27FC236}">
                <a16:creationId xmlns:a16="http://schemas.microsoft.com/office/drawing/2014/main" id="{5A260EF4-A83D-C478-5950-27B92B5F54C5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041" name="Rectangle 3040">
            <a:extLst>
              <a:ext uri="{FF2B5EF4-FFF2-40B4-BE49-F238E27FC236}">
                <a16:creationId xmlns:a16="http://schemas.microsoft.com/office/drawing/2014/main" id="{C6D6E77A-6520-A1BE-0F5B-C4DFBA47AF70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042" name="Rectangle 3041">
            <a:extLst>
              <a:ext uri="{FF2B5EF4-FFF2-40B4-BE49-F238E27FC236}">
                <a16:creationId xmlns:a16="http://schemas.microsoft.com/office/drawing/2014/main" id="{9F7CC330-E446-C76E-2BCC-DD9EE8C53669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043" name="Rectangle 3042">
            <a:extLst>
              <a:ext uri="{FF2B5EF4-FFF2-40B4-BE49-F238E27FC236}">
                <a16:creationId xmlns:a16="http://schemas.microsoft.com/office/drawing/2014/main" id="{4EEABE5F-D3AA-693E-DB77-672C97A7F607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044" name="Rectangle 3043">
            <a:extLst>
              <a:ext uri="{FF2B5EF4-FFF2-40B4-BE49-F238E27FC236}">
                <a16:creationId xmlns:a16="http://schemas.microsoft.com/office/drawing/2014/main" id="{B4A3C9A6-EDAB-A514-0780-35C501C7BFC1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5" name="Rectangle 3044">
            <a:extLst>
              <a:ext uri="{FF2B5EF4-FFF2-40B4-BE49-F238E27FC236}">
                <a16:creationId xmlns:a16="http://schemas.microsoft.com/office/drawing/2014/main" id="{51F18A51-F6CE-E3C3-5B97-EEC264DF8EE4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6" name="Rectangle 3045">
            <a:extLst>
              <a:ext uri="{FF2B5EF4-FFF2-40B4-BE49-F238E27FC236}">
                <a16:creationId xmlns:a16="http://schemas.microsoft.com/office/drawing/2014/main" id="{457326DE-7563-290F-7705-6E7D96B77C72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7" name="Rectangle 3046">
            <a:extLst>
              <a:ext uri="{FF2B5EF4-FFF2-40B4-BE49-F238E27FC236}">
                <a16:creationId xmlns:a16="http://schemas.microsoft.com/office/drawing/2014/main" id="{CE1D36AD-B143-6666-E5C3-73BBD3CCE529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8" name="Rectangle 3047">
            <a:extLst>
              <a:ext uri="{FF2B5EF4-FFF2-40B4-BE49-F238E27FC236}">
                <a16:creationId xmlns:a16="http://schemas.microsoft.com/office/drawing/2014/main" id="{C9E2381E-7EEA-7084-D7D6-0438A60328F3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049" name="Rectangle 3048">
            <a:extLst>
              <a:ext uri="{FF2B5EF4-FFF2-40B4-BE49-F238E27FC236}">
                <a16:creationId xmlns:a16="http://schemas.microsoft.com/office/drawing/2014/main" id="{8BA69A1C-BBF7-7371-FAF3-65193805D9CD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0" name="Rectangle 3049">
            <a:extLst>
              <a:ext uri="{FF2B5EF4-FFF2-40B4-BE49-F238E27FC236}">
                <a16:creationId xmlns:a16="http://schemas.microsoft.com/office/drawing/2014/main" id="{2915B768-E515-F888-F182-58A01BBF8BE2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1" name="Rectangle 3050">
            <a:extLst>
              <a:ext uri="{FF2B5EF4-FFF2-40B4-BE49-F238E27FC236}">
                <a16:creationId xmlns:a16="http://schemas.microsoft.com/office/drawing/2014/main" id="{C250CD49-7626-A6B6-1902-8B362936ED65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2" name="Rectangle 3051">
            <a:extLst>
              <a:ext uri="{FF2B5EF4-FFF2-40B4-BE49-F238E27FC236}">
                <a16:creationId xmlns:a16="http://schemas.microsoft.com/office/drawing/2014/main" id="{C3500414-6A53-7E9F-9CCE-D482D1C38792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3" name="Rectangle 3052">
            <a:extLst>
              <a:ext uri="{FF2B5EF4-FFF2-40B4-BE49-F238E27FC236}">
                <a16:creationId xmlns:a16="http://schemas.microsoft.com/office/drawing/2014/main" id="{FC272035-3620-6554-58DC-39360DA7A915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4" name="Rectangle 3053">
            <a:extLst>
              <a:ext uri="{FF2B5EF4-FFF2-40B4-BE49-F238E27FC236}">
                <a16:creationId xmlns:a16="http://schemas.microsoft.com/office/drawing/2014/main" id="{71B21041-C8CD-1FC7-3884-73EBEAAC3DA5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055" name="Rectangle 3054">
            <a:extLst>
              <a:ext uri="{FF2B5EF4-FFF2-40B4-BE49-F238E27FC236}">
                <a16:creationId xmlns:a16="http://schemas.microsoft.com/office/drawing/2014/main" id="{C650DB6A-E8FD-6D40-BACB-197FDA53C512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6" name="Rectangle 3055">
            <a:extLst>
              <a:ext uri="{FF2B5EF4-FFF2-40B4-BE49-F238E27FC236}">
                <a16:creationId xmlns:a16="http://schemas.microsoft.com/office/drawing/2014/main" id="{1FBE3306-2639-9DCC-9BDC-5AE19E959B62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7" name="Rectangle 3056">
            <a:extLst>
              <a:ext uri="{FF2B5EF4-FFF2-40B4-BE49-F238E27FC236}">
                <a16:creationId xmlns:a16="http://schemas.microsoft.com/office/drawing/2014/main" id="{A4F4FF17-0A48-D80C-375A-97FA5CEF66C5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8" name="Rectangle 3057">
            <a:extLst>
              <a:ext uri="{FF2B5EF4-FFF2-40B4-BE49-F238E27FC236}">
                <a16:creationId xmlns:a16="http://schemas.microsoft.com/office/drawing/2014/main" id="{9C2887A9-B7F3-2EC1-96A8-0D05D6600BC2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059" name="Rectangle 3058">
            <a:extLst>
              <a:ext uri="{FF2B5EF4-FFF2-40B4-BE49-F238E27FC236}">
                <a16:creationId xmlns:a16="http://schemas.microsoft.com/office/drawing/2014/main" id="{20F694C6-241A-305B-AD16-251B3799EEF1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0" name="Rectangle 3059">
            <a:extLst>
              <a:ext uri="{FF2B5EF4-FFF2-40B4-BE49-F238E27FC236}">
                <a16:creationId xmlns:a16="http://schemas.microsoft.com/office/drawing/2014/main" id="{B8D6603D-A4C0-DBF5-6A15-6426300E445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1" name="Rectangle 3060">
            <a:extLst>
              <a:ext uri="{FF2B5EF4-FFF2-40B4-BE49-F238E27FC236}">
                <a16:creationId xmlns:a16="http://schemas.microsoft.com/office/drawing/2014/main" id="{BD1C3E13-C05D-A0C8-024B-024202D4D5E4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2" name="Rectangle 3061">
            <a:extLst>
              <a:ext uri="{FF2B5EF4-FFF2-40B4-BE49-F238E27FC236}">
                <a16:creationId xmlns:a16="http://schemas.microsoft.com/office/drawing/2014/main" id="{D22ABF90-8F34-56CE-FA21-DF81D79201C0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3" name="Rectangle 3062">
            <a:extLst>
              <a:ext uri="{FF2B5EF4-FFF2-40B4-BE49-F238E27FC236}">
                <a16:creationId xmlns:a16="http://schemas.microsoft.com/office/drawing/2014/main" id="{C492DAC7-62E5-CB52-F81A-966EE69998A3}"/>
              </a:ext>
            </a:extLst>
          </xdr:cNvPr>
          <xdr:cNvSpPr/>
        </xdr:nvSpPr>
        <xdr:spPr>
          <a:xfrm>
            <a:off x="17907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064" name="Rectangle 3063">
            <a:extLst>
              <a:ext uri="{FF2B5EF4-FFF2-40B4-BE49-F238E27FC236}">
                <a16:creationId xmlns:a16="http://schemas.microsoft.com/office/drawing/2014/main" id="{F2E8348F-B4AB-F4A1-17B2-7F734CEC79E0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5" name="Rectangle 3064">
            <a:extLst>
              <a:ext uri="{FF2B5EF4-FFF2-40B4-BE49-F238E27FC236}">
                <a16:creationId xmlns:a16="http://schemas.microsoft.com/office/drawing/2014/main" id="{DF562E9C-1213-463D-8FF9-142280051BC6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6" name="Rectangle 3065">
            <a:extLst>
              <a:ext uri="{FF2B5EF4-FFF2-40B4-BE49-F238E27FC236}">
                <a16:creationId xmlns:a16="http://schemas.microsoft.com/office/drawing/2014/main" id="{147D63B3-21F4-BE93-314B-DB2332F66787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7" name="Rectangle 3066">
            <a:extLst>
              <a:ext uri="{FF2B5EF4-FFF2-40B4-BE49-F238E27FC236}">
                <a16:creationId xmlns:a16="http://schemas.microsoft.com/office/drawing/2014/main" id="{3AF9B92C-CA81-B281-56B1-536FF1818F95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8" name="Rectangle 3067">
            <a:extLst>
              <a:ext uri="{FF2B5EF4-FFF2-40B4-BE49-F238E27FC236}">
                <a16:creationId xmlns:a16="http://schemas.microsoft.com/office/drawing/2014/main" id="{CD7B6CC9-B453-A86A-97DD-B90FD14130DF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9" name="Rectangle 3068">
            <a:extLst>
              <a:ext uri="{FF2B5EF4-FFF2-40B4-BE49-F238E27FC236}">
                <a16:creationId xmlns:a16="http://schemas.microsoft.com/office/drawing/2014/main" id="{A2165DDA-5A6E-2261-92DE-ABCC6963BC48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070" name="Rectangle 3069">
            <a:extLst>
              <a:ext uri="{FF2B5EF4-FFF2-40B4-BE49-F238E27FC236}">
                <a16:creationId xmlns:a16="http://schemas.microsoft.com/office/drawing/2014/main" id="{FE74A6F2-CF69-8C60-884D-3A9BC9D70F0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1" name="Rectangle 3070">
            <a:extLst>
              <a:ext uri="{FF2B5EF4-FFF2-40B4-BE49-F238E27FC236}">
                <a16:creationId xmlns:a16="http://schemas.microsoft.com/office/drawing/2014/main" id="{C681513E-3893-5613-1C66-F62064827AB1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2" name="Rectangle 3071">
            <a:extLst>
              <a:ext uri="{FF2B5EF4-FFF2-40B4-BE49-F238E27FC236}">
                <a16:creationId xmlns:a16="http://schemas.microsoft.com/office/drawing/2014/main" id="{DA817AA1-A6FC-6E0B-BC17-6B4EDBB57C78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3" name="Rectangle 3072">
            <a:extLst>
              <a:ext uri="{FF2B5EF4-FFF2-40B4-BE49-F238E27FC236}">
                <a16:creationId xmlns:a16="http://schemas.microsoft.com/office/drawing/2014/main" id="{C2665B65-E1C0-DD5C-6CEB-B5678DEB8170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074" name="Rectangle 3073">
            <a:extLst>
              <a:ext uri="{FF2B5EF4-FFF2-40B4-BE49-F238E27FC236}">
                <a16:creationId xmlns:a16="http://schemas.microsoft.com/office/drawing/2014/main" id="{8E8A34B7-8EBE-5D75-28EF-FCBAC2029111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5" name="Rectangle 3074">
            <a:extLst>
              <a:ext uri="{FF2B5EF4-FFF2-40B4-BE49-F238E27FC236}">
                <a16:creationId xmlns:a16="http://schemas.microsoft.com/office/drawing/2014/main" id="{2B999010-A377-ED8F-F2E9-00966A0D2722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6" name="Rectangle 3075">
            <a:extLst>
              <a:ext uri="{FF2B5EF4-FFF2-40B4-BE49-F238E27FC236}">
                <a16:creationId xmlns:a16="http://schemas.microsoft.com/office/drawing/2014/main" id="{095275F7-12AA-6F11-4DA4-16B616F1809D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7" name="Rectangle 3076">
            <a:extLst>
              <a:ext uri="{FF2B5EF4-FFF2-40B4-BE49-F238E27FC236}">
                <a16:creationId xmlns:a16="http://schemas.microsoft.com/office/drawing/2014/main" id="{FD3253B4-A00D-D18F-C6E4-97885635266C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078" name="Rectangle 3077">
            <a:extLst>
              <a:ext uri="{FF2B5EF4-FFF2-40B4-BE49-F238E27FC236}">
                <a16:creationId xmlns:a16="http://schemas.microsoft.com/office/drawing/2014/main" id="{733C16F2-C18B-8179-AA2D-ABBC7E6A6200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9" name="Rectangle 3078">
            <a:extLst>
              <a:ext uri="{FF2B5EF4-FFF2-40B4-BE49-F238E27FC236}">
                <a16:creationId xmlns:a16="http://schemas.microsoft.com/office/drawing/2014/main" id="{9355A08B-632C-F50A-618E-627F86D23B64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0" name="Rectangle 3079">
            <a:extLst>
              <a:ext uri="{FF2B5EF4-FFF2-40B4-BE49-F238E27FC236}">
                <a16:creationId xmlns:a16="http://schemas.microsoft.com/office/drawing/2014/main" id="{DF42D8B7-1DC2-3AE8-2C32-3EFE905375B0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1" name="Rectangle 3080">
            <a:extLst>
              <a:ext uri="{FF2B5EF4-FFF2-40B4-BE49-F238E27FC236}">
                <a16:creationId xmlns:a16="http://schemas.microsoft.com/office/drawing/2014/main" id="{F6D52D71-A470-4650-F56E-C944593C68A2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082" name="Rectangle 3081">
            <a:extLst>
              <a:ext uri="{FF2B5EF4-FFF2-40B4-BE49-F238E27FC236}">
                <a16:creationId xmlns:a16="http://schemas.microsoft.com/office/drawing/2014/main" id="{07F690F7-3253-E444-35E3-A43CD1E2DF5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3" name="Rectangle 3082">
            <a:extLst>
              <a:ext uri="{FF2B5EF4-FFF2-40B4-BE49-F238E27FC236}">
                <a16:creationId xmlns:a16="http://schemas.microsoft.com/office/drawing/2014/main" id="{AF7DB3A1-DF55-A171-860F-352673DE8D60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084" name="Rectangle 3083">
            <a:extLst>
              <a:ext uri="{FF2B5EF4-FFF2-40B4-BE49-F238E27FC236}">
                <a16:creationId xmlns:a16="http://schemas.microsoft.com/office/drawing/2014/main" id="{9F2737D3-ECA7-DDC9-9C31-AC5B53765FF6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5" name="Rectangle 3084">
            <a:extLst>
              <a:ext uri="{FF2B5EF4-FFF2-40B4-BE49-F238E27FC236}">
                <a16:creationId xmlns:a16="http://schemas.microsoft.com/office/drawing/2014/main" id="{0BFA4EA1-0216-6A43-4264-1458FBB5B828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6" name="Rectangle 3085">
            <a:extLst>
              <a:ext uri="{FF2B5EF4-FFF2-40B4-BE49-F238E27FC236}">
                <a16:creationId xmlns:a16="http://schemas.microsoft.com/office/drawing/2014/main" id="{8DF92DB2-3708-39DC-D83D-9F349398E763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7" name="Rectangle 3086">
            <a:extLst>
              <a:ext uri="{FF2B5EF4-FFF2-40B4-BE49-F238E27FC236}">
                <a16:creationId xmlns:a16="http://schemas.microsoft.com/office/drawing/2014/main" id="{4A40D564-055C-0AF1-E555-72D10434E39B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8" name="Rectangle 3087">
            <a:extLst>
              <a:ext uri="{FF2B5EF4-FFF2-40B4-BE49-F238E27FC236}">
                <a16:creationId xmlns:a16="http://schemas.microsoft.com/office/drawing/2014/main" id="{83AC75A7-6CCE-E03A-45D8-C8D179D5BECD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9" name="Rectangle 3088">
            <a:extLst>
              <a:ext uri="{FF2B5EF4-FFF2-40B4-BE49-F238E27FC236}">
                <a16:creationId xmlns:a16="http://schemas.microsoft.com/office/drawing/2014/main" id="{FAB0166C-134A-D643-791C-33EA30FDFE31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0" name="Rectangle 3089">
            <a:extLst>
              <a:ext uri="{FF2B5EF4-FFF2-40B4-BE49-F238E27FC236}">
                <a16:creationId xmlns:a16="http://schemas.microsoft.com/office/drawing/2014/main" id="{DE477446-9ACE-19B0-8BFB-E1BEACE8940E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1" name="Rectangle 3090">
            <a:extLst>
              <a:ext uri="{FF2B5EF4-FFF2-40B4-BE49-F238E27FC236}">
                <a16:creationId xmlns:a16="http://schemas.microsoft.com/office/drawing/2014/main" id="{9FB1F27A-D86F-A787-7529-B3CA58451738}"/>
              </a:ext>
            </a:extLst>
          </xdr:cNvPr>
          <xdr:cNvSpPr/>
        </xdr:nvSpPr>
        <xdr:spPr>
          <a:xfrm>
            <a:off x="1100137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092" name="Rectangle 3091">
            <a:extLst>
              <a:ext uri="{FF2B5EF4-FFF2-40B4-BE49-F238E27FC236}">
                <a16:creationId xmlns:a16="http://schemas.microsoft.com/office/drawing/2014/main" id="{9A82C97D-89D5-1925-C01F-7BA730E2AC95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3" name="Rectangle 3092">
            <a:extLst>
              <a:ext uri="{FF2B5EF4-FFF2-40B4-BE49-F238E27FC236}">
                <a16:creationId xmlns:a16="http://schemas.microsoft.com/office/drawing/2014/main" id="{2114639B-2040-CC02-9E1F-27F3C5ACE476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4" name="Rectangle 3093">
            <a:extLst>
              <a:ext uri="{FF2B5EF4-FFF2-40B4-BE49-F238E27FC236}">
                <a16:creationId xmlns:a16="http://schemas.microsoft.com/office/drawing/2014/main" id="{C4518A67-553F-B44C-97D5-0ACA019005B5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5" name="Rectangle 3094">
            <a:extLst>
              <a:ext uri="{FF2B5EF4-FFF2-40B4-BE49-F238E27FC236}">
                <a16:creationId xmlns:a16="http://schemas.microsoft.com/office/drawing/2014/main" id="{37579F94-7EEB-9A2F-19C9-678EC028F9D6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096" name="Rectangle 3095">
            <a:extLst>
              <a:ext uri="{FF2B5EF4-FFF2-40B4-BE49-F238E27FC236}">
                <a16:creationId xmlns:a16="http://schemas.microsoft.com/office/drawing/2014/main" id="{44170711-677A-6014-A544-75410425758A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7" name="Rectangle 3096">
            <a:extLst>
              <a:ext uri="{FF2B5EF4-FFF2-40B4-BE49-F238E27FC236}">
                <a16:creationId xmlns:a16="http://schemas.microsoft.com/office/drawing/2014/main" id="{7BA5637F-2C6A-3079-6FEF-616479C45A6F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098" name="Rectangle 3097">
            <a:extLst>
              <a:ext uri="{FF2B5EF4-FFF2-40B4-BE49-F238E27FC236}">
                <a16:creationId xmlns:a16="http://schemas.microsoft.com/office/drawing/2014/main" id="{08007C4A-6DA1-22D0-CEC1-BCB08003B103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9" name="Rectangle 3098">
            <a:extLst>
              <a:ext uri="{FF2B5EF4-FFF2-40B4-BE49-F238E27FC236}">
                <a16:creationId xmlns:a16="http://schemas.microsoft.com/office/drawing/2014/main" id="{F87DD767-9FF3-9EB7-2349-48CB3D480C3D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0" name="Rectangle 3099">
            <a:extLst>
              <a:ext uri="{FF2B5EF4-FFF2-40B4-BE49-F238E27FC236}">
                <a16:creationId xmlns:a16="http://schemas.microsoft.com/office/drawing/2014/main" id="{3AFECB85-0013-0ABE-6D09-B2F85B63307D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1" name="Rectangle 3100">
            <a:extLst>
              <a:ext uri="{FF2B5EF4-FFF2-40B4-BE49-F238E27FC236}">
                <a16:creationId xmlns:a16="http://schemas.microsoft.com/office/drawing/2014/main" id="{C34B7B2F-AAAC-03D3-2F66-9EE9671E0872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2" name="Rectangle 3101">
            <a:extLst>
              <a:ext uri="{FF2B5EF4-FFF2-40B4-BE49-F238E27FC236}">
                <a16:creationId xmlns:a16="http://schemas.microsoft.com/office/drawing/2014/main" id="{1FE63241-27DB-81D5-EB85-9B8A087D57A8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3" name="Rectangle 3102">
            <a:extLst>
              <a:ext uri="{FF2B5EF4-FFF2-40B4-BE49-F238E27FC236}">
                <a16:creationId xmlns:a16="http://schemas.microsoft.com/office/drawing/2014/main" id="{FFBC92B5-1548-E59C-30C6-389C8E1CF149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104" name="Rectangle 3103">
            <a:extLst>
              <a:ext uri="{FF2B5EF4-FFF2-40B4-BE49-F238E27FC236}">
                <a16:creationId xmlns:a16="http://schemas.microsoft.com/office/drawing/2014/main" id="{CBFD918E-5558-A95F-11FC-4A7514F97B83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105" name="Rectangle 3104">
            <a:extLst>
              <a:ext uri="{FF2B5EF4-FFF2-40B4-BE49-F238E27FC236}">
                <a16:creationId xmlns:a16="http://schemas.microsoft.com/office/drawing/2014/main" id="{EB082E62-A5E5-BE7E-0325-48646780D790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106" name="Rectangle 3105">
            <a:extLst>
              <a:ext uri="{FF2B5EF4-FFF2-40B4-BE49-F238E27FC236}">
                <a16:creationId xmlns:a16="http://schemas.microsoft.com/office/drawing/2014/main" id="{35526CF4-1607-6570-EB65-493AE24ABC8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7" name="Rectangle 3106">
            <a:extLst>
              <a:ext uri="{FF2B5EF4-FFF2-40B4-BE49-F238E27FC236}">
                <a16:creationId xmlns:a16="http://schemas.microsoft.com/office/drawing/2014/main" id="{BD3D650D-0AE9-398C-4643-2B064AE24AF8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8" name="Rectangle 3107">
            <a:extLst>
              <a:ext uri="{FF2B5EF4-FFF2-40B4-BE49-F238E27FC236}">
                <a16:creationId xmlns:a16="http://schemas.microsoft.com/office/drawing/2014/main" id="{BEB82BA4-6F64-FA3A-E379-C247F0483AA5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9" name="Rectangle 3108">
            <a:extLst>
              <a:ext uri="{FF2B5EF4-FFF2-40B4-BE49-F238E27FC236}">
                <a16:creationId xmlns:a16="http://schemas.microsoft.com/office/drawing/2014/main" id="{F11FFA63-6ADD-1F83-30AF-8BE359F5BA50}"/>
              </a:ext>
            </a:extLst>
          </xdr:cNvPr>
          <xdr:cNvSpPr/>
        </xdr:nvSpPr>
        <xdr:spPr>
          <a:xfrm>
            <a:off x="2114549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110" name="Rectangle 3109">
            <a:extLst>
              <a:ext uri="{FF2B5EF4-FFF2-40B4-BE49-F238E27FC236}">
                <a16:creationId xmlns:a16="http://schemas.microsoft.com/office/drawing/2014/main" id="{5CF110BA-CB84-69EB-D59D-5561406AF478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1" name="Rectangle 3110">
            <a:extLst>
              <a:ext uri="{FF2B5EF4-FFF2-40B4-BE49-F238E27FC236}">
                <a16:creationId xmlns:a16="http://schemas.microsoft.com/office/drawing/2014/main" id="{01B34C9C-E89E-A7DF-48A8-C0CC445EF702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112" name="Rectangle 3111">
            <a:extLst>
              <a:ext uri="{FF2B5EF4-FFF2-40B4-BE49-F238E27FC236}">
                <a16:creationId xmlns:a16="http://schemas.microsoft.com/office/drawing/2014/main" id="{CFFAF9ED-D8AB-59A2-8F8A-8B7224E8C40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3" name="Rectangle 3112">
            <a:extLst>
              <a:ext uri="{FF2B5EF4-FFF2-40B4-BE49-F238E27FC236}">
                <a16:creationId xmlns:a16="http://schemas.microsoft.com/office/drawing/2014/main" id="{38383219-C71A-A645-902A-ECBE68162248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4" name="Rectangle 3113">
            <a:extLst>
              <a:ext uri="{FF2B5EF4-FFF2-40B4-BE49-F238E27FC236}">
                <a16:creationId xmlns:a16="http://schemas.microsoft.com/office/drawing/2014/main" id="{959CF225-2979-ED81-310B-B4206B3D43F1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5" name="Rectangle 3114">
            <a:extLst>
              <a:ext uri="{FF2B5EF4-FFF2-40B4-BE49-F238E27FC236}">
                <a16:creationId xmlns:a16="http://schemas.microsoft.com/office/drawing/2014/main" id="{6DD7426E-FFD9-ED3E-DEDB-EDDF91DF54C6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6" name="Rectangle 3115">
            <a:extLst>
              <a:ext uri="{FF2B5EF4-FFF2-40B4-BE49-F238E27FC236}">
                <a16:creationId xmlns:a16="http://schemas.microsoft.com/office/drawing/2014/main" id="{36DD6EA6-89CC-C779-EADC-DB349BEB0AA3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7" name="Rectangle 3116">
            <a:extLst>
              <a:ext uri="{FF2B5EF4-FFF2-40B4-BE49-F238E27FC236}">
                <a16:creationId xmlns:a16="http://schemas.microsoft.com/office/drawing/2014/main" id="{A6126991-B867-01BD-84A2-E6F5F0B71E8D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8" name="Rectangle 3117">
            <a:extLst>
              <a:ext uri="{FF2B5EF4-FFF2-40B4-BE49-F238E27FC236}">
                <a16:creationId xmlns:a16="http://schemas.microsoft.com/office/drawing/2014/main" id="{9120DE06-56EB-D925-50C8-2D9261BF1394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119" name="Rectangle 3118">
            <a:extLst>
              <a:ext uri="{FF2B5EF4-FFF2-40B4-BE49-F238E27FC236}">
                <a16:creationId xmlns:a16="http://schemas.microsoft.com/office/drawing/2014/main" id="{01A14A9F-4555-9FDA-396A-DDEEB14CD3D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0" name="Rectangle 3119">
            <a:extLst>
              <a:ext uri="{FF2B5EF4-FFF2-40B4-BE49-F238E27FC236}">
                <a16:creationId xmlns:a16="http://schemas.microsoft.com/office/drawing/2014/main" id="{1DE51574-CE4C-38A8-F8D2-12FA443CE728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1" name="Rectangle 3120">
            <a:extLst>
              <a:ext uri="{FF2B5EF4-FFF2-40B4-BE49-F238E27FC236}">
                <a16:creationId xmlns:a16="http://schemas.microsoft.com/office/drawing/2014/main" id="{5370AD75-C042-E5A9-3E65-806E1F3402A2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2" name="Rectangle 3121">
            <a:extLst>
              <a:ext uri="{FF2B5EF4-FFF2-40B4-BE49-F238E27FC236}">
                <a16:creationId xmlns:a16="http://schemas.microsoft.com/office/drawing/2014/main" id="{15383F9C-F87F-7CE1-4B6B-72EDA4B972B1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3" name="Rectangle 3122">
            <a:extLst>
              <a:ext uri="{FF2B5EF4-FFF2-40B4-BE49-F238E27FC236}">
                <a16:creationId xmlns:a16="http://schemas.microsoft.com/office/drawing/2014/main" id="{7FF714AB-48B4-B475-BAEE-E549444A2D75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124" name="Rectangle 3123">
            <a:extLst>
              <a:ext uri="{FF2B5EF4-FFF2-40B4-BE49-F238E27FC236}">
                <a16:creationId xmlns:a16="http://schemas.microsoft.com/office/drawing/2014/main" id="{170575F6-DC1E-3CBE-26B4-9D2988C29B15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5" name="Rectangle 3124">
            <a:extLst>
              <a:ext uri="{FF2B5EF4-FFF2-40B4-BE49-F238E27FC236}">
                <a16:creationId xmlns:a16="http://schemas.microsoft.com/office/drawing/2014/main" id="{A8FF19EF-3C2B-D163-0F92-01BE89097341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126" name="Rectangle 3125">
            <a:extLst>
              <a:ext uri="{FF2B5EF4-FFF2-40B4-BE49-F238E27FC236}">
                <a16:creationId xmlns:a16="http://schemas.microsoft.com/office/drawing/2014/main" id="{C74273AB-6B01-2195-A065-91D456D1AFB8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7" name="Rectangle 3126">
            <a:extLst>
              <a:ext uri="{FF2B5EF4-FFF2-40B4-BE49-F238E27FC236}">
                <a16:creationId xmlns:a16="http://schemas.microsoft.com/office/drawing/2014/main" id="{B33CBDC8-5A59-BE08-FC2C-2DB309E55357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8" name="Rectangle 3127">
            <a:extLst>
              <a:ext uri="{FF2B5EF4-FFF2-40B4-BE49-F238E27FC236}">
                <a16:creationId xmlns:a16="http://schemas.microsoft.com/office/drawing/2014/main" id="{68F34070-3162-A594-1BD3-32451054F8C5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9" name="Rectangle 3128">
            <a:extLst>
              <a:ext uri="{FF2B5EF4-FFF2-40B4-BE49-F238E27FC236}">
                <a16:creationId xmlns:a16="http://schemas.microsoft.com/office/drawing/2014/main" id="{5D2CD6E9-15F3-90C9-BA75-4CA8F70511FE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130" name="Rectangle 3129">
            <a:extLst>
              <a:ext uri="{FF2B5EF4-FFF2-40B4-BE49-F238E27FC236}">
                <a16:creationId xmlns:a16="http://schemas.microsoft.com/office/drawing/2014/main" id="{CEF88883-028E-2247-28DB-0959F08B5C8C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131" name="Rectangle 3130">
            <a:extLst>
              <a:ext uri="{FF2B5EF4-FFF2-40B4-BE49-F238E27FC236}">
                <a16:creationId xmlns:a16="http://schemas.microsoft.com/office/drawing/2014/main" id="{5D4B8AAD-7DB4-64F1-1FDD-4FE5F366038F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132" name="Rectangle 3131">
            <a:extLst>
              <a:ext uri="{FF2B5EF4-FFF2-40B4-BE49-F238E27FC236}">
                <a16:creationId xmlns:a16="http://schemas.microsoft.com/office/drawing/2014/main" id="{7CB2CD16-4D2B-8677-3FC2-CE1146D9BD56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133" name="Rectangle 3132">
            <a:extLst>
              <a:ext uri="{FF2B5EF4-FFF2-40B4-BE49-F238E27FC236}">
                <a16:creationId xmlns:a16="http://schemas.microsoft.com/office/drawing/2014/main" id="{F851E1E3-AF02-D328-981A-D0DFDF87D65C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134" name="Rectangle 3133">
            <a:extLst>
              <a:ext uri="{FF2B5EF4-FFF2-40B4-BE49-F238E27FC236}">
                <a16:creationId xmlns:a16="http://schemas.microsoft.com/office/drawing/2014/main" id="{BACF9A39-900E-02BC-23A7-44F88FF1AF61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5" name="Rectangle 3134">
            <a:extLst>
              <a:ext uri="{FF2B5EF4-FFF2-40B4-BE49-F238E27FC236}">
                <a16:creationId xmlns:a16="http://schemas.microsoft.com/office/drawing/2014/main" id="{D0EB6DCB-668B-C1F6-97E8-26E2D06E6E22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6" name="Rectangle 3135">
            <a:extLst>
              <a:ext uri="{FF2B5EF4-FFF2-40B4-BE49-F238E27FC236}">
                <a16:creationId xmlns:a16="http://schemas.microsoft.com/office/drawing/2014/main" id="{6C7122D9-E5A5-3F98-2B1E-4581C7807D77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7" name="Rectangle 3136">
            <a:extLst>
              <a:ext uri="{FF2B5EF4-FFF2-40B4-BE49-F238E27FC236}">
                <a16:creationId xmlns:a16="http://schemas.microsoft.com/office/drawing/2014/main" id="{07578840-2AA5-D042-C527-62B68B42F02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138" name="Rectangle 3137">
            <a:extLst>
              <a:ext uri="{FF2B5EF4-FFF2-40B4-BE49-F238E27FC236}">
                <a16:creationId xmlns:a16="http://schemas.microsoft.com/office/drawing/2014/main" id="{7650A293-3734-EC5C-DEB7-EDA3E745BAEE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9" name="Rectangle 3138">
            <a:extLst>
              <a:ext uri="{FF2B5EF4-FFF2-40B4-BE49-F238E27FC236}">
                <a16:creationId xmlns:a16="http://schemas.microsoft.com/office/drawing/2014/main" id="{7AEB5552-B8BB-525F-7E84-DBFC702E694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140" name="Rectangle 3139">
            <a:extLst>
              <a:ext uri="{FF2B5EF4-FFF2-40B4-BE49-F238E27FC236}">
                <a16:creationId xmlns:a16="http://schemas.microsoft.com/office/drawing/2014/main" id="{57EB6D50-A8A5-6102-90B4-10591C5526A3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1" name="Rectangle 3140">
            <a:extLst>
              <a:ext uri="{FF2B5EF4-FFF2-40B4-BE49-F238E27FC236}">
                <a16:creationId xmlns:a16="http://schemas.microsoft.com/office/drawing/2014/main" id="{21AC8E50-4294-62AF-233E-71EDBA571E7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2" name="Rectangle 3141">
            <a:extLst>
              <a:ext uri="{FF2B5EF4-FFF2-40B4-BE49-F238E27FC236}">
                <a16:creationId xmlns:a16="http://schemas.microsoft.com/office/drawing/2014/main" id="{E7786BEE-098C-B69C-8372-8FB4F0100C40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3" name="Rectangle 3142">
            <a:extLst>
              <a:ext uri="{FF2B5EF4-FFF2-40B4-BE49-F238E27FC236}">
                <a16:creationId xmlns:a16="http://schemas.microsoft.com/office/drawing/2014/main" id="{D891CC2C-FF83-639A-3ED2-C7C7B7A961DA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144" name="Rectangle 3143">
            <a:extLst>
              <a:ext uri="{FF2B5EF4-FFF2-40B4-BE49-F238E27FC236}">
                <a16:creationId xmlns:a16="http://schemas.microsoft.com/office/drawing/2014/main" id="{5F1EBFF7-6FA6-1679-3769-CBFC2C6CC3E5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5" name="Rectangle 3144">
            <a:extLst>
              <a:ext uri="{FF2B5EF4-FFF2-40B4-BE49-F238E27FC236}">
                <a16:creationId xmlns:a16="http://schemas.microsoft.com/office/drawing/2014/main" id="{F4249A1F-934D-BAEE-B032-D0690665E6F8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146" name="Rectangle 3145">
            <a:extLst>
              <a:ext uri="{FF2B5EF4-FFF2-40B4-BE49-F238E27FC236}">
                <a16:creationId xmlns:a16="http://schemas.microsoft.com/office/drawing/2014/main" id="{EF918A04-CC0C-AA14-D56E-C3F1A81EF418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7" name="Rectangle 3146">
            <a:extLst>
              <a:ext uri="{FF2B5EF4-FFF2-40B4-BE49-F238E27FC236}">
                <a16:creationId xmlns:a16="http://schemas.microsoft.com/office/drawing/2014/main" id="{66709BE2-C334-E804-7411-00772925CFEA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8" name="Rectangle 3147">
            <a:extLst>
              <a:ext uri="{FF2B5EF4-FFF2-40B4-BE49-F238E27FC236}">
                <a16:creationId xmlns:a16="http://schemas.microsoft.com/office/drawing/2014/main" id="{D0EFF46D-DC6D-F48B-3A08-EF7CA09BE5E1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149" name="Rectangle 3148">
            <a:extLst>
              <a:ext uri="{FF2B5EF4-FFF2-40B4-BE49-F238E27FC236}">
                <a16:creationId xmlns:a16="http://schemas.microsoft.com/office/drawing/2014/main" id="{84C07B69-54E7-D65E-5822-55DB59506CE4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0" name="Rectangle 3149">
            <a:extLst>
              <a:ext uri="{FF2B5EF4-FFF2-40B4-BE49-F238E27FC236}">
                <a16:creationId xmlns:a16="http://schemas.microsoft.com/office/drawing/2014/main" id="{8307DAA6-4534-4B1C-685F-D716B6AEFB0C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1" name="Rectangle 3150">
            <a:extLst>
              <a:ext uri="{FF2B5EF4-FFF2-40B4-BE49-F238E27FC236}">
                <a16:creationId xmlns:a16="http://schemas.microsoft.com/office/drawing/2014/main" id="{C9B3918C-16E7-604F-290C-DF07B127BBDD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152" name="Rectangle 3151">
            <a:extLst>
              <a:ext uri="{FF2B5EF4-FFF2-40B4-BE49-F238E27FC236}">
                <a16:creationId xmlns:a16="http://schemas.microsoft.com/office/drawing/2014/main" id="{70B58714-57F9-A721-4B79-FAAE4DC6E531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3" name="Rectangle 3152">
            <a:extLst>
              <a:ext uri="{FF2B5EF4-FFF2-40B4-BE49-F238E27FC236}">
                <a16:creationId xmlns:a16="http://schemas.microsoft.com/office/drawing/2014/main" id="{FF5E53F2-7D1E-20CF-3E31-4DCFB7496F8E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154" name="Rectangle 3153">
            <a:extLst>
              <a:ext uri="{FF2B5EF4-FFF2-40B4-BE49-F238E27FC236}">
                <a16:creationId xmlns:a16="http://schemas.microsoft.com/office/drawing/2014/main" id="{024BEBDC-A7B8-2F1F-BF21-6E78A13A6D4A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5" name="Rectangle 3154">
            <a:extLst>
              <a:ext uri="{FF2B5EF4-FFF2-40B4-BE49-F238E27FC236}">
                <a16:creationId xmlns:a16="http://schemas.microsoft.com/office/drawing/2014/main" id="{ADCD4B69-D682-3456-9A77-BE078A39EAB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6" name="Rectangle 3155">
            <a:extLst>
              <a:ext uri="{FF2B5EF4-FFF2-40B4-BE49-F238E27FC236}">
                <a16:creationId xmlns:a16="http://schemas.microsoft.com/office/drawing/2014/main" id="{66592B84-EA87-2DD7-8E2C-0948C8AE63F4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7" name="Rectangle 3156">
            <a:extLst>
              <a:ext uri="{FF2B5EF4-FFF2-40B4-BE49-F238E27FC236}">
                <a16:creationId xmlns:a16="http://schemas.microsoft.com/office/drawing/2014/main" id="{2373093A-B55A-6ECE-E182-D8165FD7685C}"/>
              </a:ext>
            </a:extLst>
          </xdr:cNvPr>
          <xdr:cNvSpPr/>
        </xdr:nvSpPr>
        <xdr:spPr>
          <a:xfrm>
            <a:off x="31432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158" name="Rectangle 3157">
            <a:extLst>
              <a:ext uri="{FF2B5EF4-FFF2-40B4-BE49-F238E27FC236}">
                <a16:creationId xmlns:a16="http://schemas.microsoft.com/office/drawing/2014/main" id="{855CE92C-C8C5-4A47-4C03-D181BAC45B41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9" name="Rectangle 3158">
            <a:extLst>
              <a:ext uri="{FF2B5EF4-FFF2-40B4-BE49-F238E27FC236}">
                <a16:creationId xmlns:a16="http://schemas.microsoft.com/office/drawing/2014/main" id="{EB6B3270-5501-4ED9-76C7-BF3F0050D370}"/>
              </a:ext>
            </a:extLst>
          </xdr:cNvPr>
          <xdr:cNvSpPr/>
        </xdr:nvSpPr>
        <xdr:spPr>
          <a:xfrm>
            <a:off x="3819526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160" name="Rectangle 3159">
            <a:extLst>
              <a:ext uri="{FF2B5EF4-FFF2-40B4-BE49-F238E27FC236}">
                <a16:creationId xmlns:a16="http://schemas.microsoft.com/office/drawing/2014/main" id="{343DDCE0-019C-E3DA-BA4C-0E7EB5CB4739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1" name="Rectangle 3160">
            <a:extLst>
              <a:ext uri="{FF2B5EF4-FFF2-40B4-BE49-F238E27FC236}">
                <a16:creationId xmlns:a16="http://schemas.microsoft.com/office/drawing/2014/main" id="{9E18EF75-0716-75E2-A1A2-2644364C3B68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2" name="Rectangle 3161">
            <a:extLst>
              <a:ext uri="{FF2B5EF4-FFF2-40B4-BE49-F238E27FC236}">
                <a16:creationId xmlns:a16="http://schemas.microsoft.com/office/drawing/2014/main" id="{4FAAB85F-3BEA-4FEF-C902-C15612890BAE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3" name="Rectangle 3162">
            <a:extLst>
              <a:ext uri="{FF2B5EF4-FFF2-40B4-BE49-F238E27FC236}">
                <a16:creationId xmlns:a16="http://schemas.microsoft.com/office/drawing/2014/main" id="{99058429-D0E5-A257-E68B-2CC0D90DA831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4" name="Rectangle 3163">
            <a:extLst>
              <a:ext uri="{FF2B5EF4-FFF2-40B4-BE49-F238E27FC236}">
                <a16:creationId xmlns:a16="http://schemas.microsoft.com/office/drawing/2014/main" id="{06274B3B-2769-D90A-B8EC-932D3BC19AEB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5" name="Rectangle 3164">
            <a:extLst>
              <a:ext uri="{FF2B5EF4-FFF2-40B4-BE49-F238E27FC236}">
                <a16:creationId xmlns:a16="http://schemas.microsoft.com/office/drawing/2014/main" id="{3F40526E-E431-713B-52BD-D4088AC0EFE0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6" name="Rectangle 3165">
            <a:extLst>
              <a:ext uri="{FF2B5EF4-FFF2-40B4-BE49-F238E27FC236}">
                <a16:creationId xmlns:a16="http://schemas.microsoft.com/office/drawing/2014/main" id="{D4F04489-89FA-201C-8FFA-7043906DC26A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167" name="Rectangle 3166">
            <a:extLst>
              <a:ext uri="{FF2B5EF4-FFF2-40B4-BE49-F238E27FC236}">
                <a16:creationId xmlns:a16="http://schemas.microsoft.com/office/drawing/2014/main" id="{E6CF3C02-B79F-DC2E-9B0D-EF240E285F1D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168" name="Rectangle 3167">
            <a:extLst>
              <a:ext uri="{FF2B5EF4-FFF2-40B4-BE49-F238E27FC236}">
                <a16:creationId xmlns:a16="http://schemas.microsoft.com/office/drawing/2014/main" id="{16182DB8-F75C-41C8-5FC8-E89FC0960217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9" name="Rectangle 3168">
            <a:extLst>
              <a:ext uri="{FF2B5EF4-FFF2-40B4-BE49-F238E27FC236}">
                <a16:creationId xmlns:a16="http://schemas.microsoft.com/office/drawing/2014/main" id="{461950C4-20D9-F47D-451C-E0265C97A6CA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0" name="Rectangle 3169">
            <a:extLst>
              <a:ext uri="{FF2B5EF4-FFF2-40B4-BE49-F238E27FC236}">
                <a16:creationId xmlns:a16="http://schemas.microsoft.com/office/drawing/2014/main" id="{F3BCDAA3-D66B-694E-E391-5D831BBE875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1" name="Rectangle 3170">
            <a:extLst>
              <a:ext uri="{FF2B5EF4-FFF2-40B4-BE49-F238E27FC236}">
                <a16:creationId xmlns:a16="http://schemas.microsoft.com/office/drawing/2014/main" id="{4F1BC70F-6FD5-3F57-24CC-2D9CF18B41A4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172" name="Rectangle 3171">
            <a:extLst>
              <a:ext uri="{FF2B5EF4-FFF2-40B4-BE49-F238E27FC236}">
                <a16:creationId xmlns:a16="http://schemas.microsoft.com/office/drawing/2014/main" id="{9B0F0BEA-59EB-8DF7-3E86-D41571346D5C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3" name="Rectangle 3172">
            <a:extLst>
              <a:ext uri="{FF2B5EF4-FFF2-40B4-BE49-F238E27FC236}">
                <a16:creationId xmlns:a16="http://schemas.microsoft.com/office/drawing/2014/main" id="{FC08FEC1-A8FF-7EE8-C047-1DD82DDDC9D9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174" name="Rectangle 3173">
            <a:extLst>
              <a:ext uri="{FF2B5EF4-FFF2-40B4-BE49-F238E27FC236}">
                <a16:creationId xmlns:a16="http://schemas.microsoft.com/office/drawing/2014/main" id="{CA547E62-9DEE-5CA3-3131-19D30F3D2990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5" name="Rectangle 3174">
            <a:extLst>
              <a:ext uri="{FF2B5EF4-FFF2-40B4-BE49-F238E27FC236}">
                <a16:creationId xmlns:a16="http://schemas.microsoft.com/office/drawing/2014/main" id="{D477457E-558D-7824-C8C9-FCB2755ECA9F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6" name="Rectangle 3175">
            <a:extLst>
              <a:ext uri="{FF2B5EF4-FFF2-40B4-BE49-F238E27FC236}">
                <a16:creationId xmlns:a16="http://schemas.microsoft.com/office/drawing/2014/main" id="{AC8BCB77-ADDC-7757-5C51-634A141F6221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7" name="Rectangle 3176">
            <a:extLst>
              <a:ext uri="{FF2B5EF4-FFF2-40B4-BE49-F238E27FC236}">
                <a16:creationId xmlns:a16="http://schemas.microsoft.com/office/drawing/2014/main" id="{8104A663-2AB9-CA67-2658-FCE797CD51B9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8" name="Rectangle 3177">
            <a:extLst>
              <a:ext uri="{FF2B5EF4-FFF2-40B4-BE49-F238E27FC236}">
                <a16:creationId xmlns:a16="http://schemas.microsoft.com/office/drawing/2014/main" id="{001FC02D-0365-C6F8-BEF2-B374BC40E0A0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179" name="Rectangle 3178">
            <a:extLst>
              <a:ext uri="{FF2B5EF4-FFF2-40B4-BE49-F238E27FC236}">
                <a16:creationId xmlns:a16="http://schemas.microsoft.com/office/drawing/2014/main" id="{1BC1409A-9A58-7580-9699-562BDAEFAC16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180" name="Rectangle 3179">
            <a:extLst>
              <a:ext uri="{FF2B5EF4-FFF2-40B4-BE49-F238E27FC236}">
                <a16:creationId xmlns:a16="http://schemas.microsoft.com/office/drawing/2014/main" id="{EBC747FD-188C-0F89-EFDE-5E434DF0E137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181" name="Rectangle 3180">
            <a:extLst>
              <a:ext uri="{FF2B5EF4-FFF2-40B4-BE49-F238E27FC236}">
                <a16:creationId xmlns:a16="http://schemas.microsoft.com/office/drawing/2014/main" id="{8871DA76-243A-5D15-7DCE-264355E8B467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3182" name="Rectangle 3181">
            <a:extLst>
              <a:ext uri="{FF2B5EF4-FFF2-40B4-BE49-F238E27FC236}">
                <a16:creationId xmlns:a16="http://schemas.microsoft.com/office/drawing/2014/main" id="{E45C9D6F-420D-7696-C4D7-D21B7B51A9F9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3183" name="Rectangle 3182">
            <a:extLst>
              <a:ext uri="{FF2B5EF4-FFF2-40B4-BE49-F238E27FC236}">
                <a16:creationId xmlns:a16="http://schemas.microsoft.com/office/drawing/2014/main" id="{08500C71-5669-25D8-D32A-C5C85DD482B2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184" name="Rectangle 3183">
            <a:extLst>
              <a:ext uri="{FF2B5EF4-FFF2-40B4-BE49-F238E27FC236}">
                <a16:creationId xmlns:a16="http://schemas.microsoft.com/office/drawing/2014/main" id="{CFEBB4CA-42C2-E012-8F4C-219E0035E2A8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5" name="Rectangle 3184">
            <a:extLst>
              <a:ext uri="{FF2B5EF4-FFF2-40B4-BE49-F238E27FC236}">
                <a16:creationId xmlns:a16="http://schemas.microsoft.com/office/drawing/2014/main" id="{D6B977D3-6394-17AF-F9FD-B72B56F28EC5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6" name="Rectangle 3185">
            <a:extLst>
              <a:ext uri="{FF2B5EF4-FFF2-40B4-BE49-F238E27FC236}">
                <a16:creationId xmlns:a16="http://schemas.microsoft.com/office/drawing/2014/main" id="{116864D3-B900-5FAF-B7BA-827A52E43E0A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7" name="Rectangle 3186">
            <a:extLst>
              <a:ext uri="{FF2B5EF4-FFF2-40B4-BE49-F238E27FC236}">
                <a16:creationId xmlns:a16="http://schemas.microsoft.com/office/drawing/2014/main" id="{55A48C67-2655-6CF7-F72A-5AD1C23E3B26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8" name="Rectangle 3187">
            <a:extLst>
              <a:ext uri="{FF2B5EF4-FFF2-40B4-BE49-F238E27FC236}">
                <a16:creationId xmlns:a16="http://schemas.microsoft.com/office/drawing/2014/main" id="{A371EE92-3203-2894-A572-45D25FECD20B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189" name="Rectangle 3188">
            <a:extLst>
              <a:ext uri="{FF2B5EF4-FFF2-40B4-BE49-F238E27FC236}">
                <a16:creationId xmlns:a16="http://schemas.microsoft.com/office/drawing/2014/main" id="{60D193DD-3C57-C971-D648-C568E9701DF1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0" name="Rectangle 3189">
            <a:extLst>
              <a:ext uri="{FF2B5EF4-FFF2-40B4-BE49-F238E27FC236}">
                <a16:creationId xmlns:a16="http://schemas.microsoft.com/office/drawing/2014/main" id="{A3BC2380-C3FB-BD04-A748-5275C055B264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1" name="Rectangle 3190">
            <a:extLst>
              <a:ext uri="{FF2B5EF4-FFF2-40B4-BE49-F238E27FC236}">
                <a16:creationId xmlns:a16="http://schemas.microsoft.com/office/drawing/2014/main" id="{ADD603C7-17A5-5512-07C0-08B05D318366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2" name="Rectangle 3191">
            <a:extLst>
              <a:ext uri="{FF2B5EF4-FFF2-40B4-BE49-F238E27FC236}">
                <a16:creationId xmlns:a16="http://schemas.microsoft.com/office/drawing/2014/main" id="{EB8905D7-9829-592D-DB33-B02625872B46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3" name="Rectangle 3192">
            <a:extLst>
              <a:ext uri="{FF2B5EF4-FFF2-40B4-BE49-F238E27FC236}">
                <a16:creationId xmlns:a16="http://schemas.microsoft.com/office/drawing/2014/main" id="{51B216BA-B1C5-733A-A1EC-3919E177D263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4" name="Rectangle 3193">
            <a:extLst>
              <a:ext uri="{FF2B5EF4-FFF2-40B4-BE49-F238E27FC236}">
                <a16:creationId xmlns:a16="http://schemas.microsoft.com/office/drawing/2014/main" id="{6F2E6047-CD18-EC6C-44A1-DF2E4C76743A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5" name="Rectangle 3194">
            <a:extLst>
              <a:ext uri="{FF2B5EF4-FFF2-40B4-BE49-F238E27FC236}">
                <a16:creationId xmlns:a16="http://schemas.microsoft.com/office/drawing/2014/main" id="{146D4E7E-6865-FA9F-4B4F-2DC20528DDB8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6" name="Rectangle 3195">
            <a:extLst>
              <a:ext uri="{FF2B5EF4-FFF2-40B4-BE49-F238E27FC236}">
                <a16:creationId xmlns:a16="http://schemas.microsoft.com/office/drawing/2014/main" id="{BEE83FAD-957A-0B78-409C-B2D498B0FCA3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7" name="Rectangle 3196">
            <a:extLst>
              <a:ext uri="{FF2B5EF4-FFF2-40B4-BE49-F238E27FC236}">
                <a16:creationId xmlns:a16="http://schemas.microsoft.com/office/drawing/2014/main" id="{0A081C9D-C9D7-E6BF-D402-AA645A9112FF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8" name="Rectangle 3197">
            <a:extLst>
              <a:ext uri="{FF2B5EF4-FFF2-40B4-BE49-F238E27FC236}">
                <a16:creationId xmlns:a16="http://schemas.microsoft.com/office/drawing/2014/main" id="{C926FB70-E791-6DEA-15AD-315CBDA0C85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9" name="Rectangle 3198">
            <a:extLst>
              <a:ext uri="{FF2B5EF4-FFF2-40B4-BE49-F238E27FC236}">
                <a16:creationId xmlns:a16="http://schemas.microsoft.com/office/drawing/2014/main" id="{830790ED-E62D-94E6-905E-F5F9331F22F2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0" name="Rectangle 3199">
            <a:extLst>
              <a:ext uri="{FF2B5EF4-FFF2-40B4-BE49-F238E27FC236}">
                <a16:creationId xmlns:a16="http://schemas.microsoft.com/office/drawing/2014/main" id="{03B695BB-1CCA-E4D3-D914-DA6AF39B22BD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1" name="Rectangle 3200">
            <a:extLst>
              <a:ext uri="{FF2B5EF4-FFF2-40B4-BE49-F238E27FC236}">
                <a16:creationId xmlns:a16="http://schemas.microsoft.com/office/drawing/2014/main" id="{66EB5718-2986-B53F-6960-9F3BBCD3C80F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2" name="Rectangle 3201">
            <a:extLst>
              <a:ext uri="{FF2B5EF4-FFF2-40B4-BE49-F238E27FC236}">
                <a16:creationId xmlns:a16="http://schemas.microsoft.com/office/drawing/2014/main" id="{6C5FE16B-1A51-60A6-3826-943893265219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3" name="Rectangle 3202">
            <a:extLst>
              <a:ext uri="{FF2B5EF4-FFF2-40B4-BE49-F238E27FC236}">
                <a16:creationId xmlns:a16="http://schemas.microsoft.com/office/drawing/2014/main" id="{155D5CBD-9452-893C-FAAF-24F6B36DE8DD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4" name="Rectangle 3203">
            <a:extLst>
              <a:ext uri="{FF2B5EF4-FFF2-40B4-BE49-F238E27FC236}">
                <a16:creationId xmlns:a16="http://schemas.microsoft.com/office/drawing/2014/main" id="{310311B8-8EE5-C75D-688A-2FD44E15C3C7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5" name="Rectangle 3204">
            <a:extLst>
              <a:ext uri="{FF2B5EF4-FFF2-40B4-BE49-F238E27FC236}">
                <a16:creationId xmlns:a16="http://schemas.microsoft.com/office/drawing/2014/main" id="{3049FD2A-E0FF-7799-05ED-3324580A0BD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206" name="Rectangle 3205">
            <a:extLst>
              <a:ext uri="{FF2B5EF4-FFF2-40B4-BE49-F238E27FC236}">
                <a16:creationId xmlns:a16="http://schemas.microsoft.com/office/drawing/2014/main" id="{7A7315FA-3B69-5EC0-F512-BB34FBE7CF02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3207" name="Rectangle 3206">
            <a:extLst>
              <a:ext uri="{FF2B5EF4-FFF2-40B4-BE49-F238E27FC236}">
                <a16:creationId xmlns:a16="http://schemas.microsoft.com/office/drawing/2014/main" id="{BF3ED4D0-7B75-E92D-5F4F-0BCE8A812082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3208" name="Rectangle 3207">
            <a:extLst>
              <a:ext uri="{FF2B5EF4-FFF2-40B4-BE49-F238E27FC236}">
                <a16:creationId xmlns:a16="http://schemas.microsoft.com/office/drawing/2014/main" id="{1365AF00-B68D-0664-EB2C-5E7CEDBCF28D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9" name="Rectangle 3208">
            <a:extLst>
              <a:ext uri="{FF2B5EF4-FFF2-40B4-BE49-F238E27FC236}">
                <a16:creationId xmlns:a16="http://schemas.microsoft.com/office/drawing/2014/main" id="{241DB5D3-FC25-9381-C3B4-5FB5523E2A1D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210" name="Rectangle 3209">
            <a:extLst>
              <a:ext uri="{FF2B5EF4-FFF2-40B4-BE49-F238E27FC236}">
                <a16:creationId xmlns:a16="http://schemas.microsoft.com/office/drawing/2014/main" id="{DD7976C9-41D0-0CC6-5206-1A968E62E00B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1" name="Rectangle 3210">
            <a:extLst>
              <a:ext uri="{FF2B5EF4-FFF2-40B4-BE49-F238E27FC236}">
                <a16:creationId xmlns:a16="http://schemas.microsoft.com/office/drawing/2014/main" id="{5E82644E-3CBF-0927-B909-ADF72F2ACB4C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2" name="Rectangle 3211">
            <a:extLst>
              <a:ext uri="{FF2B5EF4-FFF2-40B4-BE49-F238E27FC236}">
                <a16:creationId xmlns:a16="http://schemas.microsoft.com/office/drawing/2014/main" id="{46496BFE-4835-3B25-FB2E-B7188F386805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3" name="Rectangle 3212">
            <a:extLst>
              <a:ext uri="{FF2B5EF4-FFF2-40B4-BE49-F238E27FC236}">
                <a16:creationId xmlns:a16="http://schemas.microsoft.com/office/drawing/2014/main" id="{83310152-FD00-A4F4-F925-474176127834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214" name="Rectangle 3213">
            <a:extLst>
              <a:ext uri="{FF2B5EF4-FFF2-40B4-BE49-F238E27FC236}">
                <a16:creationId xmlns:a16="http://schemas.microsoft.com/office/drawing/2014/main" id="{15E2AB3D-DA41-A243-2C42-F60210317B17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5" name="Rectangle 3214">
            <a:extLst>
              <a:ext uri="{FF2B5EF4-FFF2-40B4-BE49-F238E27FC236}">
                <a16:creationId xmlns:a16="http://schemas.microsoft.com/office/drawing/2014/main" id="{0FB4BEFA-E78C-42FF-4A52-D77318D32B5C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216" name="Rectangle 3215">
            <a:extLst>
              <a:ext uri="{FF2B5EF4-FFF2-40B4-BE49-F238E27FC236}">
                <a16:creationId xmlns:a16="http://schemas.microsoft.com/office/drawing/2014/main" id="{4A434D41-F11F-62E8-EBD1-4808A9773A2C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7" name="Rectangle 3216">
            <a:extLst>
              <a:ext uri="{FF2B5EF4-FFF2-40B4-BE49-F238E27FC236}">
                <a16:creationId xmlns:a16="http://schemas.microsoft.com/office/drawing/2014/main" id="{F8D3E00B-14FC-444F-B95B-61F575668B7B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8" name="Rectangle 3217">
            <a:extLst>
              <a:ext uri="{FF2B5EF4-FFF2-40B4-BE49-F238E27FC236}">
                <a16:creationId xmlns:a16="http://schemas.microsoft.com/office/drawing/2014/main" id="{55B43EB6-BFDC-8CC3-0798-31C7842858F2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9" name="Rectangle 3218">
            <a:extLst>
              <a:ext uri="{FF2B5EF4-FFF2-40B4-BE49-F238E27FC236}">
                <a16:creationId xmlns:a16="http://schemas.microsoft.com/office/drawing/2014/main" id="{F040D295-AF65-0FE0-D7C7-DBE2A1198488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220" name="Rectangle 3219">
            <a:extLst>
              <a:ext uri="{FF2B5EF4-FFF2-40B4-BE49-F238E27FC236}">
                <a16:creationId xmlns:a16="http://schemas.microsoft.com/office/drawing/2014/main" id="{8475C150-8F96-5F58-D8FF-DDA93BECF709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1" name="Rectangle 3220">
            <a:extLst>
              <a:ext uri="{FF2B5EF4-FFF2-40B4-BE49-F238E27FC236}">
                <a16:creationId xmlns:a16="http://schemas.microsoft.com/office/drawing/2014/main" id="{34A4675C-0C83-9939-3DE7-7DE226608DDB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2" name="Rectangle 3221">
            <a:extLst>
              <a:ext uri="{FF2B5EF4-FFF2-40B4-BE49-F238E27FC236}">
                <a16:creationId xmlns:a16="http://schemas.microsoft.com/office/drawing/2014/main" id="{D40377EB-87D2-9686-23E3-6D62F4A43556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3" name="Rectangle 3222">
            <a:extLst>
              <a:ext uri="{FF2B5EF4-FFF2-40B4-BE49-F238E27FC236}">
                <a16:creationId xmlns:a16="http://schemas.microsoft.com/office/drawing/2014/main" id="{B3558B03-2000-9CEB-439B-5CEE02AB6622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224" name="Rectangle 3223">
            <a:extLst>
              <a:ext uri="{FF2B5EF4-FFF2-40B4-BE49-F238E27FC236}">
                <a16:creationId xmlns:a16="http://schemas.microsoft.com/office/drawing/2014/main" id="{890C8430-EA0D-4028-4C66-CA8843DDE2BD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5" name="Rectangle 3224">
            <a:extLst>
              <a:ext uri="{FF2B5EF4-FFF2-40B4-BE49-F238E27FC236}">
                <a16:creationId xmlns:a16="http://schemas.microsoft.com/office/drawing/2014/main" id="{EFF21662-3B18-0DD0-73D7-DDD2D3FB0340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6" name="Rectangle 3225">
            <a:extLst>
              <a:ext uri="{FF2B5EF4-FFF2-40B4-BE49-F238E27FC236}">
                <a16:creationId xmlns:a16="http://schemas.microsoft.com/office/drawing/2014/main" id="{837E0699-3634-0A3C-9598-839919B91ED2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7" name="Rectangle 3226">
            <a:extLst>
              <a:ext uri="{FF2B5EF4-FFF2-40B4-BE49-F238E27FC236}">
                <a16:creationId xmlns:a16="http://schemas.microsoft.com/office/drawing/2014/main" id="{E7CA8E4D-A8CE-C86E-2050-F1BB13B391F0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8" name="Rectangle 3227">
            <a:extLst>
              <a:ext uri="{FF2B5EF4-FFF2-40B4-BE49-F238E27FC236}">
                <a16:creationId xmlns:a16="http://schemas.microsoft.com/office/drawing/2014/main" id="{398228A7-8BB9-FF66-520E-44EA894B9069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9" name="Rectangle 3228">
            <a:extLst>
              <a:ext uri="{FF2B5EF4-FFF2-40B4-BE49-F238E27FC236}">
                <a16:creationId xmlns:a16="http://schemas.microsoft.com/office/drawing/2014/main" id="{3CFA351D-8B7E-78F9-5874-E7CA4B5F87C2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0" name="Rectangle 3229">
            <a:extLst>
              <a:ext uri="{FF2B5EF4-FFF2-40B4-BE49-F238E27FC236}">
                <a16:creationId xmlns:a16="http://schemas.microsoft.com/office/drawing/2014/main" id="{3B41FBD7-3979-9DA4-4DFD-EB7E7DE1DB74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1" name="Rectangle 3230">
            <a:extLst>
              <a:ext uri="{FF2B5EF4-FFF2-40B4-BE49-F238E27FC236}">
                <a16:creationId xmlns:a16="http://schemas.microsoft.com/office/drawing/2014/main" id="{775143A4-38C7-6CE3-9E45-BAC6050872E3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2" name="Rectangle 3231">
            <a:extLst>
              <a:ext uri="{FF2B5EF4-FFF2-40B4-BE49-F238E27FC236}">
                <a16:creationId xmlns:a16="http://schemas.microsoft.com/office/drawing/2014/main" id="{1EA20015-1391-45D4-8910-6F312FFE41C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3" name="Rectangle 3232">
            <a:extLst>
              <a:ext uri="{FF2B5EF4-FFF2-40B4-BE49-F238E27FC236}">
                <a16:creationId xmlns:a16="http://schemas.microsoft.com/office/drawing/2014/main" id="{022514B1-29F0-C4F2-6987-7C49BDD6EE0D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4" name="Rectangle 3233">
            <a:extLst>
              <a:ext uri="{FF2B5EF4-FFF2-40B4-BE49-F238E27FC236}">
                <a16:creationId xmlns:a16="http://schemas.microsoft.com/office/drawing/2014/main" id="{A2887FB8-9B2C-1165-CCA6-0C2890D8A717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5" name="Rectangle 3234">
            <a:extLst>
              <a:ext uri="{FF2B5EF4-FFF2-40B4-BE49-F238E27FC236}">
                <a16:creationId xmlns:a16="http://schemas.microsoft.com/office/drawing/2014/main" id="{3CD808D1-5CAD-4D76-D860-D8ED6A72CB20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236" name="Rectangle 3235">
            <a:extLst>
              <a:ext uri="{FF2B5EF4-FFF2-40B4-BE49-F238E27FC236}">
                <a16:creationId xmlns:a16="http://schemas.microsoft.com/office/drawing/2014/main" id="{60546B92-7210-6DA2-FF39-93CB06260151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3237" name="Rectangle 3236">
            <a:extLst>
              <a:ext uri="{FF2B5EF4-FFF2-40B4-BE49-F238E27FC236}">
                <a16:creationId xmlns:a16="http://schemas.microsoft.com/office/drawing/2014/main" id="{7F48EB08-3AB3-CFDA-0018-224CE94AFA9B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3238" name="Rectangle 3237">
            <a:extLst>
              <a:ext uri="{FF2B5EF4-FFF2-40B4-BE49-F238E27FC236}">
                <a16:creationId xmlns:a16="http://schemas.microsoft.com/office/drawing/2014/main" id="{EA8FFFB0-A05F-3D70-C40F-254E6B7C6A99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9" name="Rectangle 3238">
            <a:extLst>
              <a:ext uri="{FF2B5EF4-FFF2-40B4-BE49-F238E27FC236}">
                <a16:creationId xmlns:a16="http://schemas.microsoft.com/office/drawing/2014/main" id="{8FD465F1-1A0C-BD66-FCD2-C0205132ED57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240" name="Rectangle 3239">
            <a:extLst>
              <a:ext uri="{FF2B5EF4-FFF2-40B4-BE49-F238E27FC236}">
                <a16:creationId xmlns:a16="http://schemas.microsoft.com/office/drawing/2014/main" id="{2A7AD733-F81F-C3AC-D619-D98079AD5D31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1" name="Rectangle 3240">
            <a:extLst>
              <a:ext uri="{FF2B5EF4-FFF2-40B4-BE49-F238E27FC236}">
                <a16:creationId xmlns:a16="http://schemas.microsoft.com/office/drawing/2014/main" id="{9F4A96B5-2EBA-752F-817D-FBEA055C965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2" name="Rectangle 3241">
            <a:extLst>
              <a:ext uri="{FF2B5EF4-FFF2-40B4-BE49-F238E27FC236}">
                <a16:creationId xmlns:a16="http://schemas.microsoft.com/office/drawing/2014/main" id="{6E9FD567-7CCE-6D21-078F-8D7CC00E17E5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3" name="Rectangle 3242">
            <a:extLst>
              <a:ext uri="{FF2B5EF4-FFF2-40B4-BE49-F238E27FC236}">
                <a16:creationId xmlns:a16="http://schemas.microsoft.com/office/drawing/2014/main" id="{31906570-9C1B-1AF3-653B-B34BB67683D2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4" name="Rectangle 3243">
            <a:extLst>
              <a:ext uri="{FF2B5EF4-FFF2-40B4-BE49-F238E27FC236}">
                <a16:creationId xmlns:a16="http://schemas.microsoft.com/office/drawing/2014/main" id="{C2F255A2-1C3A-1997-7FA5-72D369D3B55E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245" name="Rectangle 3244">
            <a:extLst>
              <a:ext uri="{FF2B5EF4-FFF2-40B4-BE49-F238E27FC236}">
                <a16:creationId xmlns:a16="http://schemas.microsoft.com/office/drawing/2014/main" id="{AD6247FC-32B5-4F3C-4BFA-C50DEDA4D0DA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6" name="Rectangle 3245">
            <a:extLst>
              <a:ext uri="{FF2B5EF4-FFF2-40B4-BE49-F238E27FC236}">
                <a16:creationId xmlns:a16="http://schemas.microsoft.com/office/drawing/2014/main" id="{9CF1C50F-6424-AC7E-0EB7-DEC304A59B86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7" name="Rectangle 3246">
            <a:extLst>
              <a:ext uri="{FF2B5EF4-FFF2-40B4-BE49-F238E27FC236}">
                <a16:creationId xmlns:a16="http://schemas.microsoft.com/office/drawing/2014/main" id="{5169174F-E09A-2EC1-AB22-6822F737AA97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8" name="Rectangle 3247">
            <a:extLst>
              <a:ext uri="{FF2B5EF4-FFF2-40B4-BE49-F238E27FC236}">
                <a16:creationId xmlns:a16="http://schemas.microsoft.com/office/drawing/2014/main" id="{3A78B2C5-CEEE-665E-F822-F4A0D56258FE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9" name="Rectangle 3248">
            <a:extLst>
              <a:ext uri="{FF2B5EF4-FFF2-40B4-BE49-F238E27FC236}">
                <a16:creationId xmlns:a16="http://schemas.microsoft.com/office/drawing/2014/main" id="{434711AC-E11C-A852-63A3-86795B1E48CD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250" name="Rectangle 3249">
            <a:extLst>
              <a:ext uri="{FF2B5EF4-FFF2-40B4-BE49-F238E27FC236}">
                <a16:creationId xmlns:a16="http://schemas.microsoft.com/office/drawing/2014/main" id="{8F5ED9C3-E870-652D-E80A-FBB3745B0BA3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1" name="Rectangle 3250">
            <a:extLst>
              <a:ext uri="{FF2B5EF4-FFF2-40B4-BE49-F238E27FC236}">
                <a16:creationId xmlns:a16="http://schemas.microsoft.com/office/drawing/2014/main" id="{0E96E1B2-7004-2A48-87D5-8D82570A0770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2" name="Rectangle 3251">
            <a:extLst>
              <a:ext uri="{FF2B5EF4-FFF2-40B4-BE49-F238E27FC236}">
                <a16:creationId xmlns:a16="http://schemas.microsoft.com/office/drawing/2014/main" id="{0A767972-0CD0-1A1E-5705-29CB6A5DAB90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262</xdr:row>
      <xdr:rowOff>0</xdr:rowOff>
    </xdr:from>
    <xdr:to>
      <xdr:col>15</xdr:col>
      <xdr:colOff>120063</xdr:colOff>
      <xdr:row>276</xdr:row>
      <xdr:rowOff>84676</xdr:rowOff>
    </xdr:to>
    <xdr:grpSp>
      <xdr:nvGrpSpPr>
        <xdr:cNvPr id="3253" name="Group 3252">
          <a:extLst>
            <a:ext uri="{FF2B5EF4-FFF2-40B4-BE49-F238E27FC236}">
              <a16:creationId xmlns:a16="http://schemas.microsoft.com/office/drawing/2014/main" id="{28240285-4753-45B4-9CE3-9B46530C5B7A}"/>
            </a:ext>
          </a:extLst>
        </xdr:cNvPr>
        <xdr:cNvGrpSpPr/>
      </xdr:nvGrpSpPr>
      <xdr:grpSpPr>
        <a:xfrm>
          <a:off x="85725" y="87972900"/>
          <a:ext cx="4853988" cy="4818601"/>
          <a:chOff x="85725" y="314325"/>
          <a:chExt cx="4853988" cy="4818601"/>
        </a:xfrm>
      </xdr:grpSpPr>
      <xdr:sp macro="" textlink="">
        <xdr:nvSpPr>
          <xdr:cNvPr id="3254" name="Rectangle 3253">
            <a:extLst>
              <a:ext uri="{FF2B5EF4-FFF2-40B4-BE49-F238E27FC236}">
                <a16:creationId xmlns:a16="http://schemas.microsoft.com/office/drawing/2014/main" id="{7C5C6526-7A57-AF4D-5FA3-3C66E21E89CB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255" name="Rectangle 3254">
            <a:extLst>
              <a:ext uri="{FF2B5EF4-FFF2-40B4-BE49-F238E27FC236}">
                <a16:creationId xmlns:a16="http://schemas.microsoft.com/office/drawing/2014/main" id="{B2CDC263-2CDC-4C92-3DE6-D20F380F6BE9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256" name="Rectangle 3255">
            <a:extLst>
              <a:ext uri="{FF2B5EF4-FFF2-40B4-BE49-F238E27FC236}">
                <a16:creationId xmlns:a16="http://schemas.microsoft.com/office/drawing/2014/main" id="{74158313-146C-1CF5-0475-AE5235D9C1DA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257" name="Rectangle 3256">
            <a:extLst>
              <a:ext uri="{FF2B5EF4-FFF2-40B4-BE49-F238E27FC236}">
                <a16:creationId xmlns:a16="http://schemas.microsoft.com/office/drawing/2014/main" id="{5F19C860-4E7F-1B8B-9830-7860C9E58131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258" name="Rectangle 3257">
            <a:extLst>
              <a:ext uri="{FF2B5EF4-FFF2-40B4-BE49-F238E27FC236}">
                <a16:creationId xmlns:a16="http://schemas.microsoft.com/office/drawing/2014/main" id="{218CE338-E038-4E9D-3EDD-017B3BB7215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259" name="Rectangle 3258">
            <a:extLst>
              <a:ext uri="{FF2B5EF4-FFF2-40B4-BE49-F238E27FC236}">
                <a16:creationId xmlns:a16="http://schemas.microsoft.com/office/drawing/2014/main" id="{855CFC2C-0AFE-E78B-45C7-B1D1DCBC451C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0" name="Rectangle 3259">
            <a:extLst>
              <a:ext uri="{FF2B5EF4-FFF2-40B4-BE49-F238E27FC236}">
                <a16:creationId xmlns:a16="http://schemas.microsoft.com/office/drawing/2014/main" id="{D0D311F7-D8AA-AB38-A189-2C6D16DC2554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261" name="Rectangle 3260">
            <a:extLst>
              <a:ext uri="{FF2B5EF4-FFF2-40B4-BE49-F238E27FC236}">
                <a16:creationId xmlns:a16="http://schemas.microsoft.com/office/drawing/2014/main" id="{D56B3F1E-7DC1-EF2B-694E-B14061FF3391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262" name="Rectangle 3261">
            <a:extLst>
              <a:ext uri="{FF2B5EF4-FFF2-40B4-BE49-F238E27FC236}">
                <a16:creationId xmlns:a16="http://schemas.microsoft.com/office/drawing/2014/main" id="{EF742AF6-52BD-B222-BEA1-0B2AEB7B1072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263" name="Rectangle 3262">
            <a:extLst>
              <a:ext uri="{FF2B5EF4-FFF2-40B4-BE49-F238E27FC236}">
                <a16:creationId xmlns:a16="http://schemas.microsoft.com/office/drawing/2014/main" id="{DE4F3F21-2F60-BBB0-D129-6212570F231F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264" name="Rectangle 3263">
            <a:extLst>
              <a:ext uri="{FF2B5EF4-FFF2-40B4-BE49-F238E27FC236}">
                <a16:creationId xmlns:a16="http://schemas.microsoft.com/office/drawing/2014/main" id="{FE2CC0C6-B3DD-6379-A51C-7E18F780ED9B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265" name="Rectangle 3264">
            <a:extLst>
              <a:ext uri="{FF2B5EF4-FFF2-40B4-BE49-F238E27FC236}">
                <a16:creationId xmlns:a16="http://schemas.microsoft.com/office/drawing/2014/main" id="{2B58A2E7-C77D-7AF9-F5BA-50CDE23D300F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6" name="Rectangle 3265">
            <a:extLst>
              <a:ext uri="{FF2B5EF4-FFF2-40B4-BE49-F238E27FC236}">
                <a16:creationId xmlns:a16="http://schemas.microsoft.com/office/drawing/2014/main" id="{04AFDEBF-03FB-CBA1-E857-06BBA39E945E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267" name="Rectangle 3266">
            <a:extLst>
              <a:ext uri="{FF2B5EF4-FFF2-40B4-BE49-F238E27FC236}">
                <a16:creationId xmlns:a16="http://schemas.microsoft.com/office/drawing/2014/main" id="{98326ED3-15FD-88BE-2F3E-BA5EC1AA3604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268" name="Rectangle 3267">
            <a:extLst>
              <a:ext uri="{FF2B5EF4-FFF2-40B4-BE49-F238E27FC236}">
                <a16:creationId xmlns:a16="http://schemas.microsoft.com/office/drawing/2014/main" id="{D525B848-AF54-A910-87D7-BE2EE11000E7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269" name="Rectangle 3268">
            <a:extLst>
              <a:ext uri="{FF2B5EF4-FFF2-40B4-BE49-F238E27FC236}">
                <a16:creationId xmlns:a16="http://schemas.microsoft.com/office/drawing/2014/main" id="{06E11597-D1B7-B17E-2D1C-077012842090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270" name="Rectangle 3269">
            <a:extLst>
              <a:ext uri="{FF2B5EF4-FFF2-40B4-BE49-F238E27FC236}">
                <a16:creationId xmlns:a16="http://schemas.microsoft.com/office/drawing/2014/main" id="{05A96F5B-C1D1-C4D3-DCCF-0AF7E8BFB78A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1" name="Rectangle 3270">
            <a:extLst>
              <a:ext uri="{FF2B5EF4-FFF2-40B4-BE49-F238E27FC236}">
                <a16:creationId xmlns:a16="http://schemas.microsoft.com/office/drawing/2014/main" id="{801BE142-D4E6-CF9D-E840-4BFCD4AA26DE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2" name="Rectangle 3271">
            <a:extLst>
              <a:ext uri="{FF2B5EF4-FFF2-40B4-BE49-F238E27FC236}">
                <a16:creationId xmlns:a16="http://schemas.microsoft.com/office/drawing/2014/main" id="{F8FACA8F-8D0B-0835-E149-7CD2ACBCF3D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3" name="Rectangle 3272">
            <a:extLst>
              <a:ext uri="{FF2B5EF4-FFF2-40B4-BE49-F238E27FC236}">
                <a16:creationId xmlns:a16="http://schemas.microsoft.com/office/drawing/2014/main" id="{9A3B7BCB-A25F-2E56-0620-01C7233C3773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4" name="Rectangle 3273">
            <a:extLst>
              <a:ext uri="{FF2B5EF4-FFF2-40B4-BE49-F238E27FC236}">
                <a16:creationId xmlns:a16="http://schemas.microsoft.com/office/drawing/2014/main" id="{8660492F-AD96-40A2-C174-4238A25480C4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275" name="Rectangle 3274">
            <a:extLst>
              <a:ext uri="{FF2B5EF4-FFF2-40B4-BE49-F238E27FC236}">
                <a16:creationId xmlns:a16="http://schemas.microsoft.com/office/drawing/2014/main" id="{12F65777-F0A9-E127-EF51-7F32C579A1E8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6" name="Rectangle 3275">
            <a:extLst>
              <a:ext uri="{FF2B5EF4-FFF2-40B4-BE49-F238E27FC236}">
                <a16:creationId xmlns:a16="http://schemas.microsoft.com/office/drawing/2014/main" id="{F5EACABE-04D6-01FA-0EC9-2741C051D604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7" name="Rectangle 3276">
            <a:extLst>
              <a:ext uri="{FF2B5EF4-FFF2-40B4-BE49-F238E27FC236}">
                <a16:creationId xmlns:a16="http://schemas.microsoft.com/office/drawing/2014/main" id="{59DE2638-0387-6A1A-6253-E72A2419A6C7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8" name="Rectangle 3277">
            <a:extLst>
              <a:ext uri="{FF2B5EF4-FFF2-40B4-BE49-F238E27FC236}">
                <a16:creationId xmlns:a16="http://schemas.microsoft.com/office/drawing/2014/main" id="{D507385F-12BC-5D30-8335-F6F5E65AF03B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9" name="Rectangle 3278">
            <a:extLst>
              <a:ext uri="{FF2B5EF4-FFF2-40B4-BE49-F238E27FC236}">
                <a16:creationId xmlns:a16="http://schemas.microsoft.com/office/drawing/2014/main" id="{813B3202-991A-D376-32E8-B69D4F5535AB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0" name="Rectangle 3279">
            <a:extLst>
              <a:ext uri="{FF2B5EF4-FFF2-40B4-BE49-F238E27FC236}">
                <a16:creationId xmlns:a16="http://schemas.microsoft.com/office/drawing/2014/main" id="{F0175FC5-E930-F5B9-D700-86D9061EC778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281" name="Rectangle 3280">
            <a:extLst>
              <a:ext uri="{FF2B5EF4-FFF2-40B4-BE49-F238E27FC236}">
                <a16:creationId xmlns:a16="http://schemas.microsoft.com/office/drawing/2014/main" id="{02F249AB-814A-89F0-B7C1-29B9AFC44AEB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2" name="Rectangle 3281">
            <a:extLst>
              <a:ext uri="{FF2B5EF4-FFF2-40B4-BE49-F238E27FC236}">
                <a16:creationId xmlns:a16="http://schemas.microsoft.com/office/drawing/2014/main" id="{919C30E4-B4BC-A11E-0856-5A8D11A70942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3" name="Rectangle 3282">
            <a:extLst>
              <a:ext uri="{FF2B5EF4-FFF2-40B4-BE49-F238E27FC236}">
                <a16:creationId xmlns:a16="http://schemas.microsoft.com/office/drawing/2014/main" id="{08BFAFF6-4D20-4E0C-D91B-AF6F88801B50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4" name="Rectangle 3283">
            <a:extLst>
              <a:ext uri="{FF2B5EF4-FFF2-40B4-BE49-F238E27FC236}">
                <a16:creationId xmlns:a16="http://schemas.microsoft.com/office/drawing/2014/main" id="{940D0ED5-D817-5CCD-B463-B3211BA004AB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285" name="Rectangle 3284">
            <a:extLst>
              <a:ext uri="{FF2B5EF4-FFF2-40B4-BE49-F238E27FC236}">
                <a16:creationId xmlns:a16="http://schemas.microsoft.com/office/drawing/2014/main" id="{60D1A5E7-E4E9-F050-3B07-5F1D45E224B1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6" name="Rectangle 3285">
            <a:extLst>
              <a:ext uri="{FF2B5EF4-FFF2-40B4-BE49-F238E27FC236}">
                <a16:creationId xmlns:a16="http://schemas.microsoft.com/office/drawing/2014/main" id="{857F2E1E-2234-2397-D1BC-127B8F779922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7" name="Rectangle 3286">
            <a:extLst>
              <a:ext uri="{FF2B5EF4-FFF2-40B4-BE49-F238E27FC236}">
                <a16:creationId xmlns:a16="http://schemas.microsoft.com/office/drawing/2014/main" id="{FAFF3CAD-77C8-612D-CD02-0AEDF4D42FD4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8" name="Rectangle 3287">
            <a:extLst>
              <a:ext uri="{FF2B5EF4-FFF2-40B4-BE49-F238E27FC236}">
                <a16:creationId xmlns:a16="http://schemas.microsoft.com/office/drawing/2014/main" id="{68A82878-4EA1-BA95-687F-1A78E9DA18EF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9" name="Rectangle 3288">
            <a:extLst>
              <a:ext uri="{FF2B5EF4-FFF2-40B4-BE49-F238E27FC236}">
                <a16:creationId xmlns:a16="http://schemas.microsoft.com/office/drawing/2014/main" id="{E8A56B46-D13F-7C4B-BE4D-A20F8601580F}"/>
              </a:ext>
            </a:extLst>
          </xdr:cNvPr>
          <xdr:cNvSpPr/>
        </xdr:nvSpPr>
        <xdr:spPr>
          <a:xfrm>
            <a:off x="17907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290" name="Rectangle 3289">
            <a:extLst>
              <a:ext uri="{FF2B5EF4-FFF2-40B4-BE49-F238E27FC236}">
                <a16:creationId xmlns:a16="http://schemas.microsoft.com/office/drawing/2014/main" id="{3203C31B-A6F9-B96F-6033-01B9579D1297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1" name="Rectangle 3290">
            <a:extLst>
              <a:ext uri="{FF2B5EF4-FFF2-40B4-BE49-F238E27FC236}">
                <a16:creationId xmlns:a16="http://schemas.microsoft.com/office/drawing/2014/main" id="{A669D928-73F9-2A05-CE47-812E7559E417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2" name="Rectangle 3291">
            <a:extLst>
              <a:ext uri="{FF2B5EF4-FFF2-40B4-BE49-F238E27FC236}">
                <a16:creationId xmlns:a16="http://schemas.microsoft.com/office/drawing/2014/main" id="{5BDBE4B5-DC1E-C50E-FBCE-CBE1D6003F60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3" name="Rectangle 3292">
            <a:extLst>
              <a:ext uri="{FF2B5EF4-FFF2-40B4-BE49-F238E27FC236}">
                <a16:creationId xmlns:a16="http://schemas.microsoft.com/office/drawing/2014/main" id="{5C3E0796-E23C-5C0F-E435-F4650C72E747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4" name="Rectangle 3293">
            <a:extLst>
              <a:ext uri="{FF2B5EF4-FFF2-40B4-BE49-F238E27FC236}">
                <a16:creationId xmlns:a16="http://schemas.microsoft.com/office/drawing/2014/main" id="{764C3EC3-7452-D415-2481-2AA04F687EF5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5" name="Rectangle 3294">
            <a:extLst>
              <a:ext uri="{FF2B5EF4-FFF2-40B4-BE49-F238E27FC236}">
                <a16:creationId xmlns:a16="http://schemas.microsoft.com/office/drawing/2014/main" id="{ADE9A222-551B-AA21-4EAB-0774F063BF97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296" name="Rectangle 3295">
            <a:extLst>
              <a:ext uri="{FF2B5EF4-FFF2-40B4-BE49-F238E27FC236}">
                <a16:creationId xmlns:a16="http://schemas.microsoft.com/office/drawing/2014/main" id="{359F7482-6F3A-5FF8-129A-E95F32951600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7" name="Rectangle 3296">
            <a:extLst>
              <a:ext uri="{FF2B5EF4-FFF2-40B4-BE49-F238E27FC236}">
                <a16:creationId xmlns:a16="http://schemas.microsoft.com/office/drawing/2014/main" id="{A90326AE-4B63-9CC3-15C5-30E64FF24F17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8" name="Rectangle 3297">
            <a:extLst>
              <a:ext uri="{FF2B5EF4-FFF2-40B4-BE49-F238E27FC236}">
                <a16:creationId xmlns:a16="http://schemas.microsoft.com/office/drawing/2014/main" id="{DCBD4068-442A-A945-3EA9-8DE6DEC8D3AC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9" name="Rectangle 3298">
            <a:extLst>
              <a:ext uri="{FF2B5EF4-FFF2-40B4-BE49-F238E27FC236}">
                <a16:creationId xmlns:a16="http://schemas.microsoft.com/office/drawing/2014/main" id="{08E68EFB-84FB-E4DF-3A65-6DD72DA2BD98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300" name="Rectangle 3299">
            <a:extLst>
              <a:ext uri="{FF2B5EF4-FFF2-40B4-BE49-F238E27FC236}">
                <a16:creationId xmlns:a16="http://schemas.microsoft.com/office/drawing/2014/main" id="{D475A3B2-7B13-30E2-A4EE-2AB1A7B2A9D9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1" name="Rectangle 3300">
            <a:extLst>
              <a:ext uri="{FF2B5EF4-FFF2-40B4-BE49-F238E27FC236}">
                <a16:creationId xmlns:a16="http://schemas.microsoft.com/office/drawing/2014/main" id="{8F057696-F09C-D127-BCD7-14F34E1D36DA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2" name="Rectangle 3301">
            <a:extLst>
              <a:ext uri="{FF2B5EF4-FFF2-40B4-BE49-F238E27FC236}">
                <a16:creationId xmlns:a16="http://schemas.microsoft.com/office/drawing/2014/main" id="{E711E9DD-707B-E6B5-8DF9-D29F6E3B0913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3" name="Rectangle 3302">
            <a:extLst>
              <a:ext uri="{FF2B5EF4-FFF2-40B4-BE49-F238E27FC236}">
                <a16:creationId xmlns:a16="http://schemas.microsoft.com/office/drawing/2014/main" id="{DB5612D3-E02F-6C40-54EA-C4554EA77B0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304" name="Rectangle 3303">
            <a:extLst>
              <a:ext uri="{FF2B5EF4-FFF2-40B4-BE49-F238E27FC236}">
                <a16:creationId xmlns:a16="http://schemas.microsoft.com/office/drawing/2014/main" id="{7850A6E7-6844-E424-F27D-7DE05AFAF20F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5" name="Rectangle 3304">
            <a:extLst>
              <a:ext uri="{FF2B5EF4-FFF2-40B4-BE49-F238E27FC236}">
                <a16:creationId xmlns:a16="http://schemas.microsoft.com/office/drawing/2014/main" id="{75510EE4-8286-81AF-17CC-150D72FD826C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6" name="Rectangle 3305">
            <a:extLst>
              <a:ext uri="{FF2B5EF4-FFF2-40B4-BE49-F238E27FC236}">
                <a16:creationId xmlns:a16="http://schemas.microsoft.com/office/drawing/2014/main" id="{356BFB06-EEE7-64C9-3EE9-84D909245A2D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7" name="Rectangle 3306">
            <a:extLst>
              <a:ext uri="{FF2B5EF4-FFF2-40B4-BE49-F238E27FC236}">
                <a16:creationId xmlns:a16="http://schemas.microsoft.com/office/drawing/2014/main" id="{440CFB5D-F885-B7A7-25CA-B9E78CA0BC0E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308" name="Rectangle 3307">
            <a:extLst>
              <a:ext uri="{FF2B5EF4-FFF2-40B4-BE49-F238E27FC236}">
                <a16:creationId xmlns:a16="http://schemas.microsoft.com/office/drawing/2014/main" id="{D8B48F20-E597-1D9B-2DC3-76514EBA848D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9" name="Rectangle 3308">
            <a:extLst>
              <a:ext uri="{FF2B5EF4-FFF2-40B4-BE49-F238E27FC236}">
                <a16:creationId xmlns:a16="http://schemas.microsoft.com/office/drawing/2014/main" id="{730D6D5B-2874-9FF1-4D2C-B2D28437DD45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310" name="Rectangle 3309">
            <a:extLst>
              <a:ext uri="{FF2B5EF4-FFF2-40B4-BE49-F238E27FC236}">
                <a16:creationId xmlns:a16="http://schemas.microsoft.com/office/drawing/2014/main" id="{7AEE493B-3267-3CCE-77FA-EB24B0861EF7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1" name="Rectangle 3310">
            <a:extLst>
              <a:ext uri="{FF2B5EF4-FFF2-40B4-BE49-F238E27FC236}">
                <a16:creationId xmlns:a16="http://schemas.microsoft.com/office/drawing/2014/main" id="{70483C16-3F56-D627-8AD3-A0521FF832A5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2" name="Rectangle 3311">
            <a:extLst>
              <a:ext uri="{FF2B5EF4-FFF2-40B4-BE49-F238E27FC236}">
                <a16:creationId xmlns:a16="http://schemas.microsoft.com/office/drawing/2014/main" id="{F7432801-D916-0A17-AD68-060E8FA45F7E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3" name="Rectangle 3312">
            <a:extLst>
              <a:ext uri="{FF2B5EF4-FFF2-40B4-BE49-F238E27FC236}">
                <a16:creationId xmlns:a16="http://schemas.microsoft.com/office/drawing/2014/main" id="{83C4F81A-0FF5-3D91-1A09-2BD4D5D16D44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4" name="Rectangle 3313">
            <a:extLst>
              <a:ext uri="{FF2B5EF4-FFF2-40B4-BE49-F238E27FC236}">
                <a16:creationId xmlns:a16="http://schemas.microsoft.com/office/drawing/2014/main" id="{0E4B105A-0814-4010-E9CC-92930BA687C0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5" name="Rectangle 3314">
            <a:extLst>
              <a:ext uri="{FF2B5EF4-FFF2-40B4-BE49-F238E27FC236}">
                <a16:creationId xmlns:a16="http://schemas.microsoft.com/office/drawing/2014/main" id="{962EFDA8-93F2-1445-1E06-2A3193E93019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6" name="Rectangle 3315">
            <a:extLst>
              <a:ext uri="{FF2B5EF4-FFF2-40B4-BE49-F238E27FC236}">
                <a16:creationId xmlns:a16="http://schemas.microsoft.com/office/drawing/2014/main" id="{46A9D388-B9F2-763D-BB97-4CC557983161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7" name="Rectangle 3316">
            <a:extLst>
              <a:ext uri="{FF2B5EF4-FFF2-40B4-BE49-F238E27FC236}">
                <a16:creationId xmlns:a16="http://schemas.microsoft.com/office/drawing/2014/main" id="{26309105-8479-2289-36C1-2B07C447CBA8}"/>
              </a:ext>
            </a:extLst>
          </xdr:cNvPr>
          <xdr:cNvSpPr/>
        </xdr:nvSpPr>
        <xdr:spPr>
          <a:xfrm>
            <a:off x="1100137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318" name="Rectangle 3317">
            <a:extLst>
              <a:ext uri="{FF2B5EF4-FFF2-40B4-BE49-F238E27FC236}">
                <a16:creationId xmlns:a16="http://schemas.microsoft.com/office/drawing/2014/main" id="{EA83A313-CB62-2D17-C861-3F58636FAA3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9" name="Rectangle 3318">
            <a:extLst>
              <a:ext uri="{FF2B5EF4-FFF2-40B4-BE49-F238E27FC236}">
                <a16:creationId xmlns:a16="http://schemas.microsoft.com/office/drawing/2014/main" id="{3553A69A-687F-DCDE-5374-9C409C2694A5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0" name="Rectangle 3319">
            <a:extLst>
              <a:ext uri="{FF2B5EF4-FFF2-40B4-BE49-F238E27FC236}">
                <a16:creationId xmlns:a16="http://schemas.microsoft.com/office/drawing/2014/main" id="{19AA83C1-E906-8D5F-22E5-7F43968093EC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1" name="Rectangle 3320">
            <a:extLst>
              <a:ext uri="{FF2B5EF4-FFF2-40B4-BE49-F238E27FC236}">
                <a16:creationId xmlns:a16="http://schemas.microsoft.com/office/drawing/2014/main" id="{D8CFC3B2-03AE-94F9-D877-FD9DDC4FAAE1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322" name="Rectangle 3321">
            <a:extLst>
              <a:ext uri="{FF2B5EF4-FFF2-40B4-BE49-F238E27FC236}">
                <a16:creationId xmlns:a16="http://schemas.microsoft.com/office/drawing/2014/main" id="{0EBFD7C3-135E-3924-8CE2-92C99121405C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3" name="Rectangle 3322">
            <a:extLst>
              <a:ext uri="{FF2B5EF4-FFF2-40B4-BE49-F238E27FC236}">
                <a16:creationId xmlns:a16="http://schemas.microsoft.com/office/drawing/2014/main" id="{37FC8F58-0C7E-B26D-2575-0A3624D05FC1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324" name="Rectangle 3323">
            <a:extLst>
              <a:ext uri="{FF2B5EF4-FFF2-40B4-BE49-F238E27FC236}">
                <a16:creationId xmlns:a16="http://schemas.microsoft.com/office/drawing/2014/main" id="{5659296F-5C97-DC48-EC2C-B4AABB83BF80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5" name="Rectangle 3324">
            <a:extLst>
              <a:ext uri="{FF2B5EF4-FFF2-40B4-BE49-F238E27FC236}">
                <a16:creationId xmlns:a16="http://schemas.microsoft.com/office/drawing/2014/main" id="{4BDEA8FD-6BFC-574F-C74B-B17862A1B7CB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6" name="Rectangle 3325">
            <a:extLst>
              <a:ext uri="{FF2B5EF4-FFF2-40B4-BE49-F238E27FC236}">
                <a16:creationId xmlns:a16="http://schemas.microsoft.com/office/drawing/2014/main" id="{D49B3BC3-2F3A-1761-DF40-FF20D512A335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7" name="Rectangle 3326">
            <a:extLst>
              <a:ext uri="{FF2B5EF4-FFF2-40B4-BE49-F238E27FC236}">
                <a16:creationId xmlns:a16="http://schemas.microsoft.com/office/drawing/2014/main" id="{E65EC085-846F-F74A-3ED2-72FAC1C42322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8" name="Rectangle 3327">
            <a:extLst>
              <a:ext uri="{FF2B5EF4-FFF2-40B4-BE49-F238E27FC236}">
                <a16:creationId xmlns:a16="http://schemas.microsoft.com/office/drawing/2014/main" id="{3E09C7B3-156B-E3B2-0F0D-A99F34062B9B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9" name="Rectangle 3328">
            <a:extLst>
              <a:ext uri="{FF2B5EF4-FFF2-40B4-BE49-F238E27FC236}">
                <a16:creationId xmlns:a16="http://schemas.microsoft.com/office/drawing/2014/main" id="{8DB741CF-409D-C04D-8DB4-C625652E711E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330" name="Rectangle 3329">
            <a:extLst>
              <a:ext uri="{FF2B5EF4-FFF2-40B4-BE49-F238E27FC236}">
                <a16:creationId xmlns:a16="http://schemas.microsoft.com/office/drawing/2014/main" id="{A2978F53-5B00-EA3D-A487-B1B8D94978E5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331" name="Rectangle 3330">
            <a:extLst>
              <a:ext uri="{FF2B5EF4-FFF2-40B4-BE49-F238E27FC236}">
                <a16:creationId xmlns:a16="http://schemas.microsoft.com/office/drawing/2014/main" id="{48C71360-928E-389B-8212-B87F9B955B37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332" name="Rectangle 3331">
            <a:extLst>
              <a:ext uri="{FF2B5EF4-FFF2-40B4-BE49-F238E27FC236}">
                <a16:creationId xmlns:a16="http://schemas.microsoft.com/office/drawing/2014/main" id="{98C34DCA-3BA5-6879-67DB-F536FFD176D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3" name="Rectangle 3332">
            <a:extLst>
              <a:ext uri="{FF2B5EF4-FFF2-40B4-BE49-F238E27FC236}">
                <a16:creationId xmlns:a16="http://schemas.microsoft.com/office/drawing/2014/main" id="{4F58A622-3708-0D9C-058D-B196E7AEC5C0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4" name="Rectangle 3333">
            <a:extLst>
              <a:ext uri="{FF2B5EF4-FFF2-40B4-BE49-F238E27FC236}">
                <a16:creationId xmlns:a16="http://schemas.microsoft.com/office/drawing/2014/main" id="{6BAA1793-5CDB-CC93-BCBC-68668B514264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5" name="Rectangle 3334">
            <a:extLst>
              <a:ext uri="{FF2B5EF4-FFF2-40B4-BE49-F238E27FC236}">
                <a16:creationId xmlns:a16="http://schemas.microsoft.com/office/drawing/2014/main" id="{0C8648A5-6E80-41C0-61F8-BA0C32CDCFDA}"/>
              </a:ext>
            </a:extLst>
          </xdr:cNvPr>
          <xdr:cNvSpPr/>
        </xdr:nvSpPr>
        <xdr:spPr>
          <a:xfrm>
            <a:off x="2114549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336" name="Rectangle 3335">
            <a:extLst>
              <a:ext uri="{FF2B5EF4-FFF2-40B4-BE49-F238E27FC236}">
                <a16:creationId xmlns:a16="http://schemas.microsoft.com/office/drawing/2014/main" id="{60D661E5-3616-164F-B1B1-FF35478A7D2F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7" name="Rectangle 3336">
            <a:extLst>
              <a:ext uri="{FF2B5EF4-FFF2-40B4-BE49-F238E27FC236}">
                <a16:creationId xmlns:a16="http://schemas.microsoft.com/office/drawing/2014/main" id="{CB4D9D61-B1CE-6B4A-E530-06FCDA38572C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338" name="Rectangle 3337">
            <a:extLst>
              <a:ext uri="{FF2B5EF4-FFF2-40B4-BE49-F238E27FC236}">
                <a16:creationId xmlns:a16="http://schemas.microsoft.com/office/drawing/2014/main" id="{F949FD4C-4816-D6E8-187C-F0E294754346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9" name="Rectangle 3338">
            <a:extLst>
              <a:ext uri="{FF2B5EF4-FFF2-40B4-BE49-F238E27FC236}">
                <a16:creationId xmlns:a16="http://schemas.microsoft.com/office/drawing/2014/main" id="{E5056EE4-123C-C1C3-5A5B-2E7AD59F5233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0" name="Rectangle 3339">
            <a:extLst>
              <a:ext uri="{FF2B5EF4-FFF2-40B4-BE49-F238E27FC236}">
                <a16:creationId xmlns:a16="http://schemas.microsoft.com/office/drawing/2014/main" id="{819A5FBF-9E31-734B-B760-24026B450984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1" name="Rectangle 3340">
            <a:extLst>
              <a:ext uri="{FF2B5EF4-FFF2-40B4-BE49-F238E27FC236}">
                <a16:creationId xmlns:a16="http://schemas.microsoft.com/office/drawing/2014/main" id="{F95A0D7B-4B23-2B7A-3520-6410EDC6CCF8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2" name="Rectangle 3341">
            <a:extLst>
              <a:ext uri="{FF2B5EF4-FFF2-40B4-BE49-F238E27FC236}">
                <a16:creationId xmlns:a16="http://schemas.microsoft.com/office/drawing/2014/main" id="{1CEC1978-72E0-2C51-B846-60D6655A580B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3" name="Rectangle 3342">
            <a:extLst>
              <a:ext uri="{FF2B5EF4-FFF2-40B4-BE49-F238E27FC236}">
                <a16:creationId xmlns:a16="http://schemas.microsoft.com/office/drawing/2014/main" id="{0A5F3631-F20E-4BCD-D1C8-B96D85180ABD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4" name="Rectangle 3343">
            <a:extLst>
              <a:ext uri="{FF2B5EF4-FFF2-40B4-BE49-F238E27FC236}">
                <a16:creationId xmlns:a16="http://schemas.microsoft.com/office/drawing/2014/main" id="{D2DE49BF-1DB1-B15B-E1C0-F545FF4664DC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345" name="Rectangle 3344">
            <a:extLst>
              <a:ext uri="{FF2B5EF4-FFF2-40B4-BE49-F238E27FC236}">
                <a16:creationId xmlns:a16="http://schemas.microsoft.com/office/drawing/2014/main" id="{FEB2C42F-6767-6452-F3DC-426F783D84EB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6" name="Rectangle 3345">
            <a:extLst>
              <a:ext uri="{FF2B5EF4-FFF2-40B4-BE49-F238E27FC236}">
                <a16:creationId xmlns:a16="http://schemas.microsoft.com/office/drawing/2014/main" id="{E840795F-C53D-5E4B-C63B-4D8510947B64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7" name="Rectangle 3346">
            <a:extLst>
              <a:ext uri="{FF2B5EF4-FFF2-40B4-BE49-F238E27FC236}">
                <a16:creationId xmlns:a16="http://schemas.microsoft.com/office/drawing/2014/main" id="{5F088759-D52C-007A-75A9-472F633D2B7B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8" name="Rectangle 3347">
            <a:extLst>
              <a:ext uri="{FF2B5EF4-FFF2-40B4-BE49-F238E27FC236}">
                <a16:creationId xmlns:a16="http://schemas.microsoft.com/office/drawing/2014/main" id="{7C4E24A0-FA16-EAB8-5037-FC876E72415F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9" name="Rectangle 3348">
            <a:extLst>
              <a:ext uri="{FF2B5EF4-FFF2-40B4-BE49-F238E27FC236}">
                <a16:creationId xmlns:a16="http://schemas.microsoft.com/office/drawing/2014/main" id="{B0327EEB-1787-1610-1B4F-0D17841AE8B8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350" name="Rectangle 3349">
            <a:extLst>
              <a:ext uri="{FF2B5EF4-FFF2-40B4-BE49-F238E27FC236}">
                <a16:creationId xmlns:a16="http://schemas.microsoft.com/office/drawing/2014/main" id="{97EEAC48-FE04-DCAE-2C27-58468189EBBC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1" name="Rectangle 3350">
            <a:extLst>
              <a:ext uri="{FF2B5EF4-FFF2-40B4-BE49-F238E27FC236}">
                <a16:creationId xmlns:a16="http://schemas.microsoft.com/office/drawing/2014/main" id="{68863DEE-1778-52AC-522C-B39AF3A56E02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352" name="Rectangle 3351">
            <a:extLst>
              <a:ext uri="{FF2B5EF4-FFF2-40B4-BE49-F238E27FC236}">
                <a16:creationId xmlns:a16="http://schemas.microsoft.com/office/drawing/2014/main" id="{3774C954-9CB0-CA4D-DBFE-188DDC55DC33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3" name="Rectangle 3352">
            <a:extLst>
              <a:ext uri="{FF2B5EF4-FFF2-40B4-BE49-F238E27FC236}">
                <a16:creationId xmlns:a16="http://schemas.microsoft.com/office/drawing/2014/main" id="{F9721A75-35F5-E544-3625-594978D3EF1E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4" name="Rectangle 3353">
            <a:extLst>
              <a:ext uri="{FF2B5EF4-FFF2-40B4-BE49-F238E27FC236}">
                <a16:creationId xmlns:a16="http://schemas.microsoft.com/office/drawing/2014/main" id="{37BFA776-7851-FD8E-2262-F0CF8910AD0D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5" name="Rectangle 3354">
            <a:extLst>
              <a:ext uri="{FF2B5EF4-FFF2-40B4-BE49-F238E27FC236}">
                <a16:creationId xmlns:a16="http://schemas.microsoft.com/office/drawing/2014/main" id="{6846E72B-38AF-6C7F-4F74-158B25EE2445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356" name="Rectangle 3355">
            <a:extLst>
              <a:ext uri="{FF2B5EF4-FFF2-40B4-BE49-F238E27FC236}">
                <a16:creationId xmlns:a16="http://schemas.microsoft.com/office/drawing/2014/main" id="{34E34801-08A3-7D6D-C98C-20E9C265ABB6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357" name="Rectangle 3356">
            <a:extLst>
              <a:ext uri="{FF2B5EF4-FFF2-40B4-BE49-F238E27FC236}">
                <a16:creationId xmlns:a16="http://schemas.microsoft.com/office/drawing/2014/main" id="{8B012751-C00B-F619-B1D0-4F373B92D00B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358" name="Rectangle 3357">
            <a:extLst>
              <a:ext uri="{FF2B5EF4-FFF2-40B4-BE49-F238E27FC236}">
                <a16:creationId xmlns:a16="http://schemas.microsoft.com/office/drawing/2014/main" id="{EBFC1835-7328-ECF4-CBB3-2EBCE34C28C6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359" name="Rectangle 3358">
            <a:extLst>
              <a:ext uri="{FF2B5EF4-FFF2-40B4-BE49-F238E27FC236}">
                <a16:creationId xmlns:a16="http://schemas.microsoft.com/office/drawing/2014/main" id="{204960CE-9026-67AE-2BCF-20F53FC325F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360" name="Rectangle 3359">
            <a:extLst>
              <a:ext uri="{FF2B5EF4-FFF2-40B4-BE49-F238E27FC236}">
                <a16:creationId xmlns:a16="http://schemas.microsoft.com/office/drawing/2014/main" id="{FCC630E6-BD75-F967-9EB3-CB5B77CDF1D1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1" name="Rectangle 3360">
            <a:extLst>
              <a:ext uri="{FF2B5EF4-FFF2-40B4-BE49-F238E27FC236}">
                <a16:creationId xmlns:a16="http://schemas.microsoft.com/office/drawing/2014/main" id="{15243150-EEEC-F7A5-57B5-FA8598EB0079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2" name="Rectangle 3361">
            <a:extLst>
              <a:ext uri="{FF2B5EF4-FFF2-40B4-BE49-F238E27FC236}">
                <a16:creationId xmlns:a16="http://schemas.microsoft.com/office/drawing/2014/main" id="{96DF4F81-5268-ECDD-E6BD-EBE6FC482319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3" name="Rectangle 3362">
            <a:extLst>
              <a:ext uri="{FF2B5EF4-FFF2-40B4-BE49-F238E27FC236}">
                <a16:creationId xmlns:a16="http://schemas.microsoft.com/office/drawing/2014/main" id="{03A80FF8-D59A-77A8-2D56-2A57BD1C0A27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364" name="Rectangle 3363">
            <a:extLst>
              <a:ext uri="{FF2B5EF4-FFF2-40B4-BE49-F238E27FC236}">
                <a16:creationId xmlns:a16="http://schemas.microsoft.com/office/drawing/2014/main" id="{9CD6CF5F-35D6-47BB-7C7D-48F62E6AFEE1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5" name="Rectangle 3364">
            <a:extLst>
              <a:ext uri="{FF2B5EF4-FFF2-40B4-BE49-F238E27FC236}">
                <a16:creationId xmlns:a16="http://schemas.microsoft.com/office/drawing/2014/main" id="{E544151D-F605-3217-9625-6AB54687F868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366" name="Rectangle 3365">
            <a:extLst>
              <a:ext uri="{FF2B5EF4-FFF2-40B4-BE49-F238E27FC236}">
                <a16:creationId xmlns:a16="http://schemas.microsoft.com/office/drawing/2014/main" id="{41B4AFFB-168F-AC13-CDF4-1B64C0E6418D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7" name="Rectangle 3366">
            <a:extLst>
              <a:ext uri="{FF2B5EF4-FFF2-40B4-BE49-F238E27FC236}">
                <a16:creationId xmlns:a16="http://schemas.microsoft.com/office/drawing/2014/main" id="{82D7D48F-7E41-2160-C856-4954801CA48B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8" name="Rectangle 3367">
            <a:extLst>
              <a:ext uri="{FF2B5EF4-FFF2-40B4-BE49-F238E27FC236}">
                <a16:creationId xmlns:a16="http://schemas.microsoft.com/office/drawing/2014/main" id="{2B1DB7F9-C255-EDC9-E931-6204BDD05F1C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9" name="Rectangle 3368">
            <a:extLst>
              <a:ext uri="{FF2B5EF4-FFF2-40B4-BE49-F238E27FC236}">
                <a16:creationId xmlns:a16="http://schemas.microsoft.com/office/drawing/2014/main" id="{8BBDCF29-D207-957C-681E-DB7E266B43DC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370" name="Rectangle 3369">
            <a:extLst>
              <a:ext uri="{FF2B5EF4-FFF2-40B4-BE49-F238E27FC236}">
                <a16:creationId xmlns:a16="http://schemas.microsoft.com/office/drawing/2014/main" id="{86872A3A-2ED6-182C-9FB1-B8B20C9B2BBC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1" name="Rectangle 3370">
            <a:extLst>
              <a:ext uri="{FF2B5EF4-FFF2-40B4-BE49-F238E27FC236}">
                <a16:creationId xmlns:a16="http://schemas.microsoft.com/office/drawing/2014/main" id="{341AB605-C39D-3E9D-3F99-F9984F9F9242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372" name="Rectangle 3371">
            <a:extLst>
              <a:ext uri="{FF2B5EF4-FFF2-40B4-BE49-F238E27FC236}">
                <a16:creationId xmlns:a16="http://schemas.microsoft.com/office/drawing/2014/main" id="{F2F84157-FD41-F633-6A4B-51388C97DACE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3" name="Rectangle 3372">
            <a:extLst>
              <a:ext uri="{FF2B5EF4-FFF2-40B4-BE49-F238E27FC236}">
                <a16:creationId xmlns:a16="http://schemas.microsoft.com/office/drawing/2014/main" id="{BD483EC4-57CD-D9CC-3056-373A4A837820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4" name="Rectangle 3373">
            <a:extLst>
              <a:ext uri="{FF2B5EF4-FFF2-40B4-BE49-F238E27FC236}">
                <a16:creationId xmlns:a16="http://schemas.microsoft.com/office/drawing/2014/main" id="{6FB52094-E2BF-8AAE-14E8-28B8DF38505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375" name="Rectangle 3374">
            <a:extLst>
              <a:ext uri="{FF2B5EF4-FFF2-40B4-BE49-F238E27FC236}">
                <a16:creationId xmlns:a16="http://schemas.microsoft.com/office/drawing/2014/main" id="{4653A522-EB68-6EEE-D2F8-2975EA9185A2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6" name="Rectangle 3375">
            <a:extLst>
              <a:ext uri="{FF2B5EF4-FFF2-40B4-BE49-F238E27FC236}">
                <a16:creationId xmlns:a16="http://schemas.microsoft.com/office/drawing/2014/main" id="{D2E84327-53C7-CE24-B443-7A7BB3401B2C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7" name="Rectangle 3376">
            <a:extLst>
              <a:ext uri="{FF2B5EF4-FFF2-40B4-BE49-F238E27FC236}">
                <a16:creationId xmlns:a16="http://schemas.microsoft.com/office/drawing/2014/main" id="{567300F6-5F13-170B-E3D1-B5F0998D9789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378" name="Rectangle 3377">
            <a:extLst>
              <a:ext uri="{FF2B5EF4-FFF2-40B4-BE49-F238E27FC236}">
                <a16:creationId xmlns:a16="http://schemas.microsoft.com/office/drawing/2014/main" id="{D2AF84E0-02DA-EEBC-1BED-A96B26E1EA71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9" name="Rectangle 3378">
            <a:extLst>
              <a:ext uri="{FF2B5EF4-FFF2-40B4-BE49-F238E27FC236}">
                <a16:creationId xmlns:a16="http://schemas.microsoft.com/office/drawing/2014/main" id="{314F2B78-47EF-50AA-878A-A86DA3C1DB4D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380" name="Rectangle 3379">
            <a:extLst>
              <a:ext uri="{FF2B5EF4-FFF2-40B4-BE49-F238E27FC236}">
                <a16:creationId xmlns:a16="http://schemas.microsoft.com/office/drawing/2014/main" id="{EB3487A8-EAC7-6D1E-3745-12D1AB5C7B41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1" name="Rectangle 3380">
            <a:extLst>
              <a:ext uri="{FF2B5EF4-FFF2-40B4-BE49-F238E27FC236}">
                <a16:creationId xmlns:a16="http://schemas.microsoft.com/office/drawing/2014/main" id="{7E874F91-1587-FD88-73E2-1E22F3E86ADF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2" name="Rectangle 3381">
            <a:extLst>
              <a:ext uri="{FF2B5EF4-FFF2-40B4-BE49-F238E27FC236}">
                <a16:creationId xmlns:a16="http://schemas.microsoft.com/office/drawing/2014/main" id="{930F9904-32AC-9C2B-C735-BBB9C9020057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3" name="Rectangle 3382">
            <a:extLst>
              <a:ext uri="{FF2B5EF4-FFF2-40B4-BE49-F238E27FC236}">
                <a16:creationId xmlns:a16="http://schemas.microsoft.com/office/drawing/2014/main" id="{D874D306-4337-0AE4-ADFD-70F1C75B5534}"/>
              </a:ext>
            </a:extLst>
          </xdr:cNvPr>
          <xdr:cNvSpPr/>
        </xdr:nvSpPr>
        <xdr:spPr>
          <a:xfrm>
            <a:off x="31432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384" name="Rectangle 3383">
            <a:extLst>
              <a:ext uri="{FF2B5EF4-FFF2-40B4-BE49-F238E27FC236}">
                <a16:creationId xmlns:a16="http://schemas.microsoft.com/office/drawing/2014/main" id="{DB083E25-1C90-CB76-C0FB-089F00AF5013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5" name="Rectangle 3384">
            <a:extLst>
              <a:ext uri="{FF2B5EF4-FFF2-40B4-BE49-F238E27FC236}">
                <a16:creationId xmlns:a16="http://schemas.microsoft.com/office/drawing/2014/main" id="{EE9BEE01-1002-41DF-DA33-94B4B9A7B6AE}"/>
              </a:ext>
            </a:extLst>
          </xdr:cNvPr>
          <xdr:cNvSpPr/>
        </xdr:nvSpPr>
        <xdr:spPr>
          <a:xfrm>
            <a:off x="3819526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386" name="Rectangle 3385">
            <a:extLst>
              <a:ext uri="{FF2B5EF4-FFF2-40B4-BE49-F238E27FC236}">
                <a16:creationId xmlns:a16="http://schemas.microsoft.com/office/drawing/2014/main" id="{9E3493AA-9E8A-19F0-3A70-83E7DF5D3C98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7" name="Rectangle 3386">
            <a:extLst>
              <a:ext uri="{FF2B5EF4-FFF2-40B4-BE49-F238E27FC236}">
                <a16:creationId xmlns:a16="http://schemas.microsoft.com/office/drawing/2014/main" id="{182C8E0C-80BB-9067-90AA-82560E018D30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8" name="Rectangle 3387">
            <a:extLst>
              <a:ext uri="{FF2B5EF4-FFF2-40B4-BE49-F238E27FC236}">
                <a16:creationId xmlns:a16="http://schemas.microsoft.com/office/drawing/2014/main" id="{8DC34BEC-B966-3EEA-944C-0AA36222006F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9" name="Rectangle 3388">
            <a:extLst>
              <a:ext uri="{FF2B5EF4-FFF2-40B4-BE49-F238E27FC236}">
                <a16:creationId xmlns:a16="http://schemas.microsoft.com/office/drawing/2014/main" id="{95098A4C-BB3C-03B2-6C32-55634A21FF5D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0" name="Rectangle 3389">
            <a:extLst>
              <a:ext uri="{FF2B5EF4-FFF2-40B4-BE49-F238E27FC236}">
                <a16:creationId xmlns:a16="http://schemas.microsoft.com/office/drawing/2014/main" id="{C25D045C-71CB-ADB0-E207-4D89DC5E0489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1" name="Rectangle 3390">
            <a:extLst>
              <a:ext uri="{FF2B5EF4-FFF2-40B4-BE49-F238E27FC236}">
                <a16:creationId xmlns:a16="http://schemas.microsoft.com/office/drawing/2014/main" id="{4C1EDF96-3ACC-EC3F-DCAA-00757E18BB2E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2" name="Rectangle 3391">
            <a:extLst>
              <a:ext uri="{FF2B5EF4-FFF2-40B4-BE49-F238E27FC236}">
                <a16:creationId xmlns:a16="http://schemas.microsoft.com/office/drawing/2014/main" id="{EEF4AC78-BAAD-EE30-5EDC-8A8E0CA1A65D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393" name="Rectangle 3392">
            <a:extLst>
              <a:ext uri="{FF2B5EF4-FFF2-40B4-BE49-F238E27FC236}">
                <a16:creationId xmlns:a16="http://schemas.microsoft.com/office/drawing/2014/main" id="{091F1804-4BD9-5DD0-729C-ECA3E65974CB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394" name="Rectangle 3393">
            <a:extLst>
              <a:ext uri="{FF2B5EF4-FFF2-40B4-BE49-F238E27FC236}">
                <a16:creationId xmlns:a16="http://schemas.microsoft.com/office/drawing/2014/main" id="{F853FAE6-19C5-F016-1700-321A97E7C2C7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5" name="Rectangle 3394">
            <a:extLst>
              <a:ext uri="{FF2B5EF4-FFF2-40B4-BE49-F238E27FC236}">
                <a16:creationId xmlns:a16="http://schemas.microsoft.com/office/drawing/2014/main" id="{81BCD68C-7746-18A5-2105-372D24DB8208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6" name="Rectangle 3395">
            <a:extLst>
              <a:ext uri="{FF2B5EF4-FFF2-40B4-BE49-F238E27FC236}">
                <a16:creationId xmlns:a16="http://schemas.microsoft.com/office/drawing/2014/main" id="{AE160997-0885-0855-3599-D6EEF178F31B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7" name="Rectangle 3396">
            <a:extLst>
              <a:ext uri="{FF2B5EF4-FFF2-40B4-BE49-F238E27FC236}">
                <a16:creationId xmlns:a16="http://schemas.microsoft.com/office/drawing/2014/main" id="{089F0FBD-844C-82FF-3F06-8F15C5A20919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398" name="Rectangle 3397">
            <a:extLst>
              <a:ext uri="{FF2B5EF4-FFF2-40B4-BE49-F238E27FC236}">
                <a16:creationId xmlns:a16="http://schemas.microsoft.com/office/drawing/2014/main" id="{64B2844C-0F45-5B21-9202-82AC4AC7C735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9" name="Rectangle 3398">
            <a:extLst>
              <a:ext uri="{FF2B5EF4-FFF2-40B4-BE49-F238E27FC236}">
                <a16:creationId xmlns:a16="http://schemas.microsoft.com/office/drawing/2014/main" id="{61F79BE6-8EC0-EA06-6201-6B02E8279E1A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400" name="Rectangle 3399">
            <a:extLst>
              <a:ext uri="{FF2B5EF4-FFF2-40B4-BE49-F238E27FC236}">
                <a16:creationId xmlns:a16="http://schemas.microsoft.com/office/drawing/2014/main" id="{3A2E9808-9EAF-CF96-1B23-0118F3116A29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1" name="Rectangle 3400">
            <a:extLst>
              <a:ext uri="{FF2B5EF4-FFF2-40B4-BE49-F238E27FC236}">
                <a16:creationId xmlns:a16="http://schemas.microsoft.com/office/drawing/2014/main" id="{7898D877-5BDA-DA1F-7006-4129813C9B6C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2" name="Rectangle 3401">
            <a:extLst>
              <a:ext uri="{FF2B5EF4-FFF2-40B4-BE49-F238E27FC236}">
                <a16:creationId xmlns:a16="http://schemas.microsoft.com/office/drawing/2014/main" id="{3683522B-C93A-CBFD-8049-0FAF705C9FFE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3" name="Rectangle 3402">
            <a:extLst>
              <a:ext uri="{FF2B5EF4-FFF2-40B4-BE49-F238E27FC236}">
                <a16:creationId xmlns:a16="http://schemas.microsoft.com/office/drawing/2014/main" id="{B67B1546-8BCC-BD9A-9265-A685262E098E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4" name="Rectangle 3403">
            <a:extLst>
              <a:ext uri="{FF2B5EF4-FFF2-40B4-BE49-F238E27FC236}">
                <a16:creationId xmlns:a16="http://schemas.microsoft.com/office/drawing/2014/main" id="{ADBFB25C-A853-AA98-4C4D-9B923A7CF10F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405" name="Rectangle 3404">
            <a:extLst>
              <a:ext uri="{FF2B5EF4-FFF2-40B4-BE49-F238E27FC236}">
                <a16:creationId xmlns:a16="http://schemas.microsoft.com/office/drawing/2014/main" id="{08EFB095-F60D-FB57-6281-26C0E8C8CA9C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406" name="Rectangle 3405">
            <a:extLst>
              <a:ext uri="{FF2B5EF4-FFF2-40B4-BE49-F238E27FC236}">
                <a16:creationId xmlns:a16="http://schemas.microsoft.com/office/drawing/2014/main" id="{18EE36AA-4EBC-D67A-55BD-20B2814E6395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407" name="Rectangle 3406">
            <a:extLst>
              <a:ext uri="{FF2B5EF4-FFF2-40B4-BE49-F238E27FC236}">
                <a16:creationId xmlns:a16="http://schemas.microsoft.com/office/drawing/2014/main" id="{E16F05E0-2718-AF0A-7B74-20DEA153671F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3408" name="Rectangle 3407">
            <a:extLst>
              <a:ext uri="{FF2B5EF4-FFF2-40B4-BE49-F238E27FC236}">
                <a16:creationId xmlns:a16="http://schemas.microsoft.com/office/drawing/2014/main" id="{39F8BAA2-DE02-4404-47E2-8840771DFE36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3409" name="Rectangle 3408">
            <a:extLst>
              <a:ext uri="{FF2B5EF4-FFF2-40B4-BE49-F238E27FC236}">
                <a16:creationId xmlns:a16="http://schemas.microsoft.com/office/drawing/2014/main" id="{6C8A1BD0-B5C9-8914-353A-D1EE677CC6C4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410" name="Rectangle 3409">
            <a:extLst>
              <a:ext uri="{FF2B5EF4-FFF2-40B4-BE49-F238E27FC236}">
                <a16:creationId xmlns:a16="http://schemas.microsoft.com/office/drawing/2014/main" id="{11137B5D-8CF2-9F19-F761-DD353DFED748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1" name="Rectangle 3410">
            <a:extLst>
              <a:ext uri="{FF2B5EF4-FFF2-40B4-BE49-F238E27FC236}">
                <a16:creationId xmlns:a16="http://schemas.microsoft.com/office/drawing/2014/main" id="{DF95D9C7-388C-037D-F727-1C7E812DE2DF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2" name="Rectangle 3411">
            <a:extLst>
              <a:ext uri="{FF2B5EF4-FFF2-40B4-BE49-F238E27FC236}">
                <a16:creationId xmlns:a16="http://schemas.microsoft.com/office/drawing/2014/main" id="{F2B18BDB-3785-47CD-C566-C168B5497F31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3" name="Rectangle 3412">
            <a:extLst>
              <a:ext uri="{FF2B5EF4-FFF2-40B4-BE49-F238E27FC236}">
                <a16:creationId xmlns:a16="http://schemas.microsoft.com/office/drawing/2014/main" id="{EF233D63-82FE-4617-A072-F292C8D5CE11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4" name="Rectangle 3413">
            <a:extLst>
              <a:ext uri="{FF2B5EF4-FFF2-40B4-BE49-F238E27FC236}">
                <a16:creationId xmlns:a16="http://schemas.microsoft.com/office/drawing/2014/main" id="{6946B27F-E78B-D14D-1256-8058E68AC92C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415" name="Rectangle 3414">
            <a:extLst>
              <a:ext uri="{FF2B5EF4-FFF2-40B4-BE49-F238E27FC236}">
                <a16:creationId xmlns:a16="http://schemas.microsoft.com/office/drawing/2014/main" id="{3BB7586A-FD3C-C86B-A1E5-678D35BDD7E7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6" name="Rectangle 3415">
            <a:extLst>
              <a:ext uri="{FF2B5EF4-FFF2-40B4-BE49-F238E27FC236}">
                <a16:creationId xmlns:a16="http://schemas.microsoft.com/office/drawing/2014/main" id="{D44E5E05-75E2-5E18-E9BF-F1E3126B885B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7" name="Rectangle 3416">
            <a:extLst>
              <a:ext uri="{FF2B5EF4-FFF2-40B4-BE49-F238E27FC236}">
                <a16:creationId xmlns:a16="http://schemas.microsoft.com/office/drawing/2014/main" id="{5B4AB262-38D9-B796-B92F-952902B7A2B6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8" name="Rectangle 3417">
            <a:extLst>
              <a:ext uri="{FF2B5EF4-FFF2-40B4-BE49-F238E27FC236}">
                <a16:creationId xmlns:a16="http://schemas.microsoft.com/office/drawing/2014/main" id="{D76A1707-05A0-B2B9-E152-BCC7C90D8CD7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9" name="Rectangle 3418">
            <a:extLst>
              <a:ext uri="{FF2B5EF4-FFF2-40B4-BE49-F238E27FC236}">
                <a16:creationId xmlns:a16="http://schemas.microsoft.com/office/drawing/2014/main" id="{C2BB3E5A-9563-CFBB-22D9-1D2F4F31EE91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0" name="Rectangle 3419">
            <a:extLst>
              <a:ext uri="{FF2B5EF4-FFF2-40B4-BE49-F238E27FC236}">
                <a16:creationId xmlns:a16="http://schemas.microsoft.com/office/drawing/2014/main" id="{836E3E28-79C5-20D1-4078-31F00BAACEF8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1" name="Rectangle 3420">
            <a:extLst>
              <a:ext uri="{FF2B5EF4-FFF2-40B4-BE49-F238E27FC236}">
                <a16:creationId xmlns:a16="http://schemas.microsoft.com/office/drawing/2014/main" id="{98518F83-AAF1-A3E1-F4C1-2DAB1B9B2828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2" name="Rectangle 3421">
            <a:extLst>
              <a:ext uri="{FF2B5EF4-FFF2-40B4-BE49-F238E27FC236}">
                <a16:creationId xmlns:a16="http://schemas.microsoft.com/office/drawing/2014/main" id="{1713DB03-A27C-486D-0432-0CE174AFA8E3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3" name="Rectangle 3422">
            <a:extLst>
              <a:ext uri="{FF2B5EF4-FFF2-40B4-BE49-F238E27FC236}">
                <a16:creationId xmlns:a16="http://schemas.microsoft.com/office/drawing/2014/main" id="{F108E211-D3DA-1C7D-08B8-9458DDBF8614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4" name="Rectangle 3423">
            <a:extLst>
              <a:ext uri="{FF2B5EF4-FFF2-40B4-BE49-F238E27FC236}">
                <a16:creationId xmlns:a16="http://schemas.microsoft.com/office/drawing/2014/main" id="{7035DCEF-FB56-6E27-382F-B81D0E544FA9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5" name="Rectangle 3424">
            <a:extLst>
              <a:ext uri="{FF2B5EF4-FFF2-40B4-BE49-F238E27FC236}">
                <a16:creationId xmlns:a16="http://schemas.microsoft.com/office/drawing/2014/main" id="{4E738DF1-5FC7-F52C-D376-DACA9650E746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6" name="Rectangle 3425">
            <a:extLst>
              <a:ext uri="{FF2B5EF4-FFF2-40B4-BE49-F238E27FC236}">
                <a16:creationId xmlns:a16="http://schemas.microsoft.com/office/drawing/2014/main" id="{92B94181-6AF5-5B96-66CF-B6637BA65D07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7" name="Rectangle 3426">
            <a:extLst>
              <a:ext uri="{FF2B5EF4-FFF2-40B4-BE49-F238E27FC236}">
                <a16:creationId xmlns:a16="http://schemas.microsoft.com/office/drawing/2014/main" id="{38338203-E6D3-9303-B36B-73F0EC22F692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8" name="Rectangle 3427">
            <a:extLst>
              <a:ext uri="{FF2B5EF4-FFF2-40B4-BE49-F238E27FC236}">
                <a16:creationId xmlns:a16="http://schemas.microsoft.com/office/drawing/2014/main" id="{122C5B45-8466-B28D-398B-B7BC625F749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9" name="Rectangle 3428">
            <a:extLst>
              <a:ext uri="{FF2B5EF4-FFF2-40B4-BE49-F238E27FC236}">
                <a16:creationId xmlns:a16="http://schemas.microsoft.com/office/drawing/2014/main" id="{4DFC3EAE-AD76-E148-0C64-EBFAAA965F46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0" name="Rectangle 3429">
            <a:extLst>
              <a:ext uri="{FF2B5EF4-FFF2-40B4-BE49-F238E27FC236}">
                <a16:creationId xmlns:a16="http://schemas.microsoft.com/office/drawing/2014/main" id="{BFDF1E78-EE1C-4618-43A1-FD47070461EE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1" name="Rectangle 3430">
            <a:extLst>
              <a:ext uri="{FF2B5EF4-FFF2-40B4-BE49-F238E27FC236}">
                <a16:creationId xmlns:a16="http://schemas.microsoft.com/office/drawing/2014/main" id="{2272DBA1-E25C-BA3F-84E7-734C2BD82816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432" name="Rectangle 3431">
            <a:extLst>
              <a:ext uri="{FF2B5EF4-FFF2-40B4-BE49-F238E27FC236}">
                <a16:creationId xmlns:a16="http://schemas.microsoft.com/office/drawing/2014/main" id="{91052729-BDBD-4757-A2D1-B2CCDEEFE523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3433" name="Rectangle 3432">
            <a:extLst>
              <a:ext uri="{FF2B5EF4-FFF2-40B4-BE49-F238E27FC236}">
                <a16:creationId xmlns:a16="http://schemas.microsoft.com/office/drawing/2014/main" id="{37313D30-0511-346F-5AA4-6C8F90A1832C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3434" name="Rectangle 3433">
            <a:extLst>
              <a:ext uri="{FF2B5EF4-FFF2-40B4-BE49-F238E27FC236}">
                <a16:creationId xmlns:a16="http://schemas.microsoft.com/office/drawing/2014/main" id="{01136AC5-BCEF-CC2D-5CC2-99D958C83D4D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5" name="Rectangle 3434">
            <a:extLst>
              <a:ext uri="{FF2B5EF4-FFF2-40B4-BE49-F238E27FC236}">
                <a16:creationId xmlns:a16="http://schemas.microsoft.com/office/drawing/2014/main" id="{ABAD6C45-D57E-A849-2F3F-4C01D9CFE300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436" name="Rectangle 3435">
            <a:extLst>
              <a:ext uri="{FF2B5EF4-FFF2-40B4-BE49-F238E27FC236}">
                <a16:creationId xmlns:a16="http://schemas.microsoft.com/office/drawing/2014/main" id="{220D70D5-9DE0-6C46-530B-AF63EE353E47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7" name="Rectangle 3436">
            <a:extLst>
              <a:ext uri="{FF2B5EF4-FFF2-40B4-BE49-F238E27FC236}">
                <a16:creationId xmlns:a16="http://schemas.microsoft.com/office/drawing/2014/main" id="{61C591B9-62E7-648A-7C39-9EFC7E11FF6F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8" name="Rectangle 3437">
            <a:extLst>
              <a:ext uri="{FF2B5EF4-FFF2-40B4-BE49-F238E27FC236}">
                <a16:creationId xmlns:a16="http://schemas.microsoft.com/office/drawing/2014/main" id="{5107892F-E2C1-4BC0-BF8F-BE999C409A1B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9" name="Rectangle 3438">
            <a:extLst>
              <a:ext uri="{FF2B5EF4-FFF2-40B4-BE49-F238E27FC236}">
                <a16:creationId xmlns:a16="http://schemas.microsoft.com/office/drawing/2014/main" id="{E00D13E7-CCE6-5A84-E8BF-0B3B8C85B612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440" name="Rectangle 3439">
            <a:extLst>
              <a:ext uri="{FF2B5EF4-FFF2-40B4-BE49-F238E27FC236}">
                <a16:creationId xmlns:a16="http://schemas.microsoft.com/office/drawing/2014/main" id="{25286053-309B-F3F4-521D-381C312F39E5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1" name="Rectangle 3440">
            <a:extLst>
              <a:ext uri="{FF2B5EF4-FFF2-40B4-BE49-F238E27FC236}">
                <a16:creationId xmlns:a16="http://schemas.microsoft.com/office/drawing/2014/main" id="{429A8FB5-6BE4-ECC9-F4C1-FB88C0F3CB65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442" name="Rectangle 3441">
            <a:extLst>
              <a:ext uri="{FF2B5EF4-FFF2-40B4-BE49-F238E27FC236}">
                <a16:creationId xmlns:a16="http://schemas.microsoft.com/office/drawing/2014/main" id="{0705D01D-FEEA-3BC6-C19A-C0E0991F3553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3" name="Rectangle 3442">
            <a:extLst>
              <a:ext uri="{FF2B5EF4-FFF2-40B4-BE49-F238E27FC236}">
                <a16:creationId xmlns:a16="http://schemas.microsoft.com/office/drawing/2014/main" id="{D2E277FC-0B98-50C0-D707-4A8BE0ED4D2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4" name="Rectangle 3443">
            <a:extLst>
              <a:ext uri="{FF2B5EF4-FFF2-40B4-BE49-F238E27FC236}">
                <a16:creationId xmlns:a16="http://schemas.microsoft.com/office/drawing/2014/main" id="{F34D55A7-C3B1-BD91-FBDD-3C9C1BC2E714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5" name="Rectangle 3444">
            <a:extLst>
              <a:ext uri="{FF2B5EF4-FFF2-40B4-BE49-F238E27FC236}">
                <a16:creationId xmlns:a16="http://schemas.microsoft.com/office/drawing/2014/main" id="{2E265515-7277-976D-3E34-6D0E9BC70AAE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446" name="Rectangle 3445">
            <a:extLst>
              <a:ext uri="{FF2B5EF4-FFF2-40B4-BE49-F238E27FC236}">
                <a16:creationId xmlns:a16="http://schemas.microsoft.com/office/drawing/2014/main" id="{C8F244E9-46CA-34B0-0983-EFB5108EB60F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7" name="Rectangle 3446">
            <a:extLst>
              <a:ext uri="{FF2B5EF4-FFF2-40B4-BE49-F238E27FC236}">
                <a16:creationId xmlns:a16="http://schemas.microsoft.com/office/drawing/2014/main" id="{07E476CF-5AD3-FC3D-8455-2457EAFD9416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8" name="Rectangle 3447">
            <a:extLst>
              <a:ext uri="{FF2B5EF4-FFF2-40B4-BE49-F238E27FC236}">
                <a16:creationId xmlns:a16="http://schemas.microsoft.com/office/drawing/2014/main" id="{10BF1DD7-7899-8B4E-1290-33928BF9801E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9" name="Rectangle 3448">
            <a:extLst>
              <a:ext uri="{FF2B5EF4-FFF2-40B4-BE49-F238E27FC236}">
                <a16:creationId xmlns:a16="http://schemas.microsoft.com/office/drawing/2014/main" id="{92A60166-1759-6591-14FE-A6C333D1A0E8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450" name="Rectangle 3449">
            <a:extLst>
              <a:ext uri="{FF2B5EF4-FFF2-40B4-BE49-F238E27FC236}">
                <a16:creationId xmlns:a16="http://schemas.microsoft.com/office/drawing/2014/main" id="{9C282308-AF83-FA27-DBB3-91A1ADA528E5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1" name="Rectangle 3450">
            <a:extLst>
              <a:ext uri="{FF2B5EF4-FFF2-40B4-BE49-F238E27FC236}">
                <a16:creationId xmlns:a16="http://schemas.microsoft.com/office/drawing/2014/main" id="{F7BDE9B4-45A0-DB7D-653D-F88481E83EE1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2" name="Rectangle 3451">
            <a:extLst>
              <a:ext uri="{FF2B5EF4-FFF2-40B4-BE49-F238E27FC236}">
                <a16:creationId xmlns:a16="http://schemas.microsoft.com/office/drawing/2014/main" id="{4E2C6E0A-141F-4B5F-9E14-FCF5CD0F766E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3" name="Rectangle 3452">
            <a:extLst>
              <a:ext uri="{FF2B5EF4-FFF2-40B4-BE49-F238E27FC236}">
                <a16:creationId xmlns:a16="http://schemas.microsoft.com/office/drawing/2014/main" id="{21492712-95DB-3686-E787-C02DD7C07B78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4" name="Rectangle 3453">
            <a:extLst>
              <a:ext uri="{FF2B5EF4-FFF2-40B4-BE49-F238E27FC236}">
                <a16:creationId xmlns:a16="http://schemas.microsoft.com/office/drawing/2014/main" id="{8D2E1D2B-884D-3886-DAB5-262C246E0632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5" name="Rectangle 3454">
            <a:extLst>
              <a:ext uri="{FF2B5EF4-FFF2-40B4-BE49-F238E27FC236}">
                <a16:creationId xmlns:a16="http://schemas.microsoft.com/office/drawing/2014/main" id="{15D61BAE-E419-510C-407E-761299CF5ECA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6" name="Rectangle 3455">
            <a:extLst>
              <a:ext uri="{FF2B5EF4-FFF2-40B4-BE49-F238E27FC236}">
                <a16:creationId xmlns:a16="http://schemas.microsoft.com/office/drawing/2014/main" id="{81340369-1FDD-A19B-332B-358094067E0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7" name="Rectangle 3456">
            <a:extLst>
              <a:ext uri="{FF2B5EF4-FFF2-40B4-BE49-F238E27FC236}">
                <a16:creationId xmlns:a16="http://schemas.microsoft.com/office/drawing/2014/main" id="{477F3A0E-D41D-441D-B852-C0447EB25058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8" name="Rectangle 3457">
            <a:extLst>
              <a:ext uri="{FF2B5EF4-FFF2-40B4-BE49-F238E27FC236}">
                <a16:creationId xmlns:a16="http://schemas.microsoft.com/office/drawing/2014/main" id="{6B9BB82A-CB2B-F5D4-AE9C-6433721C06AA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9" name="Rectangle 3458">
            <a:extLst>
              <a:ext uri="{FF2B5EF4-FFF2-40B4-BE49-F238E27FC236}">
                <a16:creationId xmlns:a16="http://schemas.microsoft.com/office/drawing/2014/main" id="{13BA6279-7106-2993-27FD-338B99B2BF04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0" name="Rectangle 3459">
            <a:extLst>
              <a:ext uri="{FF2B5EF4-FFF2-40B4-BE49-F238E27FC236}">
                <a16:creationId xmlns:a16="http://schemas.microsoft.com/office/drawing/2014/main" id="{81AA442F-501B-B67B-2E2B-81A99DA9D1B7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1" name="Rectangle 3460">
            <a:extLst>
              <a:ext uri="{FF2B5EF4-FFF2-40B4-BE49-F238E27FC236}">
                <a16:creationId xmlns:a16="http://schemas.microsoft.com/office/drawing/2014/main" id="{392EC58B-92D9-7E07-5D37-FFDCFB13D2C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462" name="Rectangle 3461">
            <a:extLst>
              <a:ext uri="{FF2B5EF4-FFF2-40B4-BE49-F238E27FC236}">
                <a16:creationId xmlns:a16="http://schemas.microsoft.com/office/drawing/2014/main" id="{74DA1E46-D65D-74E8-5EBB-5E7B4F15ACFB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3463" name="Rectangle 3462">
            <a:extLst>
              <a:ext uri="{FF2B5EF4-FFF2-40B4-BE49-F238E27FC236}">
                <a16:creationId xmlns:a16="http://schemas.microsoft.com/office/drawing/2014/main" id="{D06CDB85-D4FA-DC5B-AE8C-27E8F99E0630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3464" name="Rectangle 3463">
            <a:extLst>
              <a:ext uri="{FF2B5EF4-FFF2-40B4-BE49-F238E27FC236}">
                <a16:creationId xmlns:a16="http://schemas.microsoft.com/office/drawing/2014/main" id="{6C3E5AFD-E0C7-FCFE-EE18-5364E8C617AD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5" name="Rectangle 3464">
            <a:extLst>
              <a:ext uri="{FF2B5EF4-FFF2-40B4-BE49-F238E27FC236}">
                <a16:creationId xmlns:a16="http://schemas.microsoft.com/office/drawing/2014/main" id="{68259477-7394-8251-225C-56509466E985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466" name="Rectangle 3465">
            <a:extLst>
              <a:ext uri="{FF2B5EF4-FFF2-40B4-BE49-F238E27FC236}">
                <a16:creationId xmlns:a16="http://schemas.microsoft.com/office/drawing/2014/main" id="{A2271A22-47C8-C5B2-21D3-1EE7E1A2DF69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7" name="Rectangle 3466">
            <a:extLst>
              <a:ext uri="{FF2B5EF4-FFF2-40B4-BE49-F238E27FC236}">
                <a16:creationId xmlns:a16="http://schemas.microsoft.com/office/drawing/2014/main" id="{F3FC17D3-02C8-6E35-9535-477B580BF371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8" name="Rectangle 3467">
            <a:extLst>
              <a:ext uri="{FF2B5EF4-FFF2-40B4-BE49-F238E27FC236}">
                <a16:creationId xmlns:a16="http://schemas.microsoft.com/office/drawing/2014/main" id="{D78890E1-CE5F-A9C8-D8AB-8E48F31A4BDB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9" name="Rectangle 3468">
            <a:extLst>
              <a:ext uri="{FF2B5EF4-FFF2-40B4-BE49-F238E27FC236}">
                <a16:creationId xmlns:a16="http://schemas.microsoft.com/office/drawing/2014/main" id="{B6F8759F-5184-71AF-0A39-00466D96F273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0" name="Rectangle 3469">
            <a:extLst>
              <a:ext uri="{FF2B5EF4-FFF2-40B4-BE49-F238E27FC236}">
                <a16:creationId xmlns:a16="http://schemas.microsoft.com/office/drawing/2014/main" id="{880C1229-C884-ABA7-C186-C547A93C0A60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471" name="Rectangle 3470">
            <a:extLst>
              <a:ext uri="{FF2B5EF4-FFF2-40B4-BE49-F238E27FC236}">
                <a16:creationId xmlns:a16="http://schemas.microsoft.com/office/drawing/2014/main" id="{789DF624-0117-EDA7-1725-8C1DD45A8871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2" name="Rectangle 3471">
            <a:extLst>
              <a:ext uri="{FF2B5EF4-FFF2-40B4-BE49-F238E27FC236}">
                <a16:creationId xmlns:a16="http://schemas.microsoft.com/office/drawing/2014/main" id="{40A0291D-C171-2F0D-A505-A6F9193B73B6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3" name="Rectangle 3472">
            <a:extLst>
              <a:ext uri="{FF2B5EF4-FFF2-40B4-BE49-F238E27FC236}">
                <a16:creationId xmlns:a16="http://schemas.microsoft.com/office/drawing/2014/main" id="{83C92C16-092C-BE0D-1AE2-9156CA6E8DC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4" name="Rectangle 3473">
            <a:extLst>
              <a:ext uri="{FF2B5EF4-FFF2-40B4-BE49-F238E27FC236}">
                <a16:creationId xmlns:a16="http://schemas.microsoft.com/office/drawing/2014/main" id="{A90AEA45-862F-8713-ABB7-C7DE2C064CCB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5" name="Rectangle 3474">
            <a:extLst>
              <a:ext uri="{FF2B5EF4-FFF2-40B4-BE49-F238E27FC236}">
                <a16:creationId xmlns:a16="http://schemas.microsoft.com/office/drawing/2014/main" id="{EA4FD8B5-CC9C-8FBA-2AF4-B039E21EE5A6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476" name="Rectangle 3475">
            <a:extLst>
              <a:ext uri="{FF2B5EF4-FFF2-40B4-BE49-F238E27FC236}">
                <a16:creationId xmlns:a16="http://schemas.microsoft.com/office/drawing/2014/main" id="{413C51D5-CADB-53B9-0B9F-108F90A5D0F1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7" name="Rectangle 3476">
            <a:extLst>
              <a:ext uri="{FF2B5EF4-FFF2-40B4-BE49-F238E27FC236}">
                <a16:creationId xmlns:a16="http://schemas.microsoft.com/office/drawing/2014/main" id="{780E74C7-0AED-0BC3-7CB7-F39D1DAD8C97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8" name="Rectangle 3477">
            <a:extLst>
              <a:ext uri="{FF2B5EF4-FFF2-40B4-BE49-F238E27FC236}">
                <a16:creationId xmlns:a16="http://schemas.microsoft.com/office/drawing/2014/main" id="{BA83261E-1022-3DF0-03D6-DDBAB3B4985F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282</xdr:row>
      <xdr:rowOff>0</xdr:rowOff>
    </xdr:from>
    <xdr:to>
      <xdr:col>15</xdr:col>
      <xdr:colOff>120063</xdr:colOff>
      <xdr:row>296</xdr:row>
      <xdr:rowOff>84676</xdr:rowOff>
    </xdr:to>
    <xdr:grpSp>
      <xdr:nvGrpSpPr>
        <xdr:cNvPr id="3479" name="Group 3478">
          <a:extLst>
            <a:ext uri="{FF2B5EF4-FFF2-40B4-BE49-F238E27FC236}">
              <a16:creationId xmlns:a16="http://schemas.microsoft.com/office/drawing/2014/main" id="{71ED2D40-B743-40D1-92EE-5DE6EF9926CC}"/>
            </a:ext>
          </a:extLst>
        </xdr:cNvPr>
        <xdr:cNvGrpSpPr/>
      </xdr:nvGrpSpPr>
      <xdr:grpSpPr>
        <a:xfrm>
          <a:off x="85725" y="94688025"/>
          <a:ext cx="4853988" cy="4818601"/>
          <a:chOff x="85725" y="314325"/>
          <a:chExt cx="4853988" cy="4818601"/>
        </a:xfrm>
      </xdr:grpSpPr>
      <xdr:sp macro="" textlink="">
        <xdr:nvSpPr>
          <xdr:cNvPr id="3480" name="Rectangle 3479">
            <a:extLst>
              <a:ext uri="{FF2B5EF4-FFF2-40B4-BE49-F238E27FC236}">
                <a16:creationId xmlns:a16="http://schemas.microsoft.com/office/drawing/2014/main" id="{566960FE-2643-A8B2-ABE9-8B2F7A307C40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481" name="Rectangle 3480">
            <a:extLst>
              <a:ext uri="{FF2B5EF4-FFF2-40B4-BE49-F238E27FC236}">
                <a16:creationId xmlns:a16="http://schemas.microsoft.com/office/drawing/2014/main" id="{4A29BD4A-E147-A7C9-3BF2-CFC807AAC9E8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482" name="Rectangle 3481">
            <a:extLst>
              <a:ext uri="{FF2B5EF4-FFF2-40B4-BE49-F238E27FC236}">
                <a16:creationId xmlns:a16="http://schemas.microsoft.com/office/drawing/2014/main" id="{18684C9A-14BF-5B47-0F13-E15B1EC8E334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483" name="Rectangle 3482">
            <a:extLst>
              <a:ext uri="{FF2B5EF4-FFF2-40B4-BE49-F238E27FC236}">
                <a16:creationId xmlns:a16="http://schemas.microsoft.com/office/drawing/2014/main" id="{693D9E6D-F9F4-666D-7438-7E51FC35EEB0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484" name="Rectangle 3483">
            <a:extLst>
              <a:ext uri="{FF2B5EF4-FFF2-40B4-BE49-F238E27FC236}">
                <a16:creationId xmlns:a16="http://schemas.microsoft.com/office/drawing/2014/main" id="{DBBE73EF-350B-FDC8-656A-87B690491DB5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485" name="Rectangle 3484">
            <a:extLst>
              <a:ext uri="{FF2B5EF4-FFF2-40B4-BE49-F238E27FC236}">
                <a16:creationId xmlns:a16="http://schemas.microsoft.com/office/drawing/2014/main" id="{6B753B9C-A630-E2F8-9BFB-5334ED465369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6" name="Rectangle 3485">
            <a:extLst>
              <a:ext uri="{FF2B5EF4-FFF2-40B4-BE49-F238E27FC236}">
                <a16:creationId xmlns:a16="http://schemas.microsoft.com/office/drawing/2014/main" id="{107E49B7-0275-4813-DDD7-289060612103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487" name="Rectangle 3486">
            <a:extLst>
              <a:ext uri="{FF2B5EF4-FFF2-40B4-BE49-F238E27FC236}">
                <a16:creationId xmlns:a16="http://schemas.microsoft.com/office/drawing/2014/main" id="{29630FBA-B65D-7C13-27CF-3E38F9242B51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488" name="Rectangle 3487">
            <a:extLst>
              <a:ext uri="{FF2B5EF4-FFF2-40B4-BE49-F238E27FC236}">
                <a16:creationId xmlns:a16="http://schemas.microsoft.com/office/drawing/2014/main" id="{31CCE43B-0063-62D2-6402-4E3EC8C07D05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489" name="Rectangle 3488">
            <a:extLst>
              <a:ext uri="{FF2B5EF4-FFF2-40B4-BE49-F238E27FC236}">
                <a16:creationId xmlns:a16="http://schemas.microsoft.com/office/drawing/2014/main" id="{735A73A1-955D-5719-2955-66FC07D8EFCE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490" name="Rectangle 3489">
            <a:extLst>
              <a:ext uri="{FF2B5EF4-FFF2-40B4-BE49-F238E27FC236}">
                <a16:creationId xmlns:a16="http://schemas.microsoft.com/office/drawing/2014/main" id="{F25AFE2F-89A6-9554-C7ED-45AE9FDA1FA0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491" name="Rectangle 3490">
            <a:extLst>
              <a:ext uri="{FF2B5EF4-FFF2-40B4-BE49-F238E27FC236}">
                <a16:creationId xmlns:a16="http://schemas.microsoft.com/office/drawing/2014/main" id="{78FF566B-A910-6B49-F6F5-10C6A96B3320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2" name="Rectangle 3491">
            <a:extLst>
              <a:ext uri="{FF2B5EF4-FFF2-40B4-BE49-F238E27FC236}">
                <a16:creationId xmlns:a16="http://schemas.microsoft.com/office/drawing/2014/main" id="{35D8DEE7-CB70-4E14-65CC-5E245CBA955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493" name="Rectangle 3492">
            <a:extLst>
              <a:ext uri="{FF2B5EF4-FFF2-40B4-BE49-F238E27FC236}">
                <a16:creationId xmlns:a16="http://schemas.microsoft.com/office/drawing/2014/main" id="{E4E29316-0C29-7A8F-4068-129F4AA10E8E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494" name="Rectangle 3493">
            <a:extLst>
              <a:ext uri="{FF2B5EF4-FFF2-40B4-BE49-F238E27FC236}">
                <a16:creationId xmlns:a16="http://schemas.microsoft.com/office/drawing/2014/main" id="{468B9F6E-E910-1774-775F-1EDBE9CA8407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495" name="Rectangle 3494">
            <a:extLst>
              <a:ext uri="{FF2B5EF4-FFF2-40B4-BE49-F238E27FC236}">
                <a16:creationId xmlns:a16="http://schemas.microsoft.com/office/drawing/2014/main" id="{D2F0F8E0-4A74-EEC4-E5D8-E03C79900F51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496" name="Rectangle 3495">
            <a:extLst>
              <a:ext uri="{FF2B5EF4-FFF2-40B4-BE49-F238E27FC236}">
                <a16:creationId xmlns:a16="http://schemas.microsoft.com/office/drawing/2014/main" id="{A622C814-258C-3BA2-09E3-9A97FEF47FA9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7" name="Rectangle 3496">
            <a:extLst>
              <a:ext uri="{FF2B5EF4-FFF2-40B4-BE49-F238E27FC236}">
                <a16:creationId xmlns:a16="http://schemas.microsoft.com/office/drawing/2014/main" id="{074BA839-30E2-9DF2-3736-156A483C0DBA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8" name="Rectangle 3497">
            <a:extLst>
              <a:ext uri="{FF2B5EF4-FFF2-40B4-BE49-F238E27FC236}">
                <a16:creationId xmlns:a16="http://schemas.microsoft.com/office/drawing/2014/main" id="{BA1C472A-80C1-05AA-BC2E-37B7E2AA59E4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9" name="Rectangle 3498">
            <a:extLst>
              <a:ext uri="{FF2B5EF4-FFF2-40B4-BE49-F238E27FC236}">
                <a16:creationId xmlns:a16="http://schemas.microsoft.com/office/drawing/2014/main" id="{9C1E0926-A33A-1CF6-49DD-FF0A202C0071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0" name="Rectangle 3499">
            <a:extLst>
              <a:ext uri="{FF2B5EF4-FFF2-40B4-BE49-F238E27FC236}">
                <a16:creationId xmlns:a16="http://schemas.microsoft.com/office/drawing/2014/main" id="{E3323866-D6A1-D8F7-A3DF-20730E059652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501" name="Rectangle 3500">
            <a:extLst>
              <a:ext uri="{FF2B5EF4-FFF2-40B4-BE49-F238E27FC236}">
                <a16:creationId xmlns:a16="http://schemas.microsoft.com/office/drawing/2014/main" id="{F7AE7B0F-279B-C325-F7A6-8117CF12D9F0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2" name="Rectangle 3501">
            <a:extLst>
              <a:ext uri="{FF2B5EF4-FFF2-40B4-BE49-F238E27FC236}">
                <a16:creationId xmlns:a16="http://schemas.microsoft.com/office/drawing/2014/main" id="{C5DC3A9D-505D-409A-C706-468462AB0DA8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3" name="Rectangle 3502">
            <a:extLst>
              <a:ext uri="{FF2B5EF4-FFF2-40B4-BE49-F238E27FC236}">
                <a16:creationId xmlns:a16="http://schemas.microsoft.com/office/drawing/2014/main" id="{42118146-4DBB-3238-2DB8-5700A5FD8705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4" name="Rectangle 3503">
            <a:extLst>
              <a:ext uri="{FF2B5EF4-FFF2-40B4-BE49-F238E27FC236}">
                <a16:creationId xmlns:a16="http://schemas.microsoft.com/office/drawing/2014/main" id="{CA2FBC59-74BC-6604-EDFC-13545A2537F0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5" name="Rectangle 3504">
            <a:extLst>
              <a:ext uri="{FF2B5EF4-FFF2-40B4-BE49-F238E27FC236}">
                <a16:creationId xmlns:a16="http://schemas.microsoft.com/office/drawing/2014/main" id="{F6D6D75B-493A-EE4A-D911-FA24FC65632F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6" name="Rectangle 3505">
            <a:extLst>
              <a:ext uri="{FF2B5EF4-FFF2-40B4-BE49-F238E27FC236}">
                <a16:creationId xmlns:a16="http://schemas.microsoft.com/office/drawing/2014/main" id="{01EC30B2-9DEE-387B-96C6-6F176B7E8E78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507" name="Rectangle 3506">
            <a:extLst>
              <a:ext uri="{FF2B5EF4-FFF2-40B4-BE49-F238E27FC236}">
                <a16:creationId xmlns:a16="http://schemas.microsoft.com/office/drawing/2014/main" id="{1134A960-AC97-09EA-43A7-937B093A2983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8" name="Rectangle 3507">
            <a:extLst>
              <a:ext uri="{FF2B5EF4-FFF2-40B4-BE49-F238E27FC236}">
                <a16:creationId xmlns:a16="http://schemas.microsoft.com/office/drawing/2014/main" id="{E228F362-7E8A-824C-1B4D-81DF1422E771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9" name="Rectangle 3508">
            <a:extLst>
              <a:ext uri="{FF2B5EF4-FFF2-40B4-BE49-F238E27FC236}">
                <a16:creationId xmlns:a16="http://schemas.microsoft.com/office/drawing/2014/main" id="{77C51881-7F8B-C371-8C4C-D3A9AF30BBB4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0" name="Rectangle 3509">
            <a:extLst>
              <a:ext uri="{FF2B5EF4-FFF2-40B4-BE49-F238E27FC236}">
                <a16:creationId xmlns:a16="http://schemas.microsoft.com/office/drawing/2014/main" id="{E135E5FA-C698-5817-B82F-57D34CFD9AC8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511" name="Rectangle 3510">
            <a:extLst>
              <a:ext uri="{FF2B5EF4-FFF2-40B4-BE49-F238E27FC236}">
                <a16:creationId xmlns:a16="http://schemas.microsoft.com/office/drawing/2014/main" id="{F4765E87-E4D4-5EB3-66DD-9B5D229C3332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2" name="Rectangle 3511">
            <a:extLst>
              <a:ext uri="{FF2B5EF4-FFF2-40B4-BE49-F238E27FC236}">
                <a16:creationId xmlns:a16="http://schemas.microsoft.com/office/drawing/2014/main" id="{423057F1-8905-75D9-E34A-C129A71B4C50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3" name="Rectangle 3512">
            <a:extLst>
              <a:ext uri="{FF2B5EF4-FFF2-40B4-BE49-F238E27FC236}">
                <a16:creationId xmlns:a16="http://schemas.microsoft.com/office/drawing/2014/main" id="{B0C90408-E094-9A26-91EE-E8CA2916935A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4" name="Rectangle 3513">
            <a:extLst>
              <a:ext uri="{FF2B5EF4-FFF2-40B4-BE49-F238E27FC236}">
                <a16:creationId xmlns:a16="http://schemas.microsoft.com/office/drawing/2014/main" id="{5B08D91A-3126-F0D8-B6A8-F04D50A35F38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5" name="Rectangle 3514">
            <a:extLst>
              <a:ext uri="{FF2B5EF4-FFF2-40B4-BE49-F238E27FC236}">
                <a16:creationId xmlns:a16="http://schemas.microsoft.com/office/drawing/2014/main" id="{E1B9E29E-6EAD-9FE6-1F1D-FB77C894864E}"/>
              </a:ext>
            </a:extLst>
          </xdr:cNvPr>
          <xdr:cNvSpPr/>
        </xdr:nvSpPr>
        <xdr:spPr>
          <a:xfrm>
            <a:off x="17907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516" name="Rectangle 3515">
            <a:extLst>
              <a:ext uri="{FF2B5EF4-FFF2-40B4-BE49-F238E27FC236}">
                <a16:creationId xmlns:a16="http://schemas.microsoft.com/office/drawing/2014/main" id="{2561A69D-8D1A-D1C7-985A-FF78B42EA9B8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7" name="Rectangle 3516">
            <a:extLst>
              <a:ext uri="{FF2B5EF4-FFF2-40B4-BE49-F238E27FC236}">
                <a16:creationId xmlns:a16="http://schemas.microsoft.com/office/drawing/2014/main" id="{0151B82A-D4D6-9995-50BE-5EE614681A23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8" name="Rectangle 3517">
            <a:extLst>
              <a:ext uri="{FF2B5EF4-FFF2-40B4-BE49-F238E27FC236}">
                <a16:creationId xmlns:a16="http://schemas.microsoft.com/office/drawing/2014/main" id="{7FDD5743-398A-4090-03E3-A450AEBE9B1C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9" name="Rectangle 3518">
            <a:extLst>
              <a:ext uri="{FF2B5EF4-FFF2-40B4-BE49-F238E27FC236}">
                <a16:creationId xmlns:a16="http://schemas.microsoft.com/office/drawing/2014/main" id="{46C7BA7B-5F22-3E4C-2725-7C77CFC93847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0" name="Rectangle 3519">
            <a:extLst>
              <a:ext uri="{FF2B5EF4-FFF2-40B4-BE49-F238E27FC236}">
                <a16:creationId xmlns:a16="http://schemas.microsoft.com/office/drawing/2014/main" id="{01A6A07C-8BAE-4B53-66C0-7E8411CA6598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1" name="Rectangle 3520">
            <a:extLst>
              <a:ext uri="{FF2B5EF4-FFF2-40B4-BE49-F238E27FC236}">
                <a16:creationId xmlns:a16="http://schemas.microsoft.com/office/drawing/2014/main" id="{9ACDD1C9-FA09-AE14-A316-B9862BA41BD7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522" name="Rectangle 3521">
            <a:extLst>
              <a:ext uri="{FF2B5EF4-FFF2-40B4-BE49-F238E27FC236}">
                <a16:creationId xmlns:a16="http://schemas.microsoft.com/office/drawing/2014/main" id="{8DBB9B92-3014-73ED-BB66-E461CC6088FC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3" name="Rectangle 3522">
            <a:extLst>
              <a:ext uri="{FF2B5EF4-FFF2-40B4-BE49-F238E27FC236}">
                <a16:creationId xmlns:a16="http://schemas.microsoft.com/office/drawing/2014/main" id="{FFA95C20-F989-27F0-FCFC-548163E2D248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4" name="Rectangle 3523">
            <a:extLst>
              <a:ext uri="{FF2B5EF4-FFF2-40B4-BE49-F238E27FC236}">
                <a16:creationId xmlns:a16="http://schemas.microsoft.com/office/drawing/2014/main" id="{1E805EDF-4A47-8285-B1D7-DC496A1B4383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5" name="Rectangle 3524">
            <a:extLst>
              <a:ext uri="{FF2B5EF4-FFF2-40B4-BE49-F238E27FC236}">
                <a16:creationId xmlns:a16="http://schemas.microsoft.com/office/drawing/2014/main" id="{28F5552B-D359-9622-977F-38AC3F605B44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526" name="Rectangle 3525">
            <a:extLst>
              <a:ext uri="{FF2B5EF4-FFF2-40B4-BE49-F238E27FC236}">
                <a16:creationId xmlns:a16="http://schemas.microsoft.com/office/drawing/2014/main" id="{9BEA6710-E0CF-457F-4ABE-B6DDE91584F4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7" name="Rectangle 3526">
            <a:extLst>
              <a:ext uri="{FF2B5EF4-FFF2-40B4-BE49-F238E27FC236}">
                <a16:creationId xmlns:a16="http://schemas.microsoft.com/office/drawing/2014/main" id="{D820AF65-357F-69BA-D04C-7BCB9D24199D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8" name="Rectangle 3527">
            <a:extLst>
              <a:ext uri="{FF2B5EF4-FFF2-40B4-BE49-F238E27FC236}">
                <a16:creationId xmlns:a16="http://schemas.microsoft.com/office/drawing/2014/main" id="{E45E7B5F-29F9-2768-4A3C-5FAADFE9E797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9" name="Rectangle 3528">
            <a:extLst>
              <a:ext uri="{FF2B5EF4-FFF2-40B4-BE49-F238E27FC236}">
                <a16:creationId xmlns:a16="http://schemas.microsoft.com/office/drawing/2014/main" id="{DC70244E-D772-D645-E12B-48472260DA4F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530" name="Rectangle 3529">
            <a:extLst>
              <a:ext uri="{FF2B5EF4-FFF2-40B4-BE49-F238E27FC236}">
                <a16:creationId xmlns:a16="http://schemas.microsoft.com/office/drawing/2014/main" id="{B85E8AF1-637C-2312-1965-F3A16F0D3E0C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1" name="Rectangle 3530">
            <a:extLst>
              <a:ext uri="{FF2B5EF4-FFF2-40B4-BE49-F238E27FC236}">
                <a16:creationId xmlns:a16="http://schemas.microsoft.com/office/drawing/2014/main" id="{313EFA0B-9695-EF92-848A-CC0CE7354A32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2" name="Rectangle 3531">
            <a:extLst>
              <a:ext uri="{FF2B5EF4-FFF2-40B4-BE49-F238E27FC236}">
                <a16:creationId xmlns:a16="http://schemas.microsoft.com/office/drawing/2014/main" id="{E2716ADF-AF3D-0C1D-A016-0BF586F55BF7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3" name="Rectangle 3532">
            <a:extLst>
              <a:ext uri="{FF2B5EF4-FFF2-40B4-BE49-F238E27FC236}">
                <a16:creationId xmlns:a16="http://schemas.microsoft.com/office/drawing/2014/main" id="{FEA2E9B4-7DE4-6F42-A2EF-F2245807B722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534" name="Rectangle 3533">
            <a:extLst>
              <a:ext uri="{FF2B5EF4-FFF2-40B4-BE49-F238E27FC236}">
                <a16:creationId xmlns:a16="http://schemas.microsoft.com/office/drawing/2014/main" id="{E501F4F9-B690-E63F-5704-068091FE1ED6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5" name="Rectangle 3534">
            <a:extLst>
              <a:ext uri="{FF2B5EF4-FFF2-40B4-BE49-F238E27FC236}">
                <a16:creationId xmlns:a16="http://schemas.microsoft.com/office/drawing/2014/main" id="{FE087E71-0FE2-805F-5EC4-F72D895A9B0C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536" name="Rectangle 3535">
            <a:extLst>
              <a:ext uri="{FF2B5EF4-FFF2-40B4-BE49-F238E27FC236}">
                <a16:creationId xmlns:a16="http://schemas.microsoft.com/office/drawing/2014/main" id="{AE5334D3-038F-379F-47EF-A49C48A3B90A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7" name="Rectangle 3536">
            <a:extLst>
              <a:ext uri="{FF2B5EF4-FFF2-40B4-BE49-F238E27FC236}">
                <a16:creationId xmlns:a16="http://schemas.microsoft.com/office/drawing/2014/main" id="{3217262B-742A-3A82-CC32-44E250FA1151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8" name="Rectangle 3537">
            <a:extLst>
              <a:ext uri="{FF2B5EF4-FFF2-40B4-BE49-F238E27FC236}">
                <a16:creationId xmlns:a16="http://schemas.microsoft.com/office/drawing/2014/main" id="{CF04FAC7-9E37-4D7F-7F8F-2640D12522F9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9" name="Rectangle 3538">
            <a:extLst>
              <a:ext uri="{FF2B5EF4-FFF2-40B4-BE49-F238E27FC236}">
                <a16:creationId xmlns:a16="http://schemas.microsoft.com/office/drawing/2014/main" id="{11B498AA-D0BA-6DF5-0B13-8265AF1C9D72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0" name="Rectangle 3539">
            <a:extLst>
              <a:ext uri="{FF2B5EF4-FFF2-40B4-BE49-F238E27FC236}">
                <a16:creationId xmlns:a16="http://schemas.microsoft.com/office/drawing/2014/main" id="{E3033AF0-B84E-0881-4FCF-BB699400E7ED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1" name="Rectangle 3540">
            <a:extLst>
              <a:ext uri="{FF2B5EF4-FFF2-40B4-BE49-F238E27FC236}">
                <a16:creationId xmlns:a16="http://schemas.microsoft.com/office/drawing/2014/main" id="{C62EB647-7406-8611-F9AA-3FCE2E193284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2" name="Rectangle 3541">
            <a:extLst>
              <a:ext uri="{FF2B5EF4-FFF2-40B4-BE49-F238E27FC236}">
                <a16:creationId xmlns:a16="http://schemas.microsoft.com/office/drawing/2014/main" id="{335A513C-A442-C8B5-3D7A-D349C92EDB35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3" name="Rectangle 3542">
            <a:extLst>
              <a:ext uri="{FF2B5EF4-FFF2-40B4-BE49-F238E27FC236}">
                <a16:creationId xmlns:a16="http://schemas.microsoft.com/office/drawing/2014/main" id="{19A3D8A7-2BA5-7801-12B7-DADF53F71AE3}"/>
              </a:ext>
            </a:extLst>
          </xdr:cNvPr>
          <xdr:cNvSpPr/>
        </xdr:nvSpPr>
        <xdr:spPr>
          <a:xfrm>
            <a:off x="1100137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544" name="Rectangle 3543">
            <a:extLst>
              <a:ext uri="{FF2B5EF4-FFF2-40B4-BE49-F238E27FC236}">
                <a16:creationId xmlns:a16="http://schemas.microsoft.com/office/drawing/2014/main" id="{2A90C04A-5DD5-52C1-84A3-2A1C0BF0D7B1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5" name="Rectangle 3544">
            <a:extLst>
              <a:ext uri="{FF2B5EF4-FFF2-40B4-BE49-F238E27FC236}">
                <a16:creationId xmlns:a16="http://schemas.microsoft.com/office/drawing/2014/main" id="{AD429B3D-4B2C-A672-8F9B-70D7BE7FAD59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6" name="Rectangle 3545">
            <a:extLst>
              <a:ext uri="{FF2B5EF4-FFF2-40B4-BE49-F238E27FC236}">
                <a16:creationId xmlns:a16="http://schemas.microsoft.com/office/drawing/2014/main" id="{CA66AA78-5DA5-5A18-28DC-9AB7AB25B64D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7" name="Rectangle 3546">
            <a:extLst>
              <a:ext uri="{FF2B5EF4-FFF2-40B4-BE49-F238E27FC236}">
                <a16:creationId xmlns:a16="http://schemas.microsoft.com/office/drawing/2014/main" id="{05977E44-1CC3-B7DD-6DD4-D147CFE21AE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548" name="Rectangle 3547">
            <a:extLst>
              <a:ext uri="{FF2B5EF4-FFF2-40B4-BE49-F238E27FC236}">
                <a16:creationId xmlns:a16="http://schemas.microsoft.com/office/drawing/2014/main" id="{6CAA588C-A3B6-0BE4-BCDF-AECC23514E5C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9" name="Rectangle 3548">
            <a:extLst>
              <a:ext uri="{FF2B5EF4-FFF2-40B4-BE49-F238E27FC236}">
                <a16:creationId xmlns:a16="http://schemas.microsoft.com/office/drawing/2014/main" id="{E973026E-C7D4-C72B-46D9-F222712C25AE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550" name="Rectangle 3549">
            <a:extLst>
              <a:ext uri="{FF2B5EF4-FFF2-40B4-BE49-F238E27FC236}">
                <a16:creationId xmlns:a16="http://schemas.microsoft.com/office/drawing/2014/main" id="{47304F01-774B-36B0-2A74-FDAE85607556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1" name="Rectangle 3550">
            <a:extLst>
              <a:ext uri="{FF2B5EF4-FFF2-40B4-BE49-F238E27FC236}">
                <a16:creationId xmlns:a16="http://schemas.microsoft.com/office/drawing/2014/main" id="{37038624-E526-D4B8-1499-BA9329227A12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2" name="Rectangle 3551">
            <a:extLst>
              <a:ext uri="{FF2B5EF4-FFF2-40B4-BE49-F238E27FC236}">
                <a16:creationId xmlns:a16="http://schemas.microsoft.com/office/drawing/2014/main" id="{2714DEA8-F3AC-FAA1-2179-9C8054CE9228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3" name="Rectangle 3552">
            <a:extLst>
              <a:ext uri="{FF2B5EF4-FFF2-40B4-BE49-F238E27FC236}">
                <a16:creationId xmlns:a16="http://schemas.microsoft.com/office/drawing/2014/main" id="{C1786274-1232-ADD6-6CCA-669C9C18F5AF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4" name="Rectangle 3553">
            <a:extLst>
              <a:ext uri="{FF2B5EF4-FFF2-40B4-BE49-F238E27FC236}">
                <a16:creationId xmlns:a16="http://schemas.microsoft.com/office/drawing/2014/main" id="{AEDE28F6-C737-38F7-29EF-7F6172FFC86A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5" name="Rectangle 3554">
            <a:extLst>
              <a:ext uri="{FF2B5EF4-FFF2-40B4-BE49-F238E27FC236}">
                <a16:creationId xmlns:a16="http://schemas.microsoft.com/office/drawing/2014/main" id="{073AE751-07F8-56A8-4339-14D2C94A61DE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556" name="Rectangle 3555">
            <a:extLst>
              <a:ext uri="{FF2B5EF4-FFF2-40B4-BE49-F238E27FC236}">
                <a16:creationId xmlns:a16="http://schemas.microsoft.com/office/drawing/2014/main" id="{6BB3A3D1-4958-A26F-86F6-85C4459C4F28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557" name="Rectangle 3556">
            <a:extLst>
              <a:ext uri="{FF2B5EF4-FFF2-40B4-BE49-F238E27FC236}">
                <a16:creationId xmlns:a16="http://schemas.microsoft.com/office/drawing/2014/main" id="{E178451D-D15F-BCBC-F3F6-FAA79F2A9B3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558" name="Rectangle 3557">
            <a:extLst>
              <a:ext uri="{FF2B5EF4-FFF2-40B4-BE49-F238E27FC236}">
                <a16:creationId xmlns:a16="http://schemas.microsoft.com/office/drawing/2014/main" id="{19F8177A-7C0E-2EF0-3DA2-E730A73F485A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9" name="Rectangle 3558">
            <a:extLst>
              <a:ext uri="{FF2B5EF4-FFF2-40B4-BE49-F238E27FC236}">
                <a16:creationId xmlns:a16="http://schemas.microsoft.com/office/drawing/2014/main" id="{164E1FC2-2266-3E0B-E397-7831B29477C9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0" name="Rectangle 3559">
            <a:extLst>
              <a:ext uri="{FF2B5EF4-FFF2-40B4-BE49-F238E27FC236}">
                <a16:creationId xmlns:a16="http://schemas.microsoft.com/office/drawing/2014/main" id="{639A9639-0F77-FB91-6241-A159D721AD18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1" name="Rectangle 3560">
            <a:extLst>
              <a:ext uri="{FF2B5EF4-FFF2-40B4-BE49-F238E27FC236}">
                <a16:creationId xmlns:a16="http://schemas.microsoft.com/office/drawing/2014/main" id="{5B2B82D7-14B1-2D6E-636C-E1D702151F22}"/>
              </a:ext>
            </a:extLst>
          </xdr:cNvPr>
          <xdr:cNvSpPr/>
        </xdr:nvSpPr>
        <xdr:spPr>
          <a:xfrm>
            <a:off x="2114549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562" name="Rectangle 3561">
            <a:extLst>
              <a:ext uri="{FF2B5EF4-FFF2-40B4-BE49-F238E27FC236}">
                <a16:creationId xmlns:a16="http://schemas.microsoft.com/office/drawing/2014/main" id="{110AC8E6-C8FF-49CF-EB25-C75490EDC39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3" name="Rectangle 3562">
            <a:extLst>
              <a:ext uri="{FF2B5EF4-FFF2-40B4-BE49-F238E27FC236}">
                <a16:creationId xmlns:a16="http://schemas.microsoft.com/office/drawing/2014/main" id="{5F210B9A-C282-9292-7ABC-0E62C7BA44A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564" name="Rectangle 3563">
            <a:extLst>
              <a:ext uri="{FF2B5EF4-FFF2-40B4-BE49-F238E27FC236}">
                <a16:creationId xmlns:a16="http://schemas.microsoft.com/office/drawing/2014/main" id="{164AFDBC-19A9-4B1B-0755-2E0932B219DF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5" name="Rectangle 3564">
            <a:extLst>
              <a:ext uri="{FF2B5EF4-FFF2-40B4-BE49-F238E27FC236}">
                <a16:creationId xmlns:a16="http://schemas.microsoft.com/office/drawing/2014/main" id="{080F0432-3AE2-8F3D-D110-DFF2E4C527A9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6" name="Rectangle 3565">
            <a:extLst>
              <a:ext uri="{FF2B5EF4-FFF2-40B4-BE49-F238E27FC236}">
                <a16:creationId xmlns:a16="http://schemas.microsoft.com/office/drawing/2014/main" id="{504C0358-3F09-6C5A-5CD9-423E76F8FB44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7" name="Rectangle 3566">
            <a:extLst>
              <a:ext uri="{FF2B5EF4-FFF2-40B4-BE49-F238E27FC236}">
                <a16:creationId xmlns:a16="http://schemas.microsoft.com/office/drawing/2014/main" id="{4F5E1DEC-3A6F-353B-3FC3-9D66F7EFC589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8" name="Rectangle 3567">
            <a:extLst>
              <a:ext uri="{FF2B5EF4-FFF2-40B4-BE49-F238E27FC236}">
                <a16:creationId xmlns:a16="http://schemas.microsoft.com/office/drawing/2014/main" id="{ABB4DC9C-A5D7-613B-5E30-7678C17C3EED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9" name="Rectangle 3568">
            <a:extLst>
              <a:ext uri="{FF2B5EF4-FFF2-40B4-BE49-F238E27FC236}">
                <a16:creationId xmlns:a16="http://schemas.microsoft.com/office/drawing/2014/main" id="{ADF9E24A-DE5F-3B0F-EC25-B00743BE40E8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0" name="Rectangle 3569">
            <a:extLst>
              <a:ext uri="{FF2B5EF4-FFF2-40B4-BE49-F238E27FC236}">
                <a16:creationId xmlns:a16="http://schemas.microsoft.com/office/drawing/2014/main" id="{2963961F-A1CE-F3E7-340A-7B21FB5122FA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571" name="Rectangle 3570">
            <a:extLst>
              <a:ext uri="{FF2B5EF4-FFF2-40B4-BE49-F238E27FC236}">
                <a16:creationId xmlns:a16="http://schemas.microsoft.com/office/drawing/2014/main" id="{ADFB23D9-3008-8BC4-04A2-692DAB4976CE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2" name="Rectangle 3571">
            <a:extLst>
              <a:ext uri="{FF2B5EF4-FFF2-40B4-BE49-F238E27FC236}">
                <a16:creationId xmlns:a16="http://schemas.microsoft.com/office/drawing/2014/main" id="{E94AA811-7B43-BF7F-1B30-D791DD8F80E1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3" name="Rectangle 3572">
            <a:extLst>
              <a:ext uri="{FF2B5EF4-FFF2-40B4-BE49-F238E27FC236}">
                <a16:creationId xmlns:a16="http://schemas.microsoft.com/office/drawing/2014/main" id="{6238269A-ADFD-FA75-CB77-E1370AE023D3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4" name="Rectangle 3573">
            <a:extLst>
              <a:ext uri="{FF2B5EF4-FFF2-40B4-BE49-F238E27FC236}">
                <a16:creationId xmlns:a16="http://schemas.microsoft.com/office/drawing/2014/main" id="{AD46E6E2-ED8B-6E88-D3BE-66DACFFAEDE0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5" name="Rectangle 3574">
            <a:extLst>
              <a:ext uri="{FF2B5EF4-FFF2-40B4-BE49-F238E27FC236}">
                <a16:creationId xmlns:a16="http://schemas.microsoft.com/office/drawing/2014/main" id="{90E5097D-D180-850A-C387-51AC4CBAC707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576" name="Rectangle 3575">
            <a:extLst>
              <a:ext uri="{FF2B5EF4-FFF2-40B4-BE49-F238E27FC236}">
                <a16:creationId xmlns:a16="http://schemas.microsoft.com/office/drawing/2014/main" id="{A7826355-DCA5-C26C-D56F-F8BD52FAB961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7" name="Rectangle 3576">
            <a:extLst>
              <a:ext uri="{FF2B5EF4-FFF2-40B4-BE49-F238E27FC236}">
                <a16:creationId xmlns:a16="http://schemas.microsoft.com/office/drawing/2014/main" id="{C074BA68-24AA-8231-F241-943D5568719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578" name="Rectangle 3577">
            <a:extLst>
              <a:ext uri="{FF2B5EF4-FFF2-40B4-BE49-F238E27FC236}">
                <a16:creationId xmlns:a16="http://schemas.microsoft.com/office/drawing/2014/main" id="{AFB437EE-56FC-E420-FA6A-13A32B1EF27C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9" name="Rectangle 3578">
            <a:extLst>
              <a:ext uri="{FF2B5EF4-FFF2-40B4-BE49-F238E27FC236}">
                <a16:creationId xmlns:a16="http://schemas.microsoft.com/office/drawing/2014/main" id="{544436F4-2EC1-8CE0-C1C6-1DD41831131C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0" name="Rectangle 3579">
            <a:extLst>
              <a:ext uri="{FF2B5EF4-FFF2-40B4-BE49-F238E27FC236}">
                <a16:creationId xmlns:a16="http://schemas.microsoft.com/office/drawing/2014/main" id="{D3B3C1AA-4A03-D312-7E34-52A4A45EE188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1" name="Rectangle 3580">
            <a:extLst>
              <a:ext uri="{FF2B5EF4-FFF2-40B4-BE49-F238E27FC236}">
                <a16:creationId xmlns:a16="http://schemas.microsoft.com/office/drawing/2014/main" id="{92D75A9A-8DB9-4E08-AEF2-1C6D5137AB97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582" name="Rectangle 3581">
            <a:extLst>
              <a:ext uri="{FF2B5EF4-FFF2-40B4-BE49-F238E27FC236}">
                <a16:creationId xmlns:a16="http://schemas.microsoft.com/office/drawing/2014/main" id="{B97D04FD-9B12-A1C5-FE56-E8953F818DD0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583" name="Rectangle 3582">
            <a:extLst>
              <a:ext uri="{FF2B5EF4-FFF2-40B4-BE49-F238E27FC236}">
                <a16:creationId xmlns:a16="http://schemas.microsoft.com/office/drawing/2014/main" id="{EEB6651A-9F7E-042B-F766-4CF0083F9657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85218287-D839-9583-7275-63759D7A09A2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2B47713B-3782-57FF-3F6C-4131849E6FC1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34675696-AF42-D37B-1DFA-6CF29A2541C2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CEBF501F-01E8-7EA4-F574-36DD3AE6E0BA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EBB59880-8A25-C0D6-2FD9-3537DD879894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538F251A-2477-0374-8B42-A5A18DD9DABF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7F37B22E-F438-5539-7C75-D2B3EF9CB25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544477F0-9A68-0B17-1A96-F738AB5A3DAB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E488771E-A5D7-ADAD-8295-FAE630BB9D01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614A100D-A538-A232-B4C3-1B0CB5CF1CE3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B1D335EA-4F9E-19D6-1E94-D21490430CF2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E1D292BA-34F7-ADF8-F9D9-2880AC316BFC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E011E708-556C-63B3-7885-C8A68C51D4FD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76A46E0A-ED9F-2A3D-67E8-A8DDF9190B77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0BE5BB47-C056-3046-68E0-576F28AAAE72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5B5783B6-BAD2-12F4-AC04-6BF4C0EAA534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AB1F776E-43B4-31C9-DF97-CC48000283A6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AE63B010-FD8D-BF6A-BB56-DA59AD1E91B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5854D708-F722-F7BC-9B21-4DAE6F97727E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6EDF1D63-DEBC-C096-1FE3-AEF24A4A61DC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2D9A1860-8BDB-1175-4095-9444FC882CFD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1C43F893-4B69-5A84-E091-8EBB723A2E1D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BAC489EB-6F2B-8D33-145A-BCAF17A254E3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D45C76D2-91B0-F4BF-AB00-56ABE668BFC1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E6A21680-1FF1-C23E-340D-8018379F1F8F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354386D2-3710-F799-4E61-04C8D20236B9}"/>
              </a:ext>
            </a:extLst>
          </xdr:cNvPr>
          <xdr:cNvSpPr/>
        </xdr:nvSpPr>
        <xdr:spPr>
          <a:xfrm>
            <a:off x="31432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588BFEB0-F731-CB82-307C-F32CCDE01E96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E7C3EBEE-5E2D-5DBB-69AA-3C1F221E6DF9}"/>
              </a:ext>
            </a:extLst>
          </xdr:cNvPr>
          <xdr:cNvSpPr/>
        </xdr:nvSpPr>
        <xdr:spPr>
          <a:xfrm>
            <a:off x="3819526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7D290C28-9FC7-87AE-8A7E-95D1B2D37A68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FCE36380-11B5-D83E-FB3B-B9CCBB973E44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9686D21E-1910-618E-CDDC-9C03A8FF0B22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8DDD5F62-AEBB-D6D5-04AA-CD32CD4359C0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DDF2667C-E13F-AF35-E886-EEA9525191D3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F24DF35A-0FAB-07F3-7A7A-D27AE2424D21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D0BC30CB-E934-B6C5-23CB-A330B613C811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8C86B466-CC4B-A6ED-2366-0C90F9BE60B0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F3ACA5C4-E78F-1969-C731-10350E0F4785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78DDE6FC-0D12-F70F-D984-A7F0224F5C2C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2B679B89-31AE-8F3E-01BA-52C304F7D0F0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BF40E58B-85A3-CD37-168A-AFD30B4FD762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624" name="Rectangle 3623">
            <a:extLst>
              <a:ext uri="{FF2B5EF4-FFF2-40B4-BE49-F238E27FC236}">
                <a16:creationId xmlns:a16="http://schemas.microsoft.com/office/drawing/2014/main" id="{7115B361-E2C5-896F-BF7A-3174BC02D59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5" name="Rectangle 3624">
            <a:extLst>
              <a:ext uri="{FF2B5EF4-FFF2-40B4-BE49-F238E27FC236}">
                <a16:creationId xmlns:a16="http://schemas.microsoft.com/office/drawing/2014/main" id="{74FE8797-5F3B-688A-9822-24E5F7995F95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626" name="Rectangle 3625">
            <a:extLst>
              <a:ext uri="{FF2B5EF4-FFF2-40B4-BE49-F238E27FC236}">
                <a16:creationId xmlns:a16="http://schemas.microsoft.com/office/drawing/2014/main" id="{F5FD3DC4-AE37-6DFF-B3DE-EC5D4AF8CED9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7" name="Rectangle 3626">
            <a:extLst>
              <a:ext uri="{FF2B5EF4-FFF2-40B4-BE49-F238E27FC236}">
                <a16:creationId xmlns:a16="http://schemas.microsoft.com/office/drawing/2014/main" id="{2DA3340E-0B78-CA2C-E654-F58197A02461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8" name="Rectangle 3627">
            <a:extLst>
              <a:ext uri="{FF2B5EF4-FFF2-40B4-BE49-F238E27FC236}">
                <a16:creationId xmlns:a16="http://schemas.microsoft.com/office/drawing/2014/main" id="{A78629CA-2A96-E698-6051-3C912B1988F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9" name="Rectangle 3628">
            <a:extLst>
              <a:ext uri="{FF2B5EF4-FFF2-40B4-BE49-F238E27FC236}">
                <a16:creationId xmlns:a16="http://schemas.microsoft.com/office/drawing/2014/main" id="{971DFEF2-000B-40F3-F148-6D458685D8C1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0" name="Rectangle 3629">
            <a:extLst>
              <a:ext uri="{FF2B5EF4-FFF2-40B4-BE49-F238E27FC236}">
                <a16:creationId xmlns:a16="http://schemas.microsoft.com/office/drawing/2014/main" id="{CADD00BA-A1AE-74AD-C48D-796C9E09ADCA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631" name="Rectangle 3630">
            <a:extLst>
              <a:ext uri="{FF2B5EF4-FFF2-40B4-BE49-F238E27FC236}">
                <a16:creationId xmlns:a16="http://schemas.microsoft.com/office/drawing/2014/main" id="{8055E509-F836-DA61-D444-AB74F384EF96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632" name="Rectangle 3631">
            <a:extLst>
              <a:ext uri="{FF2B5EF4-FFF2-40B4-BE49-F238E27FC236}">
                <a16:creationId xmlns:a16="http://schemas.microsoft.com/office/drawing/2014/main" id="{0EB3C701-217D-A033-0FC5-BC1979E71FE3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633" name="Rectangle 3632">
            <a:extLst>
              <a:ext uri="{FF2B5EF4-FFF2-40B4-BE49-F238E27FC236}">
                <a16:creationId xmlns:a16="http://schemas.microsoft.com/office/drawing/2014/main" id="{36CDE99A-6678-6CCE-570E-D7F1E212C2F8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3634" name="Rectangle 3633">
            <a:extLst>
              <a:ext uri="{FF2B5EF4-FFF2-40B4-BE49-F238E27FC236}">
                <a16:creationId xmlns:a16="http://schemas.microsoft.com/office/drawing/2014/main" id="{071B2670-8032-81A6-4A54-6EFC02270080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3635" name="Rectangle 3634">
            <a:extLst>
              <a:ext uri="{FF2B5EF4-FFF2-40B4-BE49-F238E27FC236}">
                <a16:creationId xmlns:a16="http://schemas.microsoft.com/office/drawing/2014/main" id="{E0631093-423B-C4C1-089E-5E54F47193A2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636" name="Rectangle 3635">
            <a:extLst>
              <a:ext uri="{FF2B5EF4-FFF2-40B4-BE49-F238E27FC236}">
                <a16:creationId xmlns:a16="http://schemas.microsoft.com/office/drawing/2014/main" id="{D0E7E682-9B23-75EF-9C03-A7F18E84A751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7" name="Rectangle 3636">
            <a:extLst>
              <a:ext uri="{FF2B5EF4-FFF2-40B4-BE49-F238E27FC236}">
                <a16:creationId xmlns:a16="http://schemas.microsoft.com/office/drawing/2014/main" id="{00BCD5D2-A505-44C8-CD12-2D00FDCFD23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8" name="Rectangle 3637">
            <a:extLst>
              <a:ext uri="{FF2B5EF4-FFF2-40B4-BE49-F238E27FC236}">
                <a16:creationId xmlns:a16="http://schemas.microsoft.com/office/drawing/2014/main" id="{EF843C3D-ECCF-9710-52E8-D0F4166B65C0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9" name="Rectangle 3638">
            <a:extLst>
              <a:ext uri="{FF2B5EF4-FFF2-40B4-BE49-F238E27FC236}">
                <a16:creationId xmlns:a16="http://schemas.microsoft.com/office/drawing/2014/main" id="{CE5E80DE-2197-EB50-C887-012D6CCE7E16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0" name="Rectangle 3639">
            <a:extLst>
              <a:ext uri="{FF2B5EF4-FFF2-40B4-BE49-F238E27FC236}">
                <a16:creationId xmlns:a16="http://schemas.microsoft.com/office/drawing/2014/main" id="{15319EA7-DCE7-9FBD-C023-95764682FE6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641" name="Rectangle 3640">
            <a:extLst>
              <a:ext uri="{FF2B5EF4-FFF2-40B4-BE49-F238E27FC236}">
                <a16:creationId xmlns:a16="http://schemas.microsoft.com/office/drawing/2014/main" id="{704F449F-449F-8D2B-2C66-0A141DEA5590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2" name="Rectangle 3641">
            <a:extLst>
              <a:ext uri="{FF2B5EF4-FFF2-40B4-BE49-F238E27FC236}">
                <a16:creationId xmlns:a16="http://schemas.microsoft.com/office/drawing/2014/main" id="{7B30E378-6A9F-1433-4B10-C86E3C3ED8E8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3" name="Rectangle 3642">
            <a:extLst>
              <a:ext uri="{FF2B5EF4-FFF2-40B4-BE49-F238E27FC236}">
                <a16:creationId xmlns:a16="http://schemas.microsoft.com/office/drawing/2014/main" id="{08CCBFCA-3029-B112-8AD3-80623D02572D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4" name="Rectangle 3643">
            <a:extLst>
              <a:ext uri="{FF2B5EF4-FFF2-40B4-BE49-F238E27FC236}">
                <a16:creationId xmlns:a16="http://schemas.microsoft.com/office/drawing/2014/main" id="{17CA9BBD-1146-9043-E96A-FA8B7E0A4AF2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5" name="Rectangle 3644">
            <a:extLst>
              <a:ext uri="{FF2B5EF4-FFF2-40B4-BE49-F238E27FC236}">
                <a16:creationId xmlns:a16="http://schemas.microsoft.com/office/drawing/2014/main" id="{FDD27AE6-FC81-4B08-5E70-87C78064B0F5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6" name="Rectangle 3645">
            <a:extLst>
              <a:ext uri="{FF2B5EF4-FFF2-40B4-BE49-F238E27FC236}">
                <a16:creationId xmlns:a16="http://schemas.microsoft.com/office/drawing/2014/main" id="{DFD8D91B-4D30-823B-78BB-9BD8370D5C8F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8" name="Rectangle 3647">
            <a:extLst>
              <a:ext uri="{FF2B5EF4-FFF2-40B4-BE49-F238E27FC236}">
                <a16:creationId xmlns:a16="http://schemas.microsoft.com/office/drawing/2014/main" id="{E85C3944-9B79-CA04-95E7-E261AEA8D389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9" name="Rectangle 3648">
            <a:extLst>
              <a:ext uri="{FF2B5EF4-FFF2-40B4-BE49-F238E27FC236}">
                <a16:creationId xmlns:a16="http://schemas.microsoft.com/office/drawing/2014/main" id="{EEA0B724-5321-455D-CDA5-FEEFC706C344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0" name="Rectangle 3649">
            <a:extLst>
              <a:ext uri="{FF2B5EF4-FFF2-40B4-BE49-F238E27FC236}">
                <a16:creationId xmlns:a16="http://schemas.microsoft.com/office/drawing/2014/main" id="{B7656EEF-FB1F-F584-E76C-03FBA6C72B6E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1" name="Rectangle 3650">
            <a:extLst>
              <a:ext uri="{FF2B5EF4-FFF2-40B4-BE49-F238E27FC236}">
                <a16:creationId xmlns:a16="http://schemas.microsoft.com/office/drawing/2014/main" id="{866FED95-DD51-7942-7CB5-05C0AE9444E2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2" name="Rectangle 3651">
            <a:extLst>
              <a:ext uri="{FF2B5EF4-FFF2-40B4-BE49-F238E27FC236}">
                <a16:creationId xmlns:a16="http://schemas.microsoft.com/office/drawing/2014/main" id="{DE36C3EC-5D88-6FFD-70AE-72E71CB20703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3" name="Rectangle 3652">
            <a:extLst>
              <a:ext uri="{FF2B5EF4-FFF2-40B4-BE49-F238E27FC236}">
                <a16:creationId xmlns:a16="http://schemas.microsoft.com/office/drawing/2014/main" id="{A55C17A4-7403-1065-D26D-5B1CEA21435F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4" name="Rectangle 3653">
            <a:extLst>
              <a:ext uri="{FF2B5EF4-FFF2-40B4-BE49-F238E27FC236}">
                <a16:creationId xmlns:a16="http://schemas.microsoft.com/office/drawing/2014/main" id="{9C966DB8-F294-EA22-D04A-576CE4ACD795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5" name="Rectangle 3654">
            <a:extLst>
              <a:ext uri="{FF2B5EF4-FFF2-40B4-BE49-F238E27FC236}">
                <a16:creationId xmlns:a16="http://schemas.microsoft.com/office/drawing/2014/main" id="{BCF2D051-80BF-4474-3624-4E1EB2570BC9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6" name="Rectangle 3655">
            <a:extLst>
              <a:ext uri="{FF2B5EF4-FFF2-40B4-BE49-F238E27FC236}">
                <a16:creationId xmlns:a16="http://schemas.microsoft.com/office/drawing/2014/main" id="{14308C3D-CE26-1482-A33D-A0E65EBF34DE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7" name="Rectangle 3656">
            <a:extLst>
              <a:ext uri="{FF2B5EF4-FFF2-40B4-BE49-F238E27FC236}">
                <a16:creationId xmlns:a16="http://schemas.microsoft.com/office/drawing/2014/main" id="{75B7DAAF-8072-6D37-DFB8-7A67EC0DE36E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8" name="Rectangle 3657">
            <a:extLst>
              <a:ext uri="{FF2B5EF4-FFF2-40B4-BE49-F238E27FC236}">
                <a16:creationId xmlns:a16="http://schemas.microsoft.com/office/drawing/2014/main" id="{17FB9CEC-BE77-D928-90AE-92829E828F5E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659" name="Rectangle 3658">
            <a:extLst>
              <a:ext uri="{FF2B5EF4-FFF2-40B4-BE49-F238E27FC236}">
                <a16:creationId xmlns:a16="http://schemas.microsoft.com/office/drawing/2014/main" id="{C2C2AA18-1179-8FC6-B445-D143E7DE5BB6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3660" name="Rectangle 3659">
            <a:extLst>
              <a:ext uri="{FF2B5EF4-FFF2-40B4-BE49-F238E27FC236}">
                <a16:creationId xmlns:a16="http://schemas.microsoft.com/office/drawing/2014/main" id="{2B16E705-0463-192A-5DFD-85670A92BD67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3661" name="Rectangle 3660">
            <a:extLst>
              <a:ext uri="{FF2B5EF4-FFF2-40B4-BE49-F238E27FC236}">
                <a16:creationId xmlns:a16="http://schemas.microsoft.com/office/drawing/2014/main" id="{4B350624-2095-704F-6E5D-72DF9A0D7874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2" name="Rectangle 3661">
            <a:extLst>
              <a:ext uri="{FF2B5EF4-FFF2-40B4-BE49-F238E27FC236}">
                <a16:creationId xmlns:a16="http://schemas.microsoft.com/office/drawing/2014/main" id="{9301E7F4-5304-69DC-E539-D36D2EA85470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663" name="Rectangle 3662">
            <a:extLst>
              <a:ext uri="{FF2B5EF4-FFF2-40B4-BE49-F238E27FC236}">
                <a16:creationId xmlns:a16="http://schemas.microsoft.com/office/drawing/2014/main" id="{6F6A1A88-E835-2B5B-F16F-41A1F8C9D80E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4" name="Rectangle 3663">
            <a:extLst>
              <a:ext uri="{FF2B5EF4-FFF2-40B4-BE49-F238E27FC236}">
                <a16:creationId xmlns:a16="http://schemas.microsoft.com/office/drawing/2014/main" id="{10038253-4EFF-C030-F8FC-4D7C979EB32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5" name="Rectangle 3664">
            <a:extLst>
              <a:ext uri="{FF2B5EF4-FFF2-40B4-BE49-F238E27FC236}">
                <a16:creationId xmlns:a16="http://schemas.microsoft.com/office/drawing/2014/main" id="{5F839377-1B95-23B8-A1DB-6F4911FD87E0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6" name="Rectangle 3665">
            <a:extLst>
              <a:ext uri="{FF2B5EF4-FFF2-40B4-BE49-F238E27FC236}">
                <a16:creationId xmlns:a16="http://schemas.microsoft.com/office/drawing/2014/main" id="{54DF5EDC-596C-09F8-33F9-B9DACA48F8B4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667" name="Rectangle 3666">
            <a:extLst>
              <a:ext uri="{FF2B5EF4-FFF2-40B4-BE49-F238E27FC236}">
                <a16:creationId xmlns:a16="http://schemas.microsoft.com/office/drawing/2014/main" id="{48C8840E-E8D7-5F4B-DBD0-07F8055B631A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8" name="Rectangle 3667">
            <a:extLst>
              <a:ext uri="{FF2B5EF4-FFF2-40B4-BE49-F238E27FC236}">
                <a16:creationId xmlns:a16="http://schemas.microsoft.com/office/drawing/2014/main" id="{98F347E8-7E3B-4BD8-BCDB-AFBDEEF3B491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669" name="Rectangle 3668">
            <a:extLst>
              <a:ext uri="{FF2B5EF4-FFF2-40B4-BE49-F238E27FC236}">
                <a16:creationId xmlns:a16="http://schemas.microsoft.com/office/drawing/2014/main" id="{9285E5E1-1233-507D-1F5E-890C53219365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0" name="Rectangle 3669">
            <a:extLst>
              <a:ext uri="{FF2B5EF4-FFF2-40B4-BE49-F238E27FC236}">
                <a16:creationId xmlns:a16="http://schemas.microsoft.com/office/drawing/2014/main" id="{887D4499-8439-47BA-9D11-E300E42A80A0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1" name="Rectangle 3670">
            <a:extLst>
              <a:ext uri="{FF2B5EF4-FFF2-40B4-BE49-F238E27FC236}">
                <a16:creationId xmlns:a16="http://schemas.microsoft.com/office/drawing/2014/main" id="{E2E59182-F8AA-E102-9277-840F8D03C98B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2" name="Rectangle 3671">
            <a:extLst>
              <a:ext uri="{FF2B5EF4-FFF2-40B4-BE49-F238E27FC236}">
                <a16:creationId xmlns:a16="http://schemas.microsoft.com/office/drawing/2014/main" id="{002FDF51-1CDC-F77D-DE0C-F996F10DBF37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673" name="Rectangle 3672">
            <a:extLst>
              <a:ext uri="{FF2B5EF4-FFF2-40B4-BE49-F238E27FC236}">
                <a16:creationId xmlns:a16="http://schemas.microsoft.com/office/drawing/2014/main" id="{754BBDF9-BBFD-6A28-C51B-7DC88A1118A7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4" name="Rectangle 3673">
            <a:extLst>
              <a:ext uri="{FF2B5EF4-FFF2-40B4-BE49-F238E27FC236}">
                <a16:creationId xmlns:a16="http://schemas.microsoft.com/office/drawing/2014/main" id="{0EA1C4EA-0E3B-0264-FD12-6BD1C960E602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5" name="Rectangle 3674">
            <a:extLst>
              <a:ext uri="{FF2B5EF4-FFF2-40B4-BE49-F238E27FC236}">
                <a16:creationId xmlns:a16="http://schemas.microsoft.com/office/drawing/2014/main" id="{663673C2-A6DB-3C57-2CE0-F3861B1862B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6" name="Rectangle 3675">
            <a:extLst>
              <a:ext uri="{FF2B5EF4-FFF2-40B4-BE49-F238E27FC236}">
                <a16:creationId xmlns:a16="http://schemas.microsoft.com/office/drawing/2014/main" id="{78F07C58-DD7C-DDB0-B072-FFD01DF4AA2D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677" name="Rectangle 3676">
            <a:extLst>
              <a:ext uri="{FF2B5EF4-FFF2-40B4-BE49-F238E27FC236}">
                <a16:creationId xmlns:a16="http://schemas.microsoft.com/office/drawing/2014/main" id="{F2EB4634-6367-A57E-F60D-8AB08FAD947B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8" name="Rectangle 3677">
            <a:extLst>
              <a:ext uri="{FF2B5EF4-FFF2-40B4-BE49-F238E27FC236}">
                <a16:creationId xmlns:a16="http://schemas.microsoft.com/office/drawing/2014/main" id="{961197B8-9569-C9E5-B8CC-60852E4072E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9" name="Rectangle 3678">
            <a:extLst>
              <a:ext uri="{FF2B5EF4-FFF2-40B4-BE49-F238E27FC236}">
                <a16:creationId xmlns:a16="http://schemas.microsoft.com/office/drawing/2014/main" id="{C2877CF6-F3B1-FD9E-7773-C6C03AD397C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0" name="Rectangle 3679">
            <a:extLst>
              <a:ext uri="{FF2B5EF4-FFF2-40B4-BE49-F238E27FC236}">
                <a16:creationId xmlns:a16="http://schemas.microsoft.com/office/drawing/2014/main" id="{36FF8C8D-3E43-7914-E75A-09F9C0E7CE16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1" name="Rectangle 3680">
            <a:extLst>
              <a:ext uri="{FF2B5EF4-FFF2-40B4-BE49-F238E27FC236}">
                <a16:creationId xmlns:a16="http://schemas.microsoft.com/office/drawing/2014/main" id="{4E354650-5661-690C-3D34-E36D1FDC0872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2" name="Rectangle 3681">
            <a:extLst>
              <a:ext uri="{FF2B5EF4-FFF2-40B4-BE49-F238E27FC236}">
                <a16:creationId xmlns:a16="http://schemas.microsoft.com/office/drawing/2014/main" id="{04B6EB2F-4879-01C8-B2A5-0EC2C64E8D9E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3" name="Rectangle 3682">
            <a:extLst>
              <a:ext uri="{FF2B5EF4-FFF2-40B4-BE49-F238E27FC236}">
                <a16:creationId xmlns:a16="http://schemas.microsoft.com/office/drawing/2014/main" id="{31DFC67C-54C9-4E7E-AB89-4654210D4791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4" name="Rectangle 3683">
            <a:extLst>
              <a:ext uri="{FF2B5EF4-FFF2-40B4-BE49-F238E27FC236}">
                <a16:creationId xmlns:a16="http://schemas.microsoft.com/office/drawing/2014/main" id="{D87DDFFC-7992-63E9-A2E3-7319A6B4F87F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5" name="Rectangle 3684">
            <a:extLst>
              <a:ext uri="{FF2B5EF4-FFF2-40B4-BE49-F238E27FC236}">
                <a16:creationId xmlns:a16="http://schemas.microsoft.com/office/drawing/2014/main" id="{9B071943-52CF-CE36-9332-2F8C4967949C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6" name="Rectangle 3685">
            <a:extLst>
              <a:ext uri="{FF2B5EF4-FFF2-40B4-BE49-F238E27FC236}">
                <a16:creationId xmlns:a16="http://schemas.microsoft.com/office/drawing/2014/main" id="{550CDEAC-7FB9-648D-8F76-21FC1DCC1C74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7" name="Rectangle 3686">
            <a:extLst>
              <a:ext uri="{FF2B5EF4-FFF2-40B4-BE49-F238E27FC236}">
                <a16:creationId xmlns:a16="http://schemas.microsoft.com/office/drawing/2014/main" id="{E8173C7F-FBC7-59CE-D0F3-891673F25C91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8" name="Rectangle 3687">
            <a:extLst>
              <a:ext uri="{FF2B5EF4-FFF2-40B4-BE49-F238E27FC236}">
                <a16:creationId xmlns:a16="http://schemas.microsoft.com/office/drawing/2014/main" id="{13EB70EF-6BA1-E83A-C74A-54097F76865E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689" name="Rectangle 3688">
            <a:extLst>
              <a:ext uri="{FF2B5EF4-FFF2-40B4-BE49-F238E27FC236}">
                <a16:creationId xmlns:a16="http://schemas.microsoft.com/office/drawing/2014/main" id="{97469784-1C5E-B3C2-FDC0-DD9467114AC4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3690" name="Rectangle 3689">
            <a:extLst>
              <a:ext uri="{FF2B5EF4-FFF2-40B4-BE49-F238E27FC236}">
                <a16:creationId xmlns:a16="http://schemas.microsoft.com/office/drawing/2014/main" id="{D4B91ABA-BFC6-3CB8-D574-08E3CDCC3C56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3691" name="Rectangle 3690">
            <a:extLst>
              <a:ext uri="{FF2B5EF4-FFF2-40B4-BE49-F238E27FC236}">
                <a16:creationId xmlns:a16="http://schemas.microsoft.com/office/drawing/2014/main" id="{575FACB8-35DC-E551-2F9F-845FDB824E81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2" name="Rectangle 3691">
            <a:extLst>
              <a:ext uri="{FF2B5EF4-FFF2-40B4-BE49-F238E27FC236}">
                <a16:creationId xmlns:a16="http://schemas.microsoft.com/office/drawing/2014/main" id="{143C67C2-551C-7780-CF2D-A34F0FADEFD9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693" name="Rectangle 3692">
            <a:extLst>
              <a:ext uri="{FF2B5EF4-FFF2-40B4-BE49-F238E27FC236}">
                <a16:creationId xmlns:a16="http://schemas.microsoft.com/office/drawing/2014/main" id="{A9A5243F-7941-EF86-B5F0-E7A945C32212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4" name="Rectangle 3693">
            <a:extLst>
              <a:ext uri="{FF2B5EF4-FFF2-40B4-BE49-F238E27FC236}">
                <a16:creationId xmlns:a16="http://schemas.microsoft.com/office/drawing/2014/main" id="{967FC6ED-13D5-1581-5BDD-D05858EB9DA2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5" name="Rectangle 3694">
            <a:extLst>
              <a:ext uri="{FF2B5EF4-FFF2-40B4-BE49-F238E27FC236}">
                <a16:creationId xmlns:a16="http://schemas.microsoft.com/office/drawing/2014/main" id="{59475A73-5404-B19A-937B-154B09A4C00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6" name="Rectangle 3695">
            <a:extLst>
              <a:ext uri="{FF2B5EF4-FFF2-40B4-BE49-F238E27FC236}">
                <a16:creationId xmlns:a16="http://schemas.microsoft.com/office/drawing/2014/main" id="{42091DC0-84C0-5A24-CF95-02615489649A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7" name="Rectangle 3696">
            <a:extLst>
              <a:ext uri="{FF2B5EF4-FFF2-40B4-BE49-F238E27FC236}">
                <a16:creationId xmlns:a16="http://schemas.microsoft.com/office/drawing/2014/main" id="{88849677-76F4-69CA-7006-74F43E37EB33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698" name="Rectangle 3697">
            <a:extLst>
              <a:ext uri="{FF2B5EF4-FFF2-40B4-BE49-F238E27FC236}">
                <a16:creationId xmlns:a16="http://schemas.microsoft.com/office/drawing/2014/main" id="{B5C30CB3-6D48-E81A-9051-C19D487DBD5E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9" name="Rectangle 3698">
            <a:extLst>
              <a:ext uri="{FF2B5EF4-FFF2-40B4-BE49-F238E27FC236}">
                <a16:creationId xmlns:a16="http://schemas.microsoft.com/office/drawing/2014/main" id="{8F73CD0E-7995-6C1A-775E-842CCFCA7C57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0" name="Rectangle 3699">
            <a:extLst>
              <a:ext uri="{FF2B5EF4-FFF2-40B4-BE49-F238E27FC236}">
                <a16:creationId xmlns:a16="http://schemas.microsoft.com/office/drawing/2014/main" id="{ECE92B61-5D8B-674E-7F7F-0ECF286B8801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1" name="Rectangle 3700">
            <a:extLst>
              <a:ext uri="{FF2B5EF4-FFF2-40B4-BE49-F238E27FC236}">
                <a16:creationId xmlns:a16="http://schemas.microsoft.com/office/drawing/2014/main" id="{A918B98C-842A-EE0C-CBE3-A86E8B4662CA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2" name="Rectangle 3701">
            <a:extLst>
              <a:ext uri="{FF2B5EF4-FFF2-40B4-BE49-F238E27FC236}">
                <a16:creationId xmlns:a16="http://schemas.microsoft.com/office/drawing/2014/main" id="{F60BB190-C58C-18B6-E905-166E8B11FB14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703" name="Rectangle 3702">
            <a:extLst>
              <a:ext uri="{FF2B5EF4-FFF2-40B4-BE49-F238E27FC236}">
                <a16:creationId xmlns:a16="http://schemas.microsoft.com/office/drawing/2014/main" id="{5018FFC9-4D09-13B4-4EB0-FE4DC01CD558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4" name="Rectangle 3703">
            <a:extLst>
              <a:ext uri="{FF2B5EF4-FFF2-40B4-BE49-F238E27FC236}">
                <a16:creationId xmlns:a16="http://schemas.microsoft.com/office/drawing/2014/main" id="{70F081FE-0CFF-7F85-0B78-2C3D0F014D30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5" name="Rectangle 3704">
            <a:extLst>
              <a:ext uri="{FF2B5EF4-FFF2-40B4-BE49-F238E27FC236}">
                <a16:creationId xmlns:a16="http://schemas.microsoft.com/office/drawing/2014/main" id="{B6ED2B80-E355-409A-64BA-48694D1CA39B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17</xdr:col>
      <xdr:colOff>97376</xdr:colOff>
      <xdr:row>0</xdr:row>
      <xdr:rowOff>90487</xdr:rowOff>
    </xdr:from>
    <xdr:to>
      <xdr:col>31</xdr:col>
      <xdr:colOff>257214</xdr:colOff>
      <xdr:row>19</xdr:row>
      <xdr:rowOff>257174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DF6DC4E-95FE-9D5F-052D-18972B360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07839" y="90487"/>
          <a:ext cx="4893763" cy="6543675"/>
        </a:xfrm>
        <a:prstGeom prst="rect">
          <a:avLst/>
        </a:prstGeom>
        <a:ln>
          <a:solidFill>
            <a:schemeClr val="accent1"/>
          </a:solidFill>
        </a:ln>
      </xdr:spPr>
    </xdr:pic>
    <xdr:clientData fLocksWithSheet="0"/>
  </xdr:twoCellAnchor>
  <xdr:twoCellAnchor editAs="oneCell">
    <xdr:from>
      <xdr:col>17</xdr:col>
      <xdr:colOff>123825</xdr:colOff>
      <xdr:row>280</xdr:row>
      <xdr:rowOff>90487</xdr:rowOff>
    </xdr:from>
    <xdr:to>
      <xdr:col>31</xdr:col>
      <xdr:colOff>283663</xdr:colOff>
      <xdr:row>299</xdr:row>
      <xdr:rowOff>233362</xdr:rowOff>
    </xdr:to>
    <xdr:pic>
      <xdr:nvPicPr>
        <xdr:cNvPr id="3706" name="Picture 3705">
          <a:extLst>
            <a:ext uri="{FF2B5EF4-FFF2-40B4-BE49-F238E27FC236}">
              <a16:creationId xmlns:a16="http://schemas.microsoft.com/office/drawing/2014/main" id="{216953CD-0450-49D7-9067-5E90EC253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34288" y="94102237"/>
          <a:ext cx="4893763" cy="6543675"/>
        </a:xfrm>
        <a:prstGeom prst="rect">
          <a:avLst/>
        </a:prstGeom>
        <a:ln>
          <a:solidFill>
            <a:schemeClr val="accent1"/>
          </a:solidFill>
        </a:ln>
      </xdr:spPr>
    </xdr:pic>
    <xdr:clientData fLocksWithSheet="0"/>
  </xdr:twoCellAnchor>
  <xdr:twoCellAnchor editAs="oneCell">
    <xdr:from>
      <xdr:col>17</xdr:col>
      <xdr:colOff>119062</xdr:colOff>
      <xdr:row>240</xdr:row>
      <xdr:rowOff>95250</xdr:rowOff>
    </xdr:from>
    <xdr:to>
      <xdr:col>31</xdr:col>
      <xdr:colOff>278900</xdr:colOff>
      <xdr:row>259</xdr:row>
      <xdr:rowOff>238125</xdr:rowOff>
    </xdr:to>
    <xdr:pic>
      <xdr:nvPicPr>
        <xdr:cNvPr id="3707" name="Picture 3706">
          <a:extLst>
            <a:ext uri="{FF2B5EF4-FFF2-40B4-BE49-F238E27FC236}">
              <a16:creationId xmlns:a16="http://schemas.microsoft.com/office/drawing/2014/main" id="{D9BF442F-18E1-4979-944D-7A736CA752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9525" y="80676750"/>
          <a:ext cx="4893763" cy="6543675"/>
        </a:xfrm>
        <a:prstGeom prst="rect">
          <a:avLst/>
        </a:prstGeom>
        <a:ln>
          <a:solidFill>
            <a:schemeClr val="accent1"/>
          </a:solidFill>
        </a:ln>
      </xdr:spPr>
    </xdr:pic>
    <xdr:clientData fLocksWithSheet="0"/>
  </xdr:twoCellAnchor>
  <xdr:twoCellAnchor editAs="oneCell">
    <xdr:from>
      <xdr:col>17</xdr:col>
      <xdr:colOff>119062</xdr:colOff>
      <xdr:row>200</xdr:row>
      <xdr:rowOff>104775</xdr:rowOff>
    </xdr:from>
    <xdr:to>
      <xdr:col>31</xdr:col>
      <xdr:colOff>278900</xdr:colOff>
      <xdr:row>219</xdr:row>
      <xdr:rowOff>247650</xdr:rowOff>
    </xdr:to>
    <xdr:pic>
      <xdr:nvPicPr>
        <xdr:cNvPr id="3708" name="Picture 3707">
          <a:extLst>
            <a:ext uri="{FF2B5EF4-FFF2-40B4-BE49-F238E27FC236}">
              <a16:creationId xmlns:a16="http://schemas.microsoft.com/office/drawing/2014/main" id="{FF4185D1-5F94-43CC-B33D-4B23151C4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9525" y="67256025"/>
          <a:ext cx="4893763" cy="6543675"/>
        </a:xfrm>
        <a:prstGeom prst="rect">
          <a:avLst/>
        </a:prstGeom>
        <a:ln>
          <a:solidFill>
            <a:schemeClr val="accent1"/>
          </a:solidFill>
        </a:ln>
      </xdr:spPr>
    </xdr:pic>
    <xdr:clientData fLocksWithSheet="0"/>
  </xdr:twoCellAnchor>
  <xdr:twoCellAnchor editAs="oneCell">
    <xdr:from>
      <xdr:col>17</xdr:col>
      <xdr:colOff>114300</xdr:colOff>
      <xdr:row>160</xdr:row>
      <xdr:rowOff>109538</xdr:rowOff>
    </xdr:from>
    <xdr:to>
      <xdr:col>31</xdr:col>
      <xdr:colOff>274138</xdr:colOff>
      <xdr:row>179</xdr:row>
      <xdr:rowOff>252413</xdr:rowOff>
    </xdr:to>
    <xdr:pic>
      <xdr:nvPicPr>
        <xdr:cNvPr id="3709" name="Picture 3708">
          <a:extLst>
            <a:ext uri="{FF2B5EF4-FFF2-40B4-BE49-F238E27FC236}">
              <a16:creationId xmlns:a16="http://schemas.microsoft.com/office/drawing/2014/main" id="{EEC1C5BE-06B4-455E-9D90-D31403E9D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4763" y="53830538"/>
          <a:ext cx="4893763" cy="6543675"/>
        </a:xfrm>
        <a:prstGeom prst="rect">
          <a:avLst/>
        </a:prstGeom>
        <a:ln>
          <a:solidFill>
            <a:schemeClr val="accent1"/>
          </a:solidFill>
        </a:ln>
      </xdr:spPr>
    </xdr:pic>
    <xdr:clientData fLocksWithSheet="0"/>
  </xdr:twoCellAnchor>
  <xdr:twoCellAnchor editAs="oneCell">
    <xdr:from>
      <xdr:col>17</xdr:col>
      <xdr:colOff>109538</xdr:colOff>
      <xdr:row>120</xdr:row>
      <xdr:rowOff>61913</xdr:rowOff>
    </xdr:from>
    <xdr:to>
      <xdr:col>31</xdr:col>
      <xdr:colOff>269376</xdr:colOff>
      <xdr:row>139</xdr:row>
      <xdr:rowOff>204788</xdr:rowOff>
    </xdr:to>
    <xdr:pic>
      <xdr:nvPicPr>
        <xdr:cNvPr id="3710" name="Picture 3709">
          <a:extLst>
            <a:ext uri="{FF2B5EF4-FFF2-40B4-BE49-F238E27FC236}">
              <a16:creationId xmlns:a16="http://schemas.microsoft.com/office/drawing/2014/main" id="{E39B3767-68A6-41F9-A192-3A67DD3598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1" y="40352663"/>
          <a:ext cx="4893763" cy="6543675"/>
        </a:xfrm>
        <a:prstGeom prst="rect">
          <a:avLst/>
        </a:prstGeom>
        <a:ln>
          <a:solidFill>
            <a:schemeClr val="accent1"/>
          </a:solidFill>
        </a:ln>
      </xdr:spPr>
    </xdr:pic>
    <xdr:clientData fLocksWithSheet="0"/>
  </xdr:twoCellAnchor>
  <xdr:twoCellAnchor editAs="oneCell">
    <xdr:from>
      <xdr:col>17</xdr:col>
      <xdr:colOff>104775</xdr:colOff>
      <xdr:row>40</xdr:row>
      <xdr:rowOff>76200</xdr:rowOff>
    </xdr:from>
    <xdr:to>
      <xdr:col>31</xdr:col>
      <xdr:colOff>264613</xdr:colOff>
      <xdr:row>59</xdr:row>
      <xdr:rowOff>219075</xdr:rowOff>
    </xdr:to>
    <xdr:pic>
      <xdr:nvPicPr>
        <xdr:cNvPr id="3711" name="Picture 3710">
          <a:extLst>
            <a:ext uri="{FF2B5EF4-FFF2-40B4-BE49-F238E27FC236}">
              <a16:creationId xmlns:a16="http://schemas.microsoft.com/office/drawing/2014/main" id="{1F28A37F-2880-4A43-848C-C107F1311B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5238" y="13506450"/>
          <a:ext cx="4893763" cy="6543675"/>
        </a:xfrm>
        <a:prstGeom prst="rect">
          <a:avLst/>
        </a:prstGeom>
        <a:ln>
          <a:solidFill>
            <a:schemeClr val="accent1"/>
          </a:solidFill>
        </a:ln>
      </xdr:spPr>
    </xdr:pic>
    <xdr:clientData fLocksWithSheet="0"/>
  </xdr:twoCellAnchor>
  <xdr:twoCellAnchor editAs="oneCell">
    <xdr:from>
      <xdr:col>17</xdr:col>
      <xdr:colOff>95250</xdr:colOff>
      <xdr:row>80</xdr:row>
      <xdr:rowOff>80962</xdr:rowOff>
    </xdr:from>
    <xdr:to>
      <xdr:col>31</xdr:col>
      <xdr:colOff>255088</xdr:colOff>
      <xdr:row>99</xdr:row>
      <xdr:rowOff>223837</xdr:rowOff>
    </xdr:to>
    <xdr:pic>
      <xdr:nvPicPr>
        <xdr:cNvPr id="3712" name="Picture 3711">
          <a:extLst>
            <a:ext uri="{FF2B5EF4-FFF2-40B4-BE49-F238E27FC236}">
              <a16:creationId xmlns:a16="http://schemas.microsoft.com/office/drawing/2014/main" id="{92F2D6CC-4944-437B-8F4B-AC83107618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05713" y="26941462"/>
          <a:ext cx="4893763" cy="6543675"/>
        </a:xfrm>
        <a:prstGeom prst="rect">
          <a:avLst/>
        </a:prstGeom>
        <a:ln>
          <a:solidFill>
            <a:schemeClr val="accent1"/>
          </a:solidFill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X300"/>
  <sheetViews>
    <sheetView showGridLines="0" tabSelected="1" zoomScaleNormal="100" workbookViewId="0">
      <selection activeCell="B2" sqref="B2"/>
    </sheetView>
  </sheetViews>
  <sheetFormatPr defaultColWidth="9" defaultRowHeight="26.85" customHeight="1" x14ac:dyDescent="0.45"/>
  <cols>
    <col min="1" max="1" width="1.19921875" style="75" customWidth="1"/>
    <col min="2" max="16" width="4.73046875" style="6" customWidth="1"/>
    <col min="17" max="17" width="32.9296875" style="5" customWidth="1"/>
    <col min="18" max="18" width="4.73046875" style="5" customWidth="1"/>
    <col min="19" max="39" width="4.73046875" style="1" customWidth="1"/>
    <col min="40" max="50" width="35.53125" style="1" customWidth="1"/>
    <col min="51" max="16384" width="9" style="2"/>
  </cols>
  <sheetData>
    <row r="1" spans="1:50" ht="24.95" customHeight="1" thickBot="1" x14ac:dyDescent="0.5">
      <c r="A1" s="32"/>
      <c r="B1" s="82" t="s">
        <v>18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33"/>
      <c r="R1" s="15"/>
      <c r="S1" s="15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7"/>
    </row>
    <row r="2" spans="1:50" s="3" customFormat="1" ht="26.85" customHeight="1" thickBot="1" x14ac:dyDescent="0.5">
      <c r="A2" s="32"/>
      <c r="B2" s="34"/>
      <c r="C2" s="34"/>
      <c r="D2" s="34"/>
      <c r="E2" s="34"/>
      <c r="F2" s="76"/>
      <c r="G2" s="34"/>
      <c r="H2" s="34"/>
      <c r="I2" s="34"/>
      <c r="J2" s="34"/>
      <c r="K2" s="34"/>
      <c r="L2" s="76"/>
      <c r="M2" s="34"/>
      <c r="N2" s="34"/>
      <c r="O2" s="34"/>
      <c r="P2" s="34"/>
      <c r="Q2" s="33"/>
      <c r="R2" s="15"/>
      <c r="S2" s="15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7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</row>
    <row r="3" spans="1:50" s="3" customFormat="1" ht="26.85" customHeight="1" thickBot="1" x14ac:dyDescent="0.5">
      <c r="A3" s="32"/>
      <c r="B3" s="34"/>
      <c r="C3" s="34"/>
      <c r="D3" s="34"/>
      <c r="E3" s="34"/>
      <c r="F3" s="76"/>
      <c r="G3" s="34"/>
      <c r="H3" s="34"/>
      <c r="I3" s="34"/>
      <c r="J3" s="34"/>
      <c r="K3" s="34"/>
      <c r="L3" s="76"/>
      <c r="M3" s="34"/>
      <c r="N3" s="34"/>
      <c r="O3" s="34"/>
      <c r="P3" s="34"/>
      <c r="Q3" s="33"/>
      <c r="R3" s="15"/>
      <c r="S3" s="15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7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0" s="3" customFormat="1" ht="26.85" customHeight="1" thickBot="1" x14ac:dyDescent="0.5">
      <c r="A4" s="32"/>
      <c r="B4" s="34"/>
      <c r="C4" s="34"/>
      <c r="D4" s="34"/>
      <c r="E4" s="34"/>
      <c r="F4" s="76"/>
      <c r="G4" s="34"/>
      <c r="H4" s="34"/>
      <c r="I4" s="34"/>
      <c r="J4" s="34"/>
      <c r="K4" s="34"/>
      <c r="L4" s="76"/>
      <c r="M4" s="34"/>
      <c r="N4" s="34"/>
      <c r="O4" s="34"/>
      <c r="P4" s="34"/>
      <c r="Q4" s="33"/>
      <c r="R4" s="15"/>
      <c r="S4" s="15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7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</row>
    <row r="5" spans="1:50" s="3" customFormat="1" ht="26.85" customHeight="1" thickBot="1" x14ac:dyDescent="0.5">
      <c r="A5" s="32"/>
      <c r="B5" s="34"/>
      <c r="C5" s="34"/>
      <c r="D5" s="34"/>
      <c r="E5" s="34"/>
      <c r="F5" s="34"/>
      <c r="G5" s="34"/>
      <c r="H5" s="34"/>
      <c r="I5" s="76"/>
      <c r="J5" s="34"/>
      <c r="K5" s="34"/>
      <c r="L5" s="34"/>
      <c r="M5" s="34"/>
      <c r="N5" s="34"/>
      <c r="O5" s="34"/>
      <c r="P5" s="34"/>
      <c r="Q5" s="33"/>
      <c r="R5" s="15"/>
      <c r="S5" s="15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7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</row>
    <row r="6" spans="1:50" s="3" customFormat="1" ht="26.85" customHeight="1" thickBot="1" x14ac:dyDescent="0.5">
      <c r="A6" s="32"/>
      <c r="B6" s="76"/>
      <c r="C6" s="76"/>
      <c r="D6" s="76"/>
      <c r="E6" s="34"/>
      <c r="F6" s="34"/>
      <c r="G6" s="34"/>
      <c r="H6" s="34"/>
      <c r="I6" s="34"/>
      <c r="J6" s="76"/>
      <c r="K6" s="34"/>
      <c r="L6" s="34"/>
      <c r="M6" s="34"/>
      <c r="N6" s="34"/>
      <c r="O6" s="34"/>
      <c r="P6" s="34"/>
      <c r="Q6" s="33"/>
      <c r="R6" s="15"/>
      <c r="S6" s="15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7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1:50" s="3" customFormat="1" ht="26.85" customHeight="1" thickBot="1" x14ac:dyDescent="0.5">
      <c r="A7" s="32"/>
      <c r="B7" s="34"/>
      <c r="C7" s="34"/>
      <c r="D7" s="34"/>
      <c r="E7" s="34"/>
      <c r="F7" s="34"/>
      <c r="G7" s="76"/>
      <c r="H7" s="34"/>
      <c r="I7" s="34"/>
      <c r="J7" s="34"/>
      <c r="K7" s="34"/>
      <c r="L7" s="34"/>
      <c r="M7" s="34"/>
      <c r="N7" s="76"/>
      <c r="O7" s="76"/>
      <c r="P7" s="76"/>
      <c r="Q7" s="33"/>
      <c r="R7" s="15"/>
      <c r="S7" s="15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7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50" s="3" customFormat="1" ht="26.85" customHeight="1" thickBot="1" x14ac:dyDescent="0.5">
      <c r="A8" s="32"/>
      <c r="B8" s="34"/>
      <c r="C8" s="34"/>
      <c r="D8" s="34"/>
      <c r="E8" s="34"/>
      <c r="F8" s="34"/>
      <c r="G8" s="34"/>
      <c r="H8" s="76"/>
      <c r="I8" s="34"/>
      <c r="J8" s="34"/>
      <c r="K8" s="34"/>
      <c r="L8" s="76"/>
      <c r="M8" s="34"/>
      <c r="N8" s="34"/>
      <c r="O8" s="34"/>
      <c r="P8" s="34"/>
      <c r="Q8" s="33"/>
      <c r="R8" s="15"/>
      <c r="S8" s="15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7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1:50" s="3" customFormat="1" ht="26.85" customHeight="1" thickBot="1" x14ac:dyDescent="0.5">
      <c r="A9" s="32"/>
      <c r="B9" s="34"/>
      <c r="C9" s="34"/>
      <c r="D9" s="34"/>
      <c r="E9" s="76"/>
      <c r="F9" s="34"/>
      <c r="G9" s="34"/>
      <c r="H9" s="34"/>
      <c r="I9" s="34"/>
      <c r="J9" s="34"/>
      <c r="K9" s="34"/>
      <c r="L9" s="34"/>
      <c r="M9" s="76"/>
      <c r="N9" s="34"/>
      <c r="O9" s="34"/>
      <c r="P9" s="34"/>
      <c r="Q9" s="33"/>
      <c r="R9" s="15"/>
      <c r="S9" s="15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7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 spans="1:50" s="3" customFormat="1" ht="26.85" customHeight="1" thickBot="1" x14ac:dyDescent="0.5">
      <c r="A10" s="32"/>
      <c r="B10" s="34"/>
      <c r="C10" s="34"/>
      <c r="D10" s="34"/>
      <c r="E10" s="34"/>
      <c r="F10" s="76"/>
      <c r="G10" s="34"/>
      <c r="H10" s="34"/>
      <c r="I10" s="34"/>
      <c r="J10" s="76"/>
      <c r="K10" s="34"/>
      <c r="L10" s="34"/>
      <c r="M10" s="34"/>
      <c r="N10" s="34"/>
      <c r="O10" s="34"/>
      <c r="P10" s="34"/>
      <c r="Q10" s="33"/>
      <c r="R10" s="15"/>
      <c r="S10" s="15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7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  <row r="11" spans="1:50" s="3" customFormat="1" ht="26.85" customHeight="1" thickBot="1" x14ac:dyDescent="0.5">
      <c r="A11" s="32"/>
      <c r="B11" s="76"/>
      <c r="C11" s="76"/>
      <c r="D11" s="76"/>
      <c r="E11" s="34"/>
      <c r="F11" s="34"/>
      <c r="G11" s="34"/>
      <c r="H11" s="34"/>
      <c r="I11" s="34"/>
      <c r="J11" s="34"/>
      <c r="K11" s="76"/>
      <c r="L11" s="34"/>
      <c r="M11" s="34"/>
      <c r="N11" s="34"/>
      <c r="O11" s="34"/>
      <c r="P11" s="34"/>
      <c r="Q11" s="33"/>
      <c r="R11" s="15"/>
      <c r="S11" s="15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7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</row>
    <row r="12" spans="1:50" s="3" customFormat="1" ht="26.85" customHeight="1" thickBot="1" x14ac:dyDescent="0.5">
      <c r="A12" s="32"/>
      <c r="B12" s="34"/>
      <c r="C12" s="34"/>
      <c r="D12" s="34"/>
      <c r="E12" s="34"/>
      <c r="F12" s="34"/>
      <c r="G12" s="34"/>
      <c r="H12" s="76"/>
      <c r="I12" s="34"/>
      <c r="J12" s="34"/>
      <c r="K12" s="34"/>
      <c r="L12" s="34"/>
      <c r="M12" s="34"/>
      <c r="N12" s="76"/>
      <c r="O12" s="76"/>
      <c r="P12" s="76"/>
      <c r="Q12" s="33"/>
      <c r="R12" s="15"/>
      <c r="S12" s="15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7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</row>
    <row r="13" spans="1:50" s="3" customFormat="1" ht="26.85" customHeight="1" thickBot="1" x14ac:dyDescent="0.5">
      <c r="A13" s="32"/>
      <c r="B13" s="34"/>
      <c r="C13" s="34"/>
      <c r="D13" s="34"/>
      <c r="E13" s="34"/>
      <c r="F13" s="34"/>
      <c r="G13" s="34"/>
      <c r="H13" s="34"/>
      <c r="I13" s="76"/>
      <c r="J13" s="34"/>
      <c r="K13" s="34"/>
      <c r="L13" s="34"/>
      <c r="M13" s="34"/>
      <c r="N13" s="34"/>
      <c r="O13" s="34"/>
      <c r="P13" s="34"/>
      <c r="Q13" s="33"/>
      <c r="R13" s="15"/>
      <c r="S13" s="15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7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</row>
    <row r="14" spans="1:50" s="3" customFormat="1" ht="26.85" customHeight="1" thickBot="1" x14ac:dyDescent="0.5">
      <c r="A14" s="32"/>
      <c r="B14" s="34"/>
      <c r="C14" s="34"/>
      <c r="D14" s="34"/>
      <c r="E14" s="34"/>
      <c r="F14" s="76"/>
      <c r="G14" s="34"/>
      <c r="H14" s="34"/>
      <c r="I14" s="34"/>
      <c r="J14" s="34"/>
      <c r="K14" s="34"/>
      <c r="L14" s="76"/>
      <c r="M14" s="34"/>
      <c r="N14" s="34"/>
      <c r="O14" s="34"/>
      <c r="P14" s="34"/>
      <c r="Q14" s="33"/>
      <c r="R14" s="15"/>
      <c r="S14" s="15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7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</row>
    <row r="15" spans="1:50" s="3" customFormat="1" ht="26.85" customHeight="1" thickBot="1" x14ac:dyDescent="0.5">
      <c r="A15" s="32"/>
      <c r="B15" s="34"/>
      <c r="C15" s="34"/>
      <c r="D15" s="34"/>
      <c r="E15" s="34"/>
      <c r="F15" s="76"/>
      <c r="G15" s="34"/>
      <c r="H15" s="34"/>
      <c r="I15" s="34"/>
      <c r="J15" s="34"/>
      <c r="K15" s="34"/>
      <c r="L15" s="76"/>
      <c r="M15" s="34"/>
      <c r="N15" s="34"/>
      <c r="O15" s="34"/>
      <c r="P15" s="34"/>
      <c r="Q15" s="33"/>
      <c r="R15" s="15"/>
      <c r="S15" s="15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7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</row>
    <row r="16" spans="1:50" s="3" customFormat="1" ht="26.85" customHeight="1" thickBot="1" x14ac:dyDescent="0.5">
      <c r="A16" s="32"/>
      <c r="B16" s="34"/>
      <c r="C16" s="34"/>
      <c r="D16" s="34"/>
      <c r="E16" s="34"/>
      <c r="F16" s="76"/>
      <c r="G16" s="34"/>
      <c r="H16" s="34"/>
      <c r="I16" s="34"/>
      <c r="J16" s="34"/>
      <c r="K16" s="34"/>
      <c r="L16" s="76"/>
      <c r="M16" s="34"/>
      <c r="N16" s="34"/>
      <c r="O16" s="34"/>
      <c r="P16" s="34"/>
      <c r="Q16" s="33"/>
      <c r="R16" s="15"/>
      <c r="S16" s="15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7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spans="1:50" s="4" customFormat="1" ht="24.95" customHeight="1" x14ac:dyDescent="0.45">
      <c r="A17" s="35"/>
      <c r="B17" s="81" t="s">
        <v>19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33"/>
      <c r="R17" s="15"/>
      <c r="S17" s="15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7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 spans="1:50" s="4" customFormat="1" ht="26.85" customHeight="1" x14ac:dyDescent="0.45">
      <c r="A18" s="35"/>
      <c r="B18" s="77" t="s">
        <v>16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33"/>
      <c r="R18" s="15"/>
      <c r="S18" s="15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7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50" s="4" customFormat="1" ht="26.85" customHeight="1" x14ac:dyDescent="0.45">
      <c r="A19" s="35"/>
      <c r="B19" s="78" t="s">
        <v>17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33"/>
      <c r="R19" s="15"/>
      <c r="S19" s="15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7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s="4" customFormat="1" ht="26.85" customHeight="1" x14ac:dyDescent="0.45">
      <c r="A20" s="35"/>
      <c r="B20" s="80" t="s">
        <v>1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33"/>
      <c r="R20" s="15"/>
      <c r="S20" s="15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7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1:50" s="4" customFormat="1" ht="26.85" customHeight="1" x14ac:dyDescent="0.45">
      <c r="A21" s="36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8" t="s">
        <v>0</v>
      </c>
      <c r="P21" s="39" t="s">
        <v>15</v>
      </c>
      <c r="Q21" s="40"/>
      <c r="R21" s="17"/>
      <c r="S21" s="17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7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1:50" s="4" customFormat="1" ht="26.85" customHeight="1" thickBot="1" x14ac:dyDescent="0.5">
      <c r="A22" s="36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40"/>
      <c r="R22" s="17"/>
      <c r="S22" s="17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7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0" s="4" customFormat="1" ht="26.85" customHeight="1" thickBot="1" x14ac:dyDescent="0.5">
      <c r="A23" s="36"/>
      <c r="B23" s="41">
        <f>B$2</f>
        <v>0</v>
      </c>
      <c r="C23" s="41">
        <f t="shared" ref="C23:P23" si="0">C$2</f>
        <v>0</v>
      </c>
      <c r="D23" s="41">
        <f t="shared" si="0"/>
        <v>0</v>
      </c>
      <c r="E23" s="41">
        <f t="shared" si="0"/>
        <v>0</v>
      </c>
      <c r="F23" s="41">
        <f t="shared" si="0"/>
        <v>0</v>
      </c>
      <c r="G23" s="41">
        <f t="shared" si="0"/>
        <v>0</v>
      </c>
      <c r="H23" s="41">
        <f t="shared" si="0"/>
        <v>0</v>
      </c>
      <c r="I23" s="41">
        <f t="shared" si="0"/>
        <v>0</v>
      </c>
      <c r="J23" s="41">
        <f t="shared" si="0"/>
        <v>0</v>
      </c>
      <c r="K23" s="41">
        <f t="shared" si="0"/>
        <v>0</v>
      </c>
      <c r="L23" s="41">
        <f t="shared" si="0"/>
        <v>0</v>
      </c>
      <c r="M23" s="41">
        <f t="shared" si="0"/>
        <v>0</v>
      </c>
      <c r="N23" s="41">
        <f t="shared" si="0"/>
        <v>0</v>
      </c>
      <c r="O23" s="41">
        <f t="shared" si="0"/>
        <v>0</v>
      </c>
      <c r="P23" s="41">
        <f t="shared" si="0"/>
        <v>0</v>
      </c>
      <c r="Q23" s="40"/>
      <c r="R23" s="19"/>
      <c r="S23" s="17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7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0" s="4" customFormat="1" ht="26.85" customHeight="1" thickBot="1" x14ac:dyDescent="0.5">
      <c r="A24" s="36"/>
      <c r="B24" s="41">
        <f>B$3</f>
        <v>0</v>
      </c>
      <c r="C24" s="41">
        <f t="shared" ref="C24:P24" si="1">C$3</f>
        <v>0</v>
      </c>
      <c r="D24" s="41">
        <f t="shared" si="1"/>
        <v>0</v>
      </c>
      <c r="E24" s="41">
        <f t="shared" si="1"/>
        <v>0</v>
      </c>
      <c r="F24" s="41">
        <f t="shared" si="1"/>
        <v>0</v>
      </c>
      <c r="G24" s="41">
        <f t="shared" si="1"/>
        <v>0</v>
      </c>
      <c r="H24" s="41">
        <f t="shared" si="1"/>
        <v>0</v>
      </c>
      <c r="I24" s="41">
        <f t="shared" si="1"/>
        <v>0</v>
      </c>
      <c r="J24" s="41">
        <f t="shared" si="1"/>
        <v>0</v>
      </c>
      <c r="K24" s="41">
        <f t="shared" si="1"/>
        <v>0</v>
      </c>
      <c r="L24" s="41">
        <f t="shared" si="1"/>
        <v>0</v>
      </c>
      <c r="M24" s="41">
        <f t="shared" si="1"/>
        <v>0</v>
      </c>
      <c r="N24" s="41">
        <f t="shared" si="1"/>
        <v>0</v>
      </c>
      <c r="O24" s="41">
        <f t="shared" si="1"/>
        <v>0</v>
      </c>
      <c r="P24" s="41">
        <f t="shared" si="1"/>
        <v>0</v>
      </c>
      <c r="Q24" s="40"/>
      <c r="R24" s="17"/>
      <c r="S24" s="17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7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0" s="4" customFormat="1" ht="26.85" customHeight="1" thickBot="1" x14ac:dyDescent="0.5">
      <c r="A25" s="36"/>
      <c r="B25" s="41">
        <f>B$4</f>
        <v>0</v>
      </c>
      <c r="C25" s="41">
        <f t="shared" ref="C25:P25" si="2">C$4</f>
        <v>0</v>
      </c>
      <c r="D25" s="41">
        <f t="shared" si="2"/>
        <v>0</v>
      </c>
      <c r="E25" s="41">
        <f t="shared" si="2"/>
        <v>0</v>
      </c>
      <c r="F25" s="41">
        <f t="shared" si="2"/>
        <v>0</v>
      </c>
      <c r="G25" s="41">
        <f t="shared" si="2"/>
        <v>0</v>
      </c>
      <c r="H25" s="41">
        <f t="shared" si="2"/>
        <v>0</v>
      </c>
      <c r="I25" s="41">
        <f t="shared" si="2"/>
        <v>0</v>
      </c>
      <c r="J25" s="41">
        <f t="shared" si="2"/>
        <v>0</v>
      </c>
      <c r="K25" s="41">
        <f t="shared" si="2"/>
        <v>0</v>
      </c>
      <c r="L25" s="41">
        <f t="shared" si="2"/>
        <v>0</v>
      </c>
      <c r="M25" s="41">
        <f t="shared" si="2"/>
        <v>0</v>
      </c>
      <c r="N25" s="41">
        <f t="shared" si="2"/>
        <v>0</v>
      </c>
      <c r="O25" s="41">
        <f t="shared" si="2"/>
        <v>0</v>
      </c>
      <c r="P25" s="41">
        <f t="shared" si="2"/>
        <v>0</v>
      </c>
      <c r="Q25" s="40"/>
      <c r="R25" s="17"/>
      <c r="S25" s="17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7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</row>
    <row r="26" spans="1:50" s="4" customFormat="1" ht="26.85" customHeight="1" thickBot="1" x14ac:dyDescent="0.5">
      <c r="A26" s="36"/>
      <c r="B26" s="41">
        <f>B$5</f>
        <v>0</v>
      </c>
      <c r="C26" s="41">
        <f t="shared" ref="C26:P26" si="3">C$5</f>
        <v>0</v>
      </c>
      <c r="D26" s="41">
        <f t="shared" si="3"/>
        <v>0</v>
      </c>
      <c r="E26" s="41">
        <f t="shared" si="3"/>
        <v>0</v>
      </c>
      <c r="F26" s="41">
        <f t="shared" si="3"/>
        <v>0</v>
      </c>
      <c r="G26" s="41">
        <f t="shared" si="3"/>
        <v>0</v>
      </c>
      <c r="H26" s="41">
        <f t="shared" si="3"/>
        <v>0</v>
      </c>
      <c r="I26" s="41">
        <f t="shared" si="3"/>
        <v>0</v>
      </c>
      <c r="J26" s="41">
        <f t="shared" si="3"/>
        <v>0</v>
      </c>
      <c r="K26" s="41">
        <f t="shared" si="3"/>
        <v>0</v>
      </c>
      <c r="L26" s="41">
        <f t="shared" si="3"/>
        <v>0</v>
      </c>
      <c r="M26" s="41">
        <f t="shared" si="3"/>
        <v>0</v>
      </c>
      <c r="N26" s="41">
        <f t="shared" si="3"/>
        <v>0</v>
      </c>
      <c r="O26" s="41">
        <f t="shared" si="3"/>
        <v>0</v>
      </c>
      <c r="P26" s="41">
        <f t="shared" si="3"/>
        <v>0</v>
      </c>
      <c r="Q26" s="40"/>
      <c r="R26" s="17"/>
      <c r="S26" s="17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7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0" s="4" customFormat="1" ht="26.85" customHeight="1" thickBot="1" x14ac:dyDescent="0.5">
      <c r="A27" s="36"/>
      <c r="B27" s="41">
        <f>B$6</f>
        <v>0</v>
      </c>
      <c r="C27" s="41">
        <f t="shared" ref="C27:P27" si="4">C$6</f>
        <v>0</v>
      </c>
      <c r="D27" s="41">
        <f t="shared" si="4"/>
        <v>0</v>
      </c>
      <c r="E27" s="41">
        <f t="shared" si="4"/>
        <v>0</v>
      </c>
      <c r="F27" s="41">
        <f t="shared" si="4"/>
        <v>0</v>
      </c>
      <c r="G27" s="41">
        <f t="shared" si="4"/>
        <v>0</v>
      </c>
      <c r="H27" s="41">
        <f t="shared" si="4"/>
        <v>0</v>
      </c>
      <c r="I27" s="41">
        <f t="shared" si="4"/>
        <v>0</v>
      </c>
      <c r="J27" s="41">
        <f t="shared" si="4"/>
        <v>0</v>
      </c>
      <c r="K27" s="41">
        <f t="shared" si="4"/>
        <v>0</v>
      </c>
      <c r="L27" s="41">
        <f t="shared" si="4"/>
        <v>0</v>
      </c>
      <c r="M27" s="41">
        <f t="shared" si="4"/>
        <v>0</v>
      </c>
      <c r="N27" s="41">
        <f t="shared" si="4"/>
        <v>0</v>
      </c>
      <c r="O27" s="41">
        <f t="shared" si="4"/>
        <v>0</v>
      </c>
      <c r="P27" s="41">
        <f t="shared" si="4"/>
        <v>0</v>
      </c>
      <c r="Q27" s="40"/>
      <c r="R27" s="17"/>
      <c r="S27" s="17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7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s="4" customFormat="1" ht="26.85" customHeight="1" thickBot="1" x14ac:dyDescent="0.5">
      <c r="A28" s="36"/>
      <c r="B28" s="41">
        <f>B$7</f>
        <v>0</v>
      </c>
      <c r="C28" s="41">
        <f t="shared" ref="C28:P28" si="5">C$7</f>
        <v>0</v>
      </c>
      <c r="D28" s="41">
        <f t="shared" si="5"/>
        <v>0</v>
      </c>
      <c r="E28" s="41">
        <f t="shared" si="5"/>
        <v>0</v>
      </c>
      <c r="F28" s="41">
        <f t="shared" si="5"/>
        <v>0</v>
      </c>
      <c r="G28" s="41">
        <f t="shared" si="5"/>
        <v>0</v>
      </c>
      <c r="H28" s="41">
        <f t="shared" si="5"/>
        <v>0</v>
      </c>
      <c r="I28" s="41">
        <f t="shared" si="5"/>
        <v>0</v>
      </c>
      <c r="J28" s="41">
        <f t="shared" si="5"/>
        <v>0</v>
      </c>
      <c r="K28" s="41">
        <f t="shared" si="5"/>
        <v>0</v>
      </c>
      <c r="L28" s="41">
        <f t="shared" si="5"/>
        <v>0</v>
      </c>
      <c r="M28" s="41">
        <f t="shared" si="5"/>
        <v>0</v>
      </c>
      <c r="N28" s="41">
        <f t="shared" si="5"/>
        <v>0</v>
      </c>
      <c r="O28" s="41">
        <f t="shared" si="5"/>
        <v>0</v>
      </c>
      <c r="P28" s="41">
        <f t="shared" si="5"/>
        <v>0</v>
      </c>
      <c r="Q28" s="40"/>
      <c r="R28" s="17"/>
      <c r="S28" s="17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7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1:50" s="4" customFormat="1" ht="26.85" customHeight="1" thickBot="1" x14ac:dyDescent="0.5">
      <c r="A29" s="36"/>
      <c r="B29" s="41">
        <f>B$8</f>
        <v>0</v>
      </c>
      <c r="C29" s="41">
        <f t="shared" ref="C29:P29" si="6">C$8</f>
        <v>0</v>
      </c>
      <c r="D29" s="41">
        <f t="shared" si="6"/>
        <v>0</v>
      </c>
      <c r="E29" s="41">
        <f t="shared" si="6"/>
        <v>0</v>
      </c>
      <c r="F29" s="41">
        <f t="shared" si="6"/>
        <v>0</v>
      </c>
      <c r="G29" s="41">
        <f t="shared" si="6"/>
        <v>0</v>
      </c>
      <c r="H29" s="41">
        <f t="shared" si="6"/>
        <v>0</v>
      </c>
      <c r="I29" s="41">
        <f t="shared" si="6"/>
        <v>0</v>
      </c>
      <c r="J29" s="41">
        <f t="shared" si="6"/>
        <v>0</v>
      </c>
      <c r="K29" s="41">
        <f t="shared" si="6"/>
        <v>0</v>
      </c>
      <c r="L29" s="41">
        <f t="shared" si="6"/>
        <v>0</v>
      </c>
      <c r="M29" s="41">
        <f t="shared" si="6"/>
        <v>0</v>
      </c>
      <c r="N29" s="41">
        <f t="shared" si="6"/>
        <v>0</v>
      </c>
      <c r="O29" s="41">
        <f t="shared" si="6"/>
        <v>0</v>
      </c>
      <c r="P29" s="41">
        <f t="shared" si="6"/>
        <v>0</v>
      </c>
      <c r="Q29" s="40"/>
      <c r="R29" s="17"/>
      <c r="S29" s="17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7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 spans="1:50" s="4" customFormat="1" ht="26.85" customHeight="1" thickBot="1" x14ac:dyDescent="0.5">
      <c r="A30" s="36"/>
      <c r="B30" s="41">
        <f>B$9</f>
        <v>0</v>
      </c>
      <c r="C30" s="41">
        <f t="shared" ref="C30:P30" si="7">C$9</f>
        <v>0</v>
      </c>
      <c r="D30" s="41">
        <f t="shared" si="7"/>
        <v>0</v>
      </c>
      <c r="E30" s="41">
        <f t="shared" si="7"/>
        <v>0</v>
      </c>
      <c r="F30" s="41">
        <f t="shared" si="7"/>
        <v>0</v>
      </c>
      <c r="G30" s="41">
        <f t="shared" si="7"/>
        <v>0</v>
      </c>
      <c r="H30" s="41">
        <f t="shared" si="7"/>
        <v>0</v>
      </c>
      <c r="I30" s="41">
        <f t="shared" si="7"/>
        <v>0</v>
      </c>
      <c r="J30" s="41">
        <f t="shared" si="7"/>
        <v>0</v>
      </c>
      <c r="K30" s="41">
        <f t="shared" si="7"/>
        <v>0</v>
      </c>
      <c r="L30" s="41">
        <f t="shared" si="7"/>
        <v>0</v>
      </c>
      <c r="M30" s="41">
        <f t="shared" si="7"/>
        <v>0</v>
      </c>
      <c r="N30" s="41">
        <f t="shared" si="7"/>
        <v>0</v>
      </c>
      <c r="O30" s="41">
        <f t="shared" si="7"/>
        <v>0</v>
      </c>
      <c r="P30" s="41">
        <f t="shared" si="7"/>
        <v>0</v>
      </c>
      <c r="Q30" s="40"/>
      <c r="R30" s="17"/>
      <c r="S30" s="17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7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spans="1:50" s="4" customFormat="1" ht="26.85" customHeight="1" thickBot="1" x14ac:dyDescent="0.5">
      <c r="A31" s="36"/>
      <c r="B31" s="41">
        <f>B$10</f>
        <v>0</v>
      </c>
      <c r="C31" s="41">
        <f t="shared" ref="C31:P31" si="8">C$10</f>
        <v>0</v>
      </c>
      <c r="D31" s="41">
        <f t="shared" si="8"/>
        <v>0</v>
      </c>
      <c r="E31" s="41">
        <f t="shared" si="8"/>
        <v>0</v>
      </c>
      <c r="F31" s="41">
        <f t="shared" si="8"/>
        <v>0</v>
      </c>
      <c r="G31" s="41">
        <f t="shared" si="8"/>
        <v>0</v>
      </c>
      <c r="H31" s="41">
        <f t="shared" si="8"/>
        <v>0</v>
      </c>
      <c r="I31" s="41">
        <f t="shared" si="8"/>
        <v>0</v>
      </c>
      <c r="J31" s="41">
        <f t="shared" si="8"/>
        <v>0</v>
      </c>
      <c r="K31" s="41">
        <f t="shared" si="8"/>
        <v>0</v>
      </c>
      <c r="L31" s="41">
        <f t="shared" si="8"/>
        <v>0</v>
      </c>
      <c r="M31" s="41">
        <f t="shared" si="8"/>
        <v>0</v>
      </c>
      <c r="N31" s="41">
        <f t="shared" si="8"/>
        <v>0</v>
      </c>
      <c r="O31" s="41">
        <f t="shared" si="8"/>
        <v>0</v>
      </c>
      <c r="P31" s="41">
        <f t="shared" si="8"/>
        <v>0</v>
      </c>
      <c r="Q31" s="40"/>
      <c r="R31" s="17"/>
      <c r="S31" s="17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7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0" s="4" customFormat="1" ht="26.85" customHeight="1" thickBot="1" x14ac:dyDescent="0.5">
      <c r="A32" s="36"/>
      <c r="B32" s="41">
        <f>B$11</f>
        <v>0</v>
      </c>
      <c r="C32" s="41">
        <f t="shared" ref="C32:P32" si="9">C$11</f>
        <v>0</v>
      </c>
      <c r="D32" s="41">
        <f t="shared" si="9"/>
        <v>0</v>
      </c>
      <c r="E32" s="41">
        <f t="shared" si="9"/>
        <v>0</v>
      </c>
      <c r="F32" s="41">
        <f t="shared" si="9"/>
        <v>0</v>
      </c>
      <c r="G32" s="41">
        <f t="shared" si="9"/>
        <v>0</v>
      </c>
      <c r="H32" s="41">
        <f t="shared" si="9"/>
        <v>0</v>
      </c>
      <c r="I32" s="41">
        <f t="shared" si="9"/>
        <v>0</v>
      </c>
      <c r="J32" s="41">
        <f t="shared" si="9"/>
        <v>0</v>
      </c>
      <c r="K32" s="41">
        <f t="shared" si="9"/>
        <v>0</v>
      </c>
      <c r="L32" s="41">
        <f t="shared" si="9"/>
        <v>0</v>
      </c>
      <c r="M32" s="41">
        <f t="shared" si="9"/>
        <v>0</v>
      </c>
      <c r="N32" s="41">
        <f t="shared" si="9"/>
        <v>0</v>
      </c>
      <c r="O32" s="41">
        <f t="shared" si="9"/>
        <v>0</v>
      </c>
      <c r="P32" s="41">
        <f t="shared" si="9"/>
        <v>0</v>
      </c>
      <c r="Q32" s="40"/>
      <c r="R32" s="17"/>
      <c r="S32" s="17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7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 s="4" customFormat="1" ht="26.85" customHeight="1" thickBot="1" x14ac:dyDescent="0.5">
      <c r="A33" s="36"/>
      <c r="B33" s="41">
        <f>B$12</f>
        <v>0</v>
      </c>
      <c r="C33" s="41">
        <f t="shared" ref="C33:P33" si="10">C$12</f>
        <v>0</v>
      </c>
      <c r="D33" s="41">
        <f t="shared" si="10"/>
        <v>0</v>
      </c>
      <c r="E33" s="41">
        <f t="shared" si="10"/>
        <v>0</v>
      </c>
      <c r="F33" s="41">
        <f t="shared" si="10"/>
        <v>0</v>
      </c>
      <c r="G33" s="41">
        <f t="shared" si="10"/>
        <v>0</v>
      </c>
      <c r="H33" s="41">
        <f t="shared" si="10"/>
        <v>0</v>
      </c>
      <c r="I33" s="41">
        <f t="shared" si="10"/>
        <v>0</v>
      </c>
      <c r="J33" s="41">
        <f t="shared" si="10"/>
        <v>0</v>
      </c>
      <c r="K33" s="41">
        <f t="shared" si="10"/>
        <v>0</v>
      </c>
      <c r="L33" s="41">
        <f t="shared" si="10"/>
        <v>0</v>
      </c>
      <c r="M33" s="41">
        <f t="shared" si="10"/>
        <v>0</v>
      </c>
      <c r="N33" s="41">
        <f t="shared" si="10"/>
        <v>0</v>
      </c>
      <c r="O33" s="41">
        <f t="shared" si="10"/>
        <v>0</v>
      </c>
      <c r="P33" s="41">
        <f t="shared" si="10"/>
        <v>0</v>
      </c>
      <c r="Q33" s="40"/>
      <c r="R33" s="17"/>
      <c r="S33" s="17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7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s="4" customFormat="1" ht="26.85" customHeight="1" thickBot="1" x14ac:dyDescent="0.5">
      <c r="A34" s="36"/>
      <c r="B34" s="41">
        <f>B$13</f>
        <v>0</v>
      </c>
      <c r="C34" s="41">
        <f t="shared" ref="C34:P34" si="11">C$13</f>
        <v>0</v>
      </c>
      <c r="D34" s="41">
        <f t="shared" si="11"/>
        <v>0</v>
      </c>
      <c r="E34" s="41">
        <f t="shared" si="11"/>
        <v>0</v>
      </c>
      <c r="F34" s="41">
        <f t="shared" si="11"/>
        <v>0</v>
      </c>
      <c r="G34" s="41">
        <f t="shared" si="11"/>
        <v>0</v>
      </c>
      <c r="H34" s="41">
        <f t="shared" si="11"/>
        <v>0</v>
      </c>
      <c r="I34" s="41">
        <f t="shared" si="11"/>
        <v>0</v>
      </c>
      <c r="J34" s="41">
        <f t="shared" si="11"/>
        <v>0</v>
      </c>
      <c r="K34" s="41">
        <f t="shared" si="11"/>
        <v>0</v>
      </c>
      <c r="L34" s="41">
        <f t="shared" si="11"/>
        <v>0</v>
      </c>
      <c r="M34" s="41">
        <f t="shared" si="11"/>
        <v>0</v>
      </c>
      <c r="N34" s="41">
        <f t="shared" si="11"/>
        <v>0</v>
      </c>
      <c r="O34" s="41">
        <f t="shared" si="11"/>
        <v>0</v>
      </c>
      <c r="P34" s="41">
        <f t="shared" si="11"/>
        <v>0</v>
      </c>
      <c r="Q34" s="40"/>
      <c r="R34" s="17"/>
      <c r="S34" s="17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7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 s="4" customFormat="1" ht="26.85" customHeight="1" thickBot="1" x14ac:dyDescent="0.5">
      <c r="A35" s="36"/>
      <c r="B35" s="41">
        <f>B$14</f>
        <v>0</v>
      </c>
      <c r="C35" s="41">
        <f t="shared" ref="C35:P35" si="12">C$14</f>
        <v>0</v>
      </c>
      <c r="D35" s="41">
        <f t="shared" si="12"/>
        <v>0</v>
      </c>
      <c r="E35" s="41">
        <f t="shared" si="12"/>
        <v>0</v>
      </c>
      <c r="F35" s="41">
        <f t="shared" si="12"/>
        <v>0</v>
      </c>
      <c r="G35" s="41">
        <f t="shared" si="12"/>
        <v>0</v>
      </c>
      <c r="H35" s="41">
        <f t="shared" si="12"/>
        <v>0</v>
      </c>
      <c r="I35" s="41">
        <f t="shared" si="12"/>
        <v>0</v>
      </c>
      <c r="J35" s="41">
        <f t="shared" si="12"/>
        <v>0</v>
      </c>
      <c r="K35" s="41">
        <f t="shared" si="12"/>
        <v>0</v>
      </c>
      <c r="L35" s="41">
        <f t="shared" si="12"/>
        <v>0</v>
      </c>
      <c r="M35" s="41">
        <f t="shared" si="12"/>
        <v>0</v>
      </c>
      <c r="N35" s="41">
        <f t="shared" si="12"/>
        <v>0</v>
      </c>
      <c r="O35" s="41">
        <f t="shared" si="12"/>
        <v>0</v>
      </c>
      <c r="P35" s="41">
        <f t="shared" si="12"/>
        <v>0</v>
      </c>
      <c r="Q35" s="40"/>
      <c r="R35" s="17"/>
      <c r="S35" s="17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7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1:50" s="4" customFormat="1" ht="26.85" customHeight="1" thickBot="1" x14ac:dyDescent="0.5">
      <c r="A36" s="36"/>
      <c r="B36" s="41">
        <f>B$15</f>
        <v>0</v>
      </c>
      <c r="C36" s="41">
        <f t="shared" ref="C36:P36" si="13">C$15</f>
        <v>0</v>
      </c>
      <c r="D36" s="41">
        <f t="shared" si="13"/>
        <v>0</v>
      </c>
      <c r="E36" s="41">
        <f t="shared" si="13"/>
        <v>0</v>
      </c>
      <c r="F36" s="41">
        <f t="shared" si="13"/>
        <v>0</v>
      </c>
      <c r="G36" s="41">
        <f t="shared" si="13"/>
        <v>0</v>
      </c>
      <c r="H36" s="41">
        <f t="shared" si="13"/>
        <v>0</v>
      </c>
      <c r="I36" s="41">
        <f t="shared" si="13"/>
        <v>0</v>
      </c>
      <c r="J36" s="41">
        <f t="shared" si="13"/>
        <v>0</v>
      </c>
      <c r="K36" s="41">
        <f t="shared" si="13"/>
        <v>0</v>
      </c>
      <c r="L36" s="41">
        <f t="shared" si="13"/>
        <v>0</v>
      </c>
      <c r="M36" s="41">
        <f t="shared" si="13"/>
        <v>0</v>
      </c>
      <c r="N36" s="41">
        <f t="shared" si="13"/>
        <v>0</v>
      </c>
      <c r="O36" s="41">
        <f t="shared" si="13"/>
        <v>0</v>
      </c>
      <c r="P36" s="41">
        <f t="shared" si="13"/>
        <v>0</v>
      </c>
      <c r="Q36" s="40"/>
      <c r="R36" s="17"/>
      <c r="S36" s="17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7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1:50" s="4" customFormat="1" ht="26.85" customHeight="1" thickBot="1" x14ac:dyDescent="0.5">
      <c r="A37" s="36"/>
      <c r="B37" s="41">
        <f>B$16</f>
        <v>0</v>
      </c>
      <c r="C37" s="41">
        <f t="shared" ref="C37:P37" si="14">C$16</f>
        <v>0</v>
      </c>
      <c r="D37" s="41">
        <f t="shared" si="14"/>
        <v>0</v>
      </c>
      <c r="E37" s="41">
        <f t="shared" si="14"/>
        <v>0</v>
      </c>
      <c r="F37" s="41">
        <f t="shared" si="14"/>
        <v>0</v>
      </c>
      <c r="G37" s="41">
        <f t="shared" si="14"/>
        <v>0</v>
      </c>
      <c r="H37" s="41">
        <f t="shared" si="14"/>
        <v>0</v>
      </c>
      <c r="I37" s="41">
        <f t="shared" si="14"/>
        <v>0</v>
      </c>
      <c r="J37" s="41">
        <f t="shared" si="14"/>
        <v>0</v>
      </c>
      <c r="K37" s="41">
        <f t="shared" si="14"/>
        <v>0</v>
      </c>
      <c r="L37" s="41">
        <f t="shared" si="14"/>
        <v>0</v>
      </c>
      <c r="M37" s="41">
        <f t="shared" si="14"/>
        <v>0</v>
      </c>
      <c r="N37" s="41">
        <f t="shared" si="14"/>
        <v>0</v>
      </c>
      <c r="O37" s="41">
        <f t="shared" si="14"/>
        <v>0</v>
      </c>
      <c r="P37" s="41">
        <f t="shared" si="14"/>
        <v>0</v>
      </c>
      <c r="Q37" s="40"/>
      <c r="R37" s="17"/>
      <c r="S37" s="17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7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1:50" ht="26.85" customHeight="1" x14ac:dyDescent="0.45">
      <c r="A38" s="42"/>
      <c r="B38" s="86" t="str">
        <f>B$17</f>
        <v>You Can't Get There From Here - US town that may be difficult to get to</v>
      </c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40"/>
      <c r="R38" s="17"/>
      <c r="S38" s="17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7"/>
    </row>
    <row r="39" spans="1:50" ht="24.95" customHeight="1" x14ac:dyDescent="0.45">
      <c r="A39" s="42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40"/>
      <c r="R39" s="17"/>
      <c r="S39" s="17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7"/>
    </row>
    <row r="40" spans="1:50" ht="24.95" customHeight="1" x14ac:dyDescent="0.45">
      <c r="A40" s="42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40"/>
      <c r="R40" s="17"/>
      <c r="S40" s="17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7"/>
    </row>
    <row r="41" spans="1:50" ht="26.85" customHeight="1" x14ac:dyDescent="0.45">
      <c r="A41" s="43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5" t="s">
        <v>0</v>
      </c>
      <c r="P41" s="46" t="s">
        <v>14</v>
      </c>
      <c r="Q41" s="47"/>
      <c r="R41" s="20"/>
      <c r="S41" s="20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7"/>
    </row>
    <row r="42" spans="1:50" ht="26.85" customHeight="1" x14ac:dyDescent="0.45">
      <c r="A42" s="43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7"/>
      <c r="R42" s="20"/>
      <c r="S42" s="20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7"/>
    </row>
    <row r="43" spans="1:50" ht="26.85" customHeight="1" x14ac:dyDescent="0.45">
      <c r="A43" s="43"/>
      <c r="B43" s="48">
        <f>B$2</f>
        <v>0</v>
      </c>
      <c r="C43" s="48">
        <f t="shared" ref="C43:P43" si="15">C$2</f>
        <v>0</v>
      </c>
      <c r="D43" s="48">
        <f t="shared" si="15"/>
        <v>0</v>
      </c>
      <c r="E43" s="48">
        <f t="shared" si="15"/>
        <v>0</v>
      </c>
      <c r="F43" s="48">
        <f t="shared" si="15"/>
        <v>0</v>
      </c>
      <c r="G43" s="48">
        <f t="shared" si="15"/>
        <v>0</v>
      </c>
      <c r="H43" s="48">
        <f t="shared" si="15"/>
        <v>0</v>
      </c>
      <c r="I43" s="48">
        <f t="shared" si="15"/>
        <v>0</v>
      </c>
      <c r="J43" s="48">
        <f t="shared" si="15"/>
        <v>0</v>
      </c>
      <c r="K43" s="48">
        <f t="shared" si="15"/>
        <v>0</v>
      </c>
      <c r="L43" s="48">
        <f t="shared" si="15"/>
        <v>0</v>
      </c>
      <c r="M43" s="48">
        <f t="shared" si="15"/>
        <v>0</v>
      </c>
      <c r="N43" s="48">
        <f t="shared" si="15"/>
        <v>0</v>
      </c>
      <c r="O43" s="48">
        <f t="shared" si="15"/>
        <v>0</v>
      </c>
      <c r="P43" s="48">
        <f t="shared" si="15"/>
        <v>0</v>
      </c>
      <c r="Q43" s="47"/>
      <c r="R43" s="20"/>
      <c r="S43" s="20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7"/>
    </row>
    <row r="44" spans="1:50" ht="26.85" customHeight="1" x14ac:dyDescent="0.45">
      <c r="A44" s="43"/>
      <c r="B44" s="48">
        <f>B$3</f>
        <v>0</v>
      </c>
      <c r="C44" s="48">
        <f t="shared" ref="C44:P44" si="16">C$3</f>
        <v>0</v>
      </c>
      <c r="D44" s="48">
        <f t="shared" si="16"/>
        <v>0</v>
      </c>
      <c r="E44" s="48">
        <f t="shared" si="16"/>
        <v>0</v>
      </c>
      <c r="F44" s="48">
        <f t="shared" si="16"/>
        <v>0</v>
      </c>
      <c r="G44" s="48">
        <f t="shared" si="16"/>
        <v>0</v>
      </c>
      <c r="H44" s="48">
        <f t="shared" si="16"/>
        <v>0</v>
      </c>
      <c r="I44" s="48">
        <f t="shared" si="16"/>
        <v>0</v>
      </c>
      <c r="J44" s="48">
        <f t="shared" si="16"/>
        <v>0</v>
      </c>
      <c r="K44" s="48">
        <f t="shared" si="16"/>
        <v>0</v>
      </c>
      <c r="L44" s="48">
        <f t="shared" si="16"/>
        <v>0</v>
      </c>
      <c r="M44" s="48">
        <f t="shared" si="16"/>
        <v>0</v>
      </c>
      <c r="N44" s="48">
        <f t="shared" si="16"/>
        <v>0</v>
      </c>
      <c r="O44" s="48">
        <f t="shared" si="16"/>
        <v>0</v>
      </c>
      <c r="P44" s="48">
        <f t="shared" si="16"/>
        <v>0</v>
      </c>
      <c r="Q44" s="47"/>
      <c r="R44" s="20"/>
      <c r="S44" s="20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7"/>
    </row>
    <row r="45" spans="1:50" ht="26.85" customHeight="1" x14ac:dyDescent="0.45">
      <c r="A45" s="43"/>
      <c r="B45" s="48">
        <f>B$4</f>
        <v>0</v>
      </c>
      <c r="C45" s="48">
        <f t="shared" ref="C45:P45" si="17">C$4</f>
        <v>0</v>
      </c>
      <c r="D45" s="48">
        <f t="shared" si="17"/>
        <v>0</v>
      </c>
      <c r="E45" s="48">
        <f t="shared" si="17"/>
        <v>0</v>
      </c>
      <c r="F45" s="48">
        <f t="shared" si="17"/>
        <v>0</v>
      </c>
      <c r="G45" s="48">
        <f t="shared" si="17"/>
        <v>0</v>
      </c>
      <c r="H45" s="48">
        <f t="shared" si="17"/>
        <v>0</v>
      </c>
      <c r="I45" s="48">
        <f t="shared" si="17"/>
        <v>0</v>
      </c>
      <c r="J45" s="48">
        <f t="shared" si="17"/>
        <v>0</v>
      </c>
      <c r="K45" s="48">
        <f t="shared" si="17"/>
        <v>0</v>
      </c>
      <c r="L45" s="48">
        <f t="shared" si="17"/>
        <v>0</v>
      </c>
      <c r="M45" s="48">
        <f t="shared" si="17"/>
        <v>0</v>
      </c>
      <c r="N45" s="48">
        <f t="shared" si="17"/>
        <v>0</v>
      </c>
      <c r="O45" s="48">
        <f t="shared" si="17"/>
        <v>0</v>
      </c>
      <c r="P45" s="48">
        <f t="shared" si="17"/>
        <v>0</v>
      </c>
      <c r="Q45" s="47"/>
      <c r="R45" s="20"/>
      <c r="S45" s="20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7"/>
    </row>
    <row r="46" spans="1:50" ht="26.85" customHeight="1" x14ac:dyDescent="0.45">
      <c r="A46" s="43"/>
      <c r="B46" s="48">
        <f>B$5</f>
        <v>0</v>
      </c>
      <c r="C46" s="48">
        <f t="shared" ref="C46:P46" si="18">C$5</f>
        <v>0</v>
      </c>
      <c r="D46" s="48">
        <f t="shared" si="18"/>
        <v>0</v>
      </c>
      <c r="E46" s="48">
        <f t="shared" si="18"/>
        <v>0</v>
      </c>
      <c r="F46" s="48">
        <f t="shared" si="18"/>
        <v>0</v>
      </c>
      <c r="G46" s="48">
        <f t="shared" si="18"/>
        <v>0</v>
      </c>
      <c r="H46" s="48">
        <f t="shared" si="18"/>
        <v>0</v>
      </c>
      <c r="I46" s="48">
        <f t="shared" si="18"/>
        <v>0</v>
      </c>
      <c r="J46" s="48">
        <f t="shared" si="18"/>
        <v>0</v>
      </c>
      <c r="K46" s="48">
        <f t="shared" si="18"/>
        <v>0</v>
      </c>
      <c r="L46" s="48">
        <f t="shared" si="18"/>
        <v>0</v>
      </c>
      <c r="M46" s="48">
        <f t="shared" si="18"/>
        <v>0</v>
      </c>
      <c r="N46" s="48">
        <f t="shared" si="18"/>
        <v>0</v>
      </c>
      <c r="O46" s="48">
        <f t="shared" si="18"/>
        <v>0</v>
      </c>
      <c r="P46" s="48">
        <f t="shared" si="18"/>
        <v>0</v>
      </c>
      <c r="Q46" s="47"/>
      <c r="R46" s="20"/>
      <c r="S46" s="20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7"/>
    </row>
    <row r="47" spans="1:50" ht="26.85" customHeight="1" x14ac:dyDescent="0.45">
      <c r="A47" s="43"/>
      <c r="B47" s="48">
        <f>B$6</f>
        <v>0</v>
      </c>
      <c r="C47" s="48">
        <f t="shared" ref="C47:P47" si="19">C$6</f>
        <v>0</v>
      </c>
      <c r="D47" s="48">
        <f t="shared" si="19"/>
        <v>0</v>
      </c>
      <c r="E47" s="48">
        <f t="shared" si="19"/>
        <v>0</v>
      </c>
      <c r="F47" s="48">
        <f t="shared" si="19"/>
        <v>0</v>
      </c>
      <c r="G47" s="48">
        <f t="shared" si="19"/>
        <v>0</v>
      </c>
      <c r="H47" s="48">
        <f t="shared" si="19"/>
        <v>0</v>
      </c>
      <c r="I47" s="48">
        <f t="shared" si="19"/>
        <v>0</v>
      </c>
      <c r="J47" s="48">
        <f t="shared" si="19"/>
        <v>0</v>
      </c>
      <c r="K47" s="48">
        <f t="shared" si="19"/>
        <v>0</v>
      </c>
      <c r="L47" s="48">
        <f t="shared" si="19"/>
        <v>0</v>
      </c>
      <c r="M47" s="48">
        <f t="shared" si="19"/>
        <v>0</v>
      </c>
      <c r="N47" s="48">
        <f t="shared" si="19"/>
        <v>0</v>
      </c>
      <c r="O47" s="48">
        <f t="shared" si="19"/>
        <v>0</v>
      </c>
      <c r="P47" s="48">
        <f t="shared" si="19"/>
        <v>0</v>
      </c>
      <c r="Q47" s="47"/>
      <c r="R47" s="20"/>
      <c r="S47" s="20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7"/>
    </row>
    <row r="48" spans="1:50" ht="26.85" customHeight="1" x14ac:dyDescent="0.45">
      <c r="A48" s="43"/>
      <c r="B48" s="48">
        <f>B$7</f>
        <v>0</v>
      </c>
      <c r="C48" s="48">
        <f t="shared" ref="C48:P48" si="20">C$7</f>
        <v>0</v>
      </c>
      <c r="D48" s="48">
        <f t="shared" si="20"/>
        <v>0</v>
      </c>
      <c r="E48" s="48">
        <f t="shared" si="20"/>
        <v>0</v>
      </c>
      <c r="F48" s="48">
        <f t="shared" si="20"/>
        <v>0</v>
      </c>
      <c r="G48" s="48">
        <f t="shared" si="20"/>
        <v>0</v>
      </c>
      <c r="H48" s="48">
        <f t="shared" si="20"/>
        <v>0</v>
      </c>
      <c r="I48" s="48">
        <f t="shared" si="20"/>
        <v>0</v>
      </c>
      <c r="J48" s="48">
        <f t="shared" si="20"/>
        <v>0</v>
      </c>
      <c r="K48" s="48">
        <f t="shared" si="20"/>
        <v>0</v>
      </c>
      <c r="L48" s="48">
        <f t="shared" si="20"/>
        <v>0</v>
      </c>
      <c r="M48" s="48">
        <f t="shared" si="20"/>
        <v>0</v>
      </c>
      <c r="N48" s="48">
        <f t="shared" si="20"/>
        <v>0</v>
      </c>
      <c r="O48" s="48">
        <f t="shared" si="20"/>
        <v>0</v>
      </c>
      <c r="P48" s="48">
        <f t="shared" si="20"/>
        <v>0</v>
      </c>
      <c r="Q48" s="47"/>
      <c r="R48" s="20"/>
      <c r="S48" s="20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7"/>
    </row>
    <row r="49" spans="1:33" ht="26.85" customHeight="1" x14ac:dyDescent="0.45">
      <c r="A49" s="43"/>
      <c r="B49" s="48">
        <f>B$8</f>
        <v>0</v>
      </c>
      <c r="C49" s="48">
        <f t="shared" ref="C49:P49" si="21">C$8</f>
        <v>0</v>
      </c>
      <c r="D49" s="48">
        <f t="shared" si="21"/>
        <v>0</v>
      </c>
      <c r="E49" s="48">
        <f t="shared" si="21"/>
        <v>0</v>
      </c>
      <c r="F49" s="48">
        <f t="shared" si="21"/>
        <v>0</v>
      </c>
      <c r="G49" s="48">
        <f t="shared" si="21"/>
        <v>0</v>
      </c>
      <c r="H49" s="48">
        <f t="shared" si="21"/>
        <v>0</v>
      </c>
      <c r="I49" s="48">
        <f t="shared" si="21"/>
        <v>0</v>
      </c>
      <c r="J49" s="48">
        <f t="shared" si="21"/>
        <v>0</v>
      </c>
      <c r="K49" s="48">
        <f t="shared" si="21"/>
        <v>0</v>
      </c>
      <c r="L49" s="48">
        <f t="shared" si="21"/>
        <v>0</v>
      </c>
      <c r="M49" s="48">
        <f t="shared" si="21"/>
        <v>0</v>
      </c>
      <c r="N49" s="48">
        <f t="shared" si="21"/>
        <v>0</v>
      </c>
      <c r="O49" s="48">
        <f t="shared" si="21"/>
        <v>0</v>
      </c>
      <c r="P49" s="48">
        <f t="shared" si="21"/>
        <v>0</v>
      </c>
      <c r="Q49" s="47"/>
      <c r="R49" s="20"/>
      <c r="S49" s="20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7"/>
    </row>
    <row r="50" spans="1:33" ht="26.85" customHeight="1" x14ac:dyDescent="0.45">
      <c r="A50" s="43"/>
      <c r="B50" s="48">
        <f>B$9</f>
        <v>0</v>
      </c>
      <c r="C50" s="48">
        <f t="shared" ref="C50:P50" si="22">C$9</f>
        <v>0</v>
      </c>
      <c r="D50" s="48">
        <f t="shared" si="22"/>
        <v>0</v>
      </c>
      <c r="E50" s="48">
        <f t="shared" si="22"/>
        <v>0</v>
      </c>
      <c r="F50" s="48">
        <f t="shared" si="22"/>
        <v>0</v>
      </c>
      <c r="G50" s="48">
        <f t="shared" si="22"/>
        <v>0</v>
      </c>
      <c r="H50" s="48">
        <f t="shared" si="22"/>
        <v>0</v>
      </c>
      <c r="I50" s="48">
        <f t="shared" si="22"/>
        <v>0</v>
      </c>
      <c r="J50" s="48">
        <f t="shared" si="22"/>
        <v>0</v>
      </c>
      <c r="K50" s="48">
        <f t="shared" si="22"/>
        <v>0</v>
      </c>
      <c r="L50" s="48">
        <f t="shared" si="22"/>
        <v>0</v>
      </c>
      <c r="M50" s="48">
        <f t="shared" si="22"/>
        <v>0</v>
      </c>
      <c r="N50" s="48">
        <f t="shared" si="22"/>
        <v>0</v>
      </c>
      <c r="O50" s="48">
        <f t="shared" si="22"/>
        <v>0</v>
      </c>
      <c r="P50" s="48">
        <f t="shared" si="22"/>
        <v>0</v>
      </c>
      <c r="Q50" s="47"/>
      <c r="R50" s="20"/>
      <c r="S50" s="20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7"/>
    </row>
    <row r="51" spans="1:33" ht="26.85" customHeight="1" x14ac:dyDescent="0.45">
      <c r="A51" s="43"/>
      <c r="B51" s="48">
        <f>B$10</f>
        <v>0</v>
      </c>
      <c r="C51" s="48">
        <f t="shared" ref="C51:P51" si="23">C$10</f>
        <v>0</v>
      </c>
      <c r="D51" s="48">
        <f t="shared" si="23"/>
        <v>0</v>
      </c>
      <c r="E51" s="48">
        <f t="shared" si="23"/>
        <v>0</v>
      </c>
      <c r="F51" s="48">
        <f t="shared" si="23"/>
        <v>0</v>
      </c>
      <c r="G51" s="48">
        <f t="shared" si="23"/>
        <v>0</v>
      </c>
      <c r="H51" s="48">
        <f t="shared" si="23"/>
        <v>0</v>
      </c>
      <c r="I51" s="48">
        <f t="shared" si="23"/>
        <v>0</v>
      </c>
      <c r="J51" s="48">
        <f t="shared" si="23"/>
        <v>0</v>
      </c>
      <c r="K51" s="48">
        <f t="shared" si="23"/>
        <v>0</v>
      </c>
      <c r="L51" s="48">
        <f t="shared" si="23"/>
        <v>0</v>
      </c>
      <c r="M51" s="48">
        <f t="shared" si="23"/>
        <v>0</v>
      </c>
      <c r="N51" s="48">
        <f t="shared" si="23"/>
        <v>0</v>
      </c>
      <c r="O51" s="48">
        <f t="shared" si="23"/>
        <v>0</v>
      </c>
      <c r="P51" s="48">
        <f t="shared" si="23"/>
        <v>0</v>
      </c>
      <c r="Q51" s="47"/>
      <c r="R51" s="20"/>
      <c r="S51" s="20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7"/>
    </row>
    <row r="52" spans="1:33" ht="26.85" customHeight="1" x14ac:dyDescent="0.45">
      <c r="A52" s="43"/>
      <c r="B52" s="48">
        <f>B$11</f>
        <v>0</v>
      </c>
      <c r="C52" s="48">
        <f t="shared" ref="C52:P52" si="24">C$11</f>
        <v>0</v>
      </c>
      <c r="D52" s="48">
        <f t="shared" si="24"/>
        <v>0</v>
      </c>
      <c r="E52" s="48">
        <f t="shared" si="24"/>
        <v>0</v>
      </c>
      <c r="F52" s="48">
        <f t="shared" si="24"/>
        <v>0</v>
      </c>
      <c r="G52" s="48">
        <f t="shared" si="24"/>
        <v>0</v>
      </c>
      <c r="H52" s="48">
        <f t="shared" si="24"/>
        <v>0</v>
      </c>
      <c r="I52" s="48">
        <f t="shared" si="24"/>
        <v>0</v>
      </c>
      <c r="J52" s="48">
        <f t="shared" si="24"/>
        <v>0</v>
      </c>
      <c r="K52" s="48">
        <f t="shared" si="24"/>
        <v>0</v>
      </c>
      <c r="L52" s="48">
        <f t="shared" si="24"/>
        <v>0</v>
      </c>
      <c r="M52" s="48">
        <f t="shared" si="24"/>
        <v>0</v>
      </c>
      <c r="N52" s="48">
        <f t="shared" si="24"/>
        <v>0</v>
      </c>
      <c r="O52" s="48">
        <f t="shared" si="24"/>
        <v>0</v>
      </c>
      <c r="P52" s="48">
        <f t="shared" si="24"/>
        <v>0</v>
      </c>
      <c r="Q52" s="47"/>
      <c r="R52" s="20"/>
      <c r="S52" s="20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7"/>
    </row>
    <row r="53" spans="1:33" ht="26.85" customHeight="1" x14ac:dyDescent="0.45">
      <c r="A53" s="43"/>
      <c r="B53" s="48">
        <f>B$12</f>
        <v>0</v>
      </c>
      <c r="C53" s="48">
        <f t="shared" ref="C53:P53" si="25">C$12</f>
        <v>0</v>
      </c>
      <c r="D53" s="48">
        <f t="shared" si="25"/>
        <v>0</v>
      </c>
      <c r="E53" s="48">
        <f t="shared" si="25"/>
        <v>0</v>
      </c>
      <c r="F53" s="48">
        <f t="shared" si="25"/>
        <v>0</v>
      </c>
      <c r="G53" s="48">
        <f t="shared" si="25"/>
        <v>0</v>
      </c>
      <c r="H53" s="48">
        <f t="shared" si="25"/>
        <v>0</v>
      </c>
      <c r="I53" s="48">
        <f t="shared" si="25"/>
        <v>0</v>
      </c>
      <c r="J53" s="48">
        <f t="shared" si="25"/>
        <v>0</v>
      </c>
      <c r="K53" s="48">
        <f t="shared" si="25"/>
        <v>0</v>
      </c>
      <c r="L53" s="48">
        <f t="shared" si="25"/>
        <v>0</v>
      </c>
      <c r="M53" s="48">
        <f t="shared" si="25"/>
        <v>0</v>
      </c>
      <c r="N53" s="48">
        <f t="shared" si="25"/>
        <v>0</v>
      </c>
      <c r="O53" s="48">
        <f t="shared" si="25"/>
        <v>0</v>
      </c>
      <c r="P53" s="48">
        <f t="shared" si="25"/>
        <v>0</v>
      </c>
      <c r="Q53" s="47"/>
      <c r="R53" s="20"/>
      <c r="S53" s="20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7"/>
    </row>
    <row r="54" spans="1:33" ht="26.85" customHeight="1" x14ac:dyDescent="0.45">
      <c r="A54" s="43"/>
      <c r="B54" s="48">
        <f>B$13</f>
        <v>0</v>
      </c>
      <c r="C54" s="48">
        <f t="shared" ref="C54:P54" si="26">C$13</f>
        <v>0</v>
      </c>
      <c r="D54" s="48">
        <f t="shared" si="26"/>
        <v>0</v>
      </c>
      <c r="E54" s="48">
        <f t="shared" si="26"/>
        <v>0</v>
      </c>
      <c r="F54" s="48">
        <f t="shared" si="26"/>
        <v>0</v>
      </c>
      <c r="G54" s="48">
        <f t="shared" si="26"/>
        <v>0</v>
      </c>
      <c r="H54" s="48">
        <f t="shared" si="26"/>
        <v>0</v>
      </c>
      <c r="I54" s="48">
        <f t="shared" si="26"/>
        <v>0</v>
      </c>
      <c r="J54" s="48">
        <f t="shared" si="26"/>
        <v>0</v>
      </c>
      <c r="K54" s="48">
        <f t="shared" si="26"/>
        <v>0</v>
      </c>
      <c r="L54" s="48">
        <f t="shared" si="26"/>
        <v>0</v>
      </c>
      <c r="M54" s="48">
        <f t="shared" si="26"/>
        <v>0</v>
      </c>
      <c r="N54" s="48">
        <f t="shared" si="26"/>
        <v>0</v>
      </c>
      <c r="O54" s="48">
        <f t="shared" si="26"/>
        <v>0</v>
      </c>
      <c r="P54" s="48">
        <f t="shared" si="26"/>
        <v>0</v>
      </c>
      <c r="Q54" s="47"/>
      <c r="R54" s="20"/>
      <c r="S54" s="20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7"/>
    </row>
    <row r="55" spans="1:33" ht="26.85" customHeight="1" x14ac:dyDescent="0.45">
      <c r="A55" s="43"/>
      <c r="B55" s="48">
        <f>B$14</f>
        <v>0</v>
      </c>
      <c r="C55" s="48">
        <f t="shared" ref="C55:P55" si="27">C$14</f>
        <v>0</v>
      </c>
      <c r="D55" s="48">
        <f t="shared" si="27"/>
        <v>0</v>
      </c>
      <c r="E55" s="48">
        <f t="shared" si="27"/>
        <v>0</v>
      </c>
      <c r="F55" s="48">
        <f t="shared" si="27"/>
        <v>0</v>
      </c>
      <c r="G55" s="48">
        <f t="shared" si="27"/>
        <v>0</v>
      </c>
      <c r="H55" s="48">
        <f t="shared" si="27"/>
        <v>0</v>
      </c>
      <c r="I55" s="48">
        <f t="shared" si="27"/>
        <v>0</v>
      </c>
      <c r="J55" s="48">
        <f t="shared" si="27"/>
        <v>0</v>
      </c>
      <c r="K55" s="48">
        <f t="shared" si="27"/>
        <v>0</v>
      </c>
      <c r="L55" s="48">
        <f t="shared" si="27"/>
        <v>0</v>
      </c>
      <c r="M55" s="48">
        <f t="shared" si="27"/>
        <v>0</v>
      </c>
      <c r="N55" s="48">
        <f t="shared" si="27"/>
        <v>0</v>
      </c>
      <c r="O55" s="48">
        <f t="shared" si="27"/>
        <v>0</v>
      </c>
      <c r="P55" s="48">
        <f t="shared" si="27"/>
        <v>0</v>
      </c>
      <c r="Q55" s="47"/>
      <c r="R55" s="20"/>
      <c r="S55" s="20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7"/>
    </row>
    <row r="56" spans="1:33" ht="26.85" customHeight="1" x14ac:dyDescent="0.45">
      <c r="A56" s="43"/>
      <c r="B56" s="48">
        <f>B$15</f>
        <v>0</v>
      </c>
      <c r="C56" s="48">
        <f t="shared" ref="C56:P56" si="28">C$15</f>
        <v>0</v>
      </c>
      <c r="D56" s="48">
        <f t="shared" si="28"/>
        <v>0</v>
      </c>
      <c r="E56" s="48">
        <f t="shared" si="28"/>
        <v>0</v>
      </c>
      <c r="F56" s="48">
        <f t="shared" si="28"/>
        <v>0</v>
      </c>
      <c r="G56" s="48">
        <f t="shared" si="28"/>
        <v>0</v>
      </c>
      <c r="H56" s="48">
        <f t="shared" si="28"/>
        <v>0</v>
      </c>
      <c r="I56" s="48">
        <f t="shared" si="28"/>
        <v>0</v>
      </c>
      <c r="J56" s="48">
        <f t="shared" si="28"/>
        <v>0</v>
      </c>
      <c r="K56" s="48">
        <f t="shared" si="28"/>
        <v>0</v>
      </c>
      <c r="L56" s="48">
        <f t="shared" si="28"/>
        <v>0</v>
      </c>
      <c r="M56" s="48">
        <f t="shared" si="28"/>
        <v>0</v>
      </c>
      <c r="N56" s="48">
        <f t="shared" si="28"/>
        <v>0</v>
      </c>
      <c r="O56" s="48">
        <f t="shared" si="28"/>
        <v>0</v>
      </c>
      <c r="P56" s="48">
        <f t="shared" si="28"/>
        <v>0</v>
      </c>
      <c r="Q56" s="47"/>
      <c r="R56" s="20"/>
      <c r="S56" s="20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7"/>
    </row>
    <row r="57" spans="1:33" ht="26.85" customHeight="1" x14ac:dyDescent="0.45">
      <c r="A57" s="43"/>
      <c r="B57" s="48">
        <f>B$16</f>
        <v>0</v>
      </c>
      <c r="C57" s="48">
        <f t="shared" ref="C57:P57" si="29">C$16</f>
        <v>0</v>
      </c>
      <c r="D57" s="48">
        <f t="shared" si="29"/>
        <v>0</v>
      </c>
      <c r="E57" s="48">
        <f t="shared" si="29"/>
        <v>0</v>
      </c>
      <c r="F57" s="48">
        <f t="shared" si="29"/>
        <v>0</v>
      </c>
      <c r="G57" s="48">
        <f t="shared" si="29"/>
        <v>0</v>
      </c>
      <c r="H57" s="48">
        <f t="shared" si="29"/>
        <v>0</v>
      </c>
      <c r="I57" s="48">
        <f t="shared" si="29"/>
        <v>0</v>
      </c>
      <c r="J57" s="48">
        <f t="shared" si="29"/>
        <v>0</v>
      </c>
      <c r="K57" s="48">
        <f t="shared" si="29"/>
        <v>0</v>
      </c>
      <c r="L57" s="48">
        <f t="shared" si="29"/>
        <v>0</v>
      </c>
      <c r="M57" s="48">
        <f t="shared" si="29"/>
        <v>0</v>
      </c>
      <c r="N57" s="48">
        <f t="shared" si="29"/>
        <v>0</v>
      </c>
      <c r="O57" s="48">
        <f t="shared" si="29"/>
        <v>0</v>
      </c>
      <c r="P57" s="48">
        <f t="shared" si="29"/>
        <v>0</v>
      </c>
      <c r="Q57" s="47"/>
      <c r="R57" s="20"/>
      <c r="S57" s="20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7"/>
    </row>
    <row r="58" spans="1:33" ht="26.85" customHeight="1" x14ac:dyDescent="0.45">
      <c r="A58" s="43"/>
      <c r="B58" s="87" t="str">
        <f>B$17</f>
        <v>You Can't Get There From Here - US town that may be difficult to get to</v>
      </c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47"/>
      <c r="R58" s="20"/>
      <c r="S58" s="20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7"/>
    </row>
    <row r="59" spans="1:33" ht="24.95" customHeight="1" x14ac:dyDescent="0.45">
      <c r="A59" s="43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47"/>
      <c r="R59" s="20"/>
      <c r="S59" s="20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7"/>
    </row>
    <row r="60" spans="1:33" ht="24.95" customHeight="1" x14ac:dyDescent="0.45">
      <c r="A60" s="43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47"/>
      <c r="R60" s="20"/>
      <c r="S60" s="20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7"/>
    </row>
    <row r="61" spans="1:33" ht="26.85" customHeight="1" x14ac:dyDescent="0.45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1" t="s">
        <v>0</v>
      </c>
      <c r="P61" s="52" t="s">
        <v>13</v>
      </c>
      <c r="Q61" s="53"/>
      <c r="R61" s="22"/>
      <c r="S61" s="22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7"/>
    </row>
    <row r="62" spans="1:33" ht="26.85" customHeight="1" x14ac:dyDescent="0.45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3"/>
      <c r="R62" s="22"/>
      <c r="S62" s="22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7"/>
    </row>
    <row r="63" spans="1:33" ht="26.85" customHeight="1" x14ac:dyDescent="0.45">
      <c r="A63" s="49"/>
      <c r="B63" s="48">
        <f>B$2</f>
        <v>0</v>
      </c>
      <c r="C63" s="48">
        <f t="shared" ref="C63:P63" si="30">C$2</f>
        <v>0</v>
      </c>
      <c r="D63" s="48">
        <f t="shared" si="30"/>
        <v>0</v>
      </c>
      <c r="E63" s="48">
        <f t="shared" si="30"/>
        <v>0</v>
      </c>
      <c r="F63" s="48">
        <f t="shared" si="30"/>
        <v>0</v>
      </c>
      <c r="G63" s="48">
        <f t="shared" si="30"/>
        <v>0</v>
      </c>
      <c r="H63" s="48">
        <f t="shared" si="30"/>
        <v>0</v>
      </c>
      <c r="I63" s="48">
        <f t="shared" si="30"/>
        <v>0</v>
      </c>
      <c r="J63" s="48">
        <f t="shared" si="30"/>
        <v>0</v>
      </c>
      <c r="K63" s="48">
        <f t="shared" si="30"/>
        <v>0</v>
      </c>
      <c r="L63" s="48">
        <f t="shared" si="30"/>
        <v>0</v>
      </c>
      <c r="M63" s="48">
        <f t="shared" si="30"/>
        <v>0</v>
      </c>
      <c r="N63" s="48">
        <f t="shared" si="30"/>
        <v>0</v>
      </c>
      <c r="O63" s="48">
        <f t="shared" si="30"/>
        <v>0</v>
      </c>
      <c r="P63" s="48">
        <f t="shared" si="30"/>
        <v>0</v>
      </c>
      <c r="Q63" s="53"/>
      <c r="R63" s="22"/>
      <c r="S63" s="22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7"/>
    </row>
    <row r="64" spans="1:33" ht="26.85" customHeight="1" x14ac:dyDescent="0.45">
      <c r="A64" s="49"/>
      <c r="B64" s="48">
        <f>B$3</f>
        <v>0</v>
      </c>
      <c r="C64" s="48">
        <f t="shared" ref="C64:P64" si="31">C$3</f>
        <v>0</v>
      </c>
      <c r="D64" s="48">
        <f t="shared" si="31"/>
        <v>0</v>
      </c>
      <c r="E64" s="48">
        <f t="shared" si="31"/>
        <v>0</v>
      </c>
      <c r="F64" s="48">
        <f t="shared" si="31"/>
        <v>0</v>
      </c>
      <c r="G64" s="48">
        <f t="shared" si="31"/>
        <v>0</v>
      </c>
      <c r="H64" s="48">
        <f t="shared" si="31"/>
        <v>0</v>
      </c>
      <c r="I64" s="48">
        <f t="shared" si="31"/>
        <v>0</v>
      </c>
      <c r="J64" s="48">
        <f t="shared" si="31"/>
        <v>0</v>
      </c>
      <c r="K64" s="48">
        <f t="shared" si="31"/>
        <v>0</v>
      </c>
      <c r="L64" s="48">
        <f t="shared" si="31"/>
        <v>0</v>
      </c>
      <c r="M64" s="48">
        <f t="shared" si="31"/>
        <v>0</v>
      </c>
      <c r="N64" s="48">
        <f t="shared" si="31"/>
        <v>0</v>
      </c>
      <c r="O64" s="48">
        <f t="shared" si="31"/>
        <v>0</v>
      </c>
      <c r="P64" s="48">
        <f t="shared" si="31"/>
        <v>0</v>
      </c>
      <c r="Q64" s="53"/>
      <c r="R64" s="22"/>
      <c r="S64" s="22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7"/>
    </row>
    <row r="65" spans="1:33" ht="26.85" customHeight="1" x14ac:dyDescent="0.45">
      <c r="A65" s="49"/>
      <c r="B65" s="48">
        <f>B$4</f>
        <v>0</v>
      </c>
      <c r="C65" s="48">
        <f t="shared" ref="C65:P65" si="32">C$4</f>
        <v>0</v>
      </c>
      <c r="D65" s="48">
        <f t="shared" si="32"/>
        <v>0</v>
      </c>
      <c r="E65" s="48">
        <f t="shared" si="32"/>
        <v>0</v>
      </c>
      <c r="F65" s="48">
        <f t="shared" si="32"/>
        <v>0</v>
      </c>
      <c r="G65" s="48">
        <f t="shared" si="32"/>
        <v>0</v>
      </c>
      <c r="H65" s="48">
        <f t="shared" si="32"/>
        <v>0</v>
      </c>
      <c r="I65" s="48">
        <f t="shared" si="32"/>
        <v>0</v>
      </c>
      <c r="J65" s="48">
        <f t="shared" si="32"/>
        <v>0</v>
      </c>
      <c r="K65" s="48">
        <f t="shared" si="32"/>
        <v>0</v>
      </c>
      <c r="L65" s="48">
        <f t="shared" si="32"/>
        <v>0</v>
      </c>
      <c r="M65" s="48">
        <f t="shared" si="32"/>
        <v>0</v>
      </c>
      <c r="N65" s="48">
        <f t="shared" si="32"/>
        <v>0</v>
      </c>
      <c r="O65" s="48">
        <f t="shared" si="32"/>
        <v>0</v>
      </c>
      <c r="P65" s="48">
        <f t="shared" si="32"/>
        <v>0</v>
      </c>
      <c r="Q65" s="53"/>
      <c r="R65" s="22"/>
      <c r="S65" s="22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7"/>
    </row>
    <row r="66" spans="1:33" ht="26.85" customHeight="1" x14ac:dyDescent="0.45">
      <c r="A66" s="49"/>
      <c r="B66" s="48">
        <f>B$5</f>
        <v>0</v>
      </c>
      <c r="C66" s="48">
        <f t="shared" ref="C66:P66" si="33">C$5</f>
        <v>0</v>
      </c>
      <c r="D66" s="48">
        <f t="shared" si="33"/>
        <v>0</v>
      </c>
      <c r="E66" s="48">
        <f t="shared" si="33"/>
        <v>0</v>
      </c>
      <c r="F66" s="48">
        <f t="shared" si="33"/>
        <v>0</v>
      </c>
      <c r="G66" s="48">
        <f t="shared" si="33"/>
        <v>0</v>
      </c>
      <c r="H66" s="48">
        <f t="shared" si="33"/>
        <v>0</v>
      </c>
      <c r="I66" s="48">
        <f t="shared" si="33"/>
        <v>0</v>
      </c>
      <c r="J66" s="48">
        <f t="shared" si="33"/>
        <v>0</v>
      </c>
      <c r="K66" s="48">
        <f t="shared" si="33"/>
        <v>0</v>
      </c>
      <c r="L66" s="48">
        <f t="shared" si="33"/>
        <v>0</v>
      </c>
      <c r="M66" s="48">
        <f t="shared" si="33"/>
        <v>0</v>
      </c>
      <c r="N66" s="48">
        <f t="shared" si="33"/>
        <v>0</v>
      </c>
      <c r="O66" s="48">
        <f t="shared" si="33"/>
        <v>0</v>
      </c>
      <c r="P66" s="48">
        <f t="shared" si="33"/>
        <v>0</v>
      </c>
      <c r="Q66" s="53"/>
      <c r="R66" s="22"/>
      <c r="S66" s="22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7"/>
    </row>
    <row r="67" spans="1:33" ht="26.85" customHeight="1" x14ac:dyDescent="0.45">
      <c r="A67" s="49"/>
      <c r="B67" s="48">
        <f>B$6</f>
        <v>0</v>
      </c>
      <c r="C67" s="48">
        <f t="shared" ref="C67:P67" si="34">C$6</f>
        <v>0</v>
      </c>
      <c r="D67" s="48">
        <f t="shared" si="34"/>
        <v>0</v>
      </c>
      <c r="E67" s="48">
        <f t="shared" si="34"/>
        <v>0</v>
      </c>
      <c r="F67" s="48">
        <f t="shared" si="34"/>
        <v>0</v>
      </c>
      <c r="G67" s="48">
        <f t="shared" si="34"/>
        <v>0</v>
      </c>
      <c r="H67" s="48">
        <f t="shared" si="34"/>
        <v>0</v>
      </c>
      <c r="I67" s="48">
        <f t="shared" si="34"/>
        <v>0</v>
      </c>
      <c r="J67" s="48">
        <f t="shared" si="34"/>
        <v>0</v>
      </c>
      <c r="K67" s="48">
        <f t="shared" si="34"/>
        <v>0</v>
      </c>
      <c r="L67" s="48">
        <f t="shared" si="34"/>
        <v>0</v>
      </c>
      <c r="M67" s="48">
        <f t="shared" si="34"/>
        <v>0</v>
      </c>
      <c r="N67" s="48">
        <f t="shared" si="34"/>
        <v>0</v>
      </c>
      <c r="O67" s="48">
        <f t="shared" si="34"/>
        <v>0</v>
      </c>
      <c r="P67" s="48">
        <f t="shared" si="34"/>
        <v>0</v>
      </c>
      <c r="Q67" s="53"/>
      <c r="R67" s="22"/>
      <c r="S67" s="22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7"/>
    </row>
    <row r="68" spans="1:33" ht="26.85" customHeight="1" x14ac:dyDescent="0.45">
      <c r="A68" s="49"/>
      <c r="B68" s="48">
        <f>B$7</f>
        <v>0</v>
      </c>
      <c r="C68" s="48">
        <f t="shared" ref="C68:P68" si="35">C$7</f>
        <v>0</v>
      </c>
      <c r="D68" s="48">
        <f t="shared" si="35"/>
        <v>0</v>
      </c>
      <c r="E68" s="48">
        <f t="shared" si="35"/>
        <v>0</v>
      </c>
      <c r="F68" s="48">
        <f t="shared" si="35"/>
        <v>0</v>
      </c>
      <c r="G68" s="48">
        <f t="shared" si="35"/>
        <v>0</v>
      </c>
      <c r="H68" s="48">
        <f t="shared" si="35"/>
        <v>0</v>
      </c>
      <c r="I68" s="48">
        <f t="shared" si="35"/>
        <v>0</v>
      </c>
      <c r="J68" s="48">
        <f t="shared" si="35"/>
        <v>0</v>
      </c>
      <c r="K68" s="48">
        <f t="shared" si="35"/>
        <v>0</v>
      </c>
      <c r="L68" s="48">
        <f t="shared" si="35"/>
        <v>0</v>
      </c>
      <c r="M68" s="48">
        <f t="shared" si="35"/>
        <v>0</v>
      </c>
      <c r="N68" s="48">
        <f t="shared" si="35"/>
        <v>0</v>
      </c>
      <c r="O68" s="48">
        <f t="shared" si="35"/>
        <v>0</v>
      </c>
      <c r="P68" s="48">
        <f t="shared" si="35"/>
        <v>0</v>
      </c>
      <c r="Q68" s="53"/>
      <c r="R68" s="22"/>
      <c r="S68" s="22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7"/>
    </row>
    <row r="69" spans="1:33" ht="26.85" customHeight="1" x14ac:dyDescent="0.45">
      <c r="A69" s="49"/>
      <c r="B69" s="48">
        <f>B$8</f>
        <v>0</v>
      </c>
      <c r="C69" s="48">
        <f t="shared" ref="C69:P69" si="36">C$8</f>
        <v>0</v>
      </c>
      <c r="D69" s="48">
        <f t="shared" si="36"/>
        <v>0</v>
      </c>
      <c r="E69" s="48">
        <f t="shared" si="36"/>
        <v>0</v>
      </c>
      <c r="F69" s="48">
        <f t="shared" si="36"/>
        <v>0</v>
      </c>
      <c r="G69" s="48">
        <f t="shared" si="36"/>
        <v>0</v>
      </c>
      <c r="H69" s="48">
        <f t="shared" si="36"/>
        <v>0</v>
      </c>
      <c r="I69" s="48">
        <f t="shared" si="36"/>
        <v>0</v>
      </c>
      <c r="J69" s="48">
        <f t="shared" si="36"/>
        <v>0</v>
      </c>
      <c r="K69" s="48">
        <f t="shared" si="36"/>
        <v>0</v>
      </c>
      <c r="L69" s="48">
        <f t="shared" si="36"/>
        <v>0</v>
      </c>
      <c r="M69" s="48">
        <f t="shared" si="36"/>
        <v>0</v>
      </c>
      <c r="N69" s="48">
        <f t="shared" si="36"/>
        <v>0</v>
      </c>
      <c r="O69" s="48">
        <f t="shared" si="36"/>
        <v>0</v>
      </c>
      <c r="P69" s="48">
        <f t="shared" si="36"/>
        <v>0</v>
      </c>
      <c r="Q69" s="53"/>
      <c r="R69" s="22"/>
      <c r="S69" s="22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7"/>
    </row>
    <row r="70" spans="1:33" ht="26.85" customHeight="1" x14ac:dyDescent="0.45">
      <c r="A70" s="49"/>
      <c r="B70" s="48">
        <f>B$9</f>
        <v>0</v>
      </c>
      <c r="C70" s="48">
        <f t="shared" ref="C70:P70" si="37">C$9</f>
        <v>0</v>
      </c>
      <c r="D70" s="48">
        <f t="shared" si="37"/>
        <v>0</v>
      </c>
      <c r="E70" s="48">
        <f t="shared" si="37"/>
        <v>0</v>
      </c>
      <c r="F70" s="48">
        <f t="shared" si="37"/>
        <v>0</v>
      </c>
      <c r="G70" s="48">
        <f t="shared" si="37"/>
        <v>0</v>
      </c>
      <c r="H70" s="48">
        <f t="shared" si="37"/>
        <v>0</v>
      </c>
      <c r="I70" s="48">
        <f t="shared" si="37"/>
        <v>0</v>
      </c>
      <c r="J70" s="48">
        <f t="shared" si="37"/>
        <v>0</v>
      </c>
      <c r="K70" s="48">
        <f t="shared" si="37"/>
        <v>0</v>
      </c>
      <c r="L70" s="48">
        <f t="shared" si="37"/>
        <v>0</v>
      </c>
      <c r="M70" s="48">
        <f t="shared" si="37"/>
        <v>0</v>
      </c>
      <c r="N70" s="48">
        <f t="shared" si="37"/>
        <v>0</v>
      </c>
      <c r="O70" s="48">
        <f t="shared" si="37"/>
        <v>0</v>
      </c>
      <c r="P70" s="48">
        <f t="shared" si="37"/>
        <v>0</v>
      </c>
      <c r="Q70" s="53"/>
      <c r="R70" s="22"/>
      <c r="S70" s="22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7"/>
    </row>
    <row r="71" spans="1:33" ht="26.85" customHeight="1" x14ac:dyDescent="0.45">
      <c r="A71" s="49"/>
      <c r="B71" s="48">
        <f>B$10</f>
        <v>0</v>
      </c>
      <c r="C71" s="48">
        <f t="shared" ref="C71:P71" si="38">C$10</f>
        <v>0</v>
      </c>
      <c r="D71" s="48">
        <f t="shared" si="38"/>
        <v>0</v>
      </c>
      <c r="E71" s="48">
        <f t="shared" si="38"/>
        <v>0</v>
      </c>
      <c r="F71" s="48">
        <f t="shared" si="38"/>
        <v>0</v>
      </c>
      <c r="G71" s="48">
        <f t="shared" si="38"/>
        <v>0</v>
      </c>
      <c r="H71" s="48">
        <f t="shared" si="38"/>
        <v>0</v>
      </c>
      <c r="I71" s="48">
        <f t="shared" si="38"/>
        <v>0</v>
      </c>
      <c r="J71" s="48">
        <f t="shared" si="38"/>
        <v>0</v>
      </c>
      <c r="K71" s="48">
        <f t="shared" si="38"/>
        <v>0</v>
      </c>
      <c r="L71" s="48">
        <f t="shared" si="38"/>
        <v>0</v>
      </c>
      <c r="M71" s="48">
        <f t="shared" si="38"/>
        <v>0</v>
      </c>
      <c r="N71" s="48">
        <f t="shared" si="38"/>
        <v>0</v>
      </c>
      <c r="O71" s="48">
        <f t="shared" si="38"/>
        <v>0</v>
      </c>
      <c r="P71" s="48">
        <f t="shared" si="38"/>
        <v>0</v>
      </c>
      <c r="Q71" s="53"/>
      <c r="R71" s="22"/>
      <c r="S71" s="22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7"/>
    </row>
    <row r="72" spans="1:33" ht="26.85" customHeight="1" x14ac:dyDescent="0.45">
      <c r="A72" s="49"/>
      <c r="B72" s="48">
        <f>B$11</f>
        <v>0</v>
      </c>
      <c r="C72" s="48">
        <f t="shared" ref="C72:P72" si="39">C$11</f>
        <v>0</v>
      </c>
      <c r="D72" s="48">
        <f t="shared" si="39"/>
        <v>0</v>
      </c>
      <c r="E72" s="48">
        <f t="shared" si="39"/>
        <v>0</v>
      </c>
      <c r="F72" s="48">
        <f t="shared" si="39"/>
        <v>0</v>
      </c>
      <c r="G72" s="48">
        <f t="shared" si="39"/>
        <v>0</v>
      </c>
      <c r="H72" s="48">
        <f t="shared" si="39"/>
        <v>0</v>
      </c>
      <c r="I72" s="48">
        <f t="shared" si="39"/>
        <v>0</v>
      </c>
      <c r="J72" s="48">
        <f t="shared" si="39"/>
        <v>0</v>
      </c>
      <c r="K72" s="48">
        <f t="shared" si="39"/>
        <v>0</v>
      </c>
      <c r="L72" s="48">
        <f t="shared" si="39"/>
        <v>0</v>
      </c>
      <c r="M72" s="48">
        <f t="shared" si="39"/>
        <v>0</v>
      </c>
      <c r="N72" s="48">
        <f t="shared" si="39"/>
        <v>0</v>
      </c>
      <c r="O72" s="48">
        <f t="shared" si="39"/>
        <v>0</v>
      </c>
      <c r="P72" s="48">
        <f t="shared" si="39"/>
        <v>0</v>
      </c>
      <c r="Q72" s="53"/>
      <c r="R72" s="22"/>
      <c r="S72" s="22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7"/>
    </row>
    <row r="73" spans="1:33" ht="26.85" customHeight="1" x14ac:dyDescent="0.45">
      <c r="A73" s="49"/>
      <c r="B73" s="48">
        <f>B$12</f>
        <v>0</v>
      </c>
      <c r="C73" s="48">
        <f t="shared" ref="C73:P73" si="40">C$12</f>
        <v>0</v>
      </c>
      <c r="D73" s="48">
        <f t="shared" si="40"/>
        <v>0</v>
      </c>
      <c r="E73" s="48">
        <f t="shared" si="40"/>
        <v>0</v>
      </c>
      <c r="F73" s="48">
        <f t="shared" si="40"/>
        <v>0</v>
      </c>
      <c r="G73" s="48">
        <f t="shared" si="40"/>
        <v>0</v>
      </c>
      <c r="H73" s="48">
        <f t="shared" si="40"/>
        <v>0</v>
      </c>
      <c r="I73" s="48">
        <f t="shared" si="40"/>
        <v>0</v>
      </c>
      <c r="J73" s="48">
        <f t="shared" si="40"/>
        <v>0</v>
      </c>
      <c r="K73" s="48">
        <f t="shared" si="40"/>
        <v>0</v>
      </c>
      <c r="L73" s="48">
        <f t="shared" si="40"/>
        <v>0</v>
      </c>
      <c r="M73" s="48">
        <f t="shared" si="40"/>
        <v>0</v>
      </c>
      <c r="N73" s="48">
        <f t="shared" si="40"/>
        <v>0</v>
      </c>
      <c r="O73" s="48">
        <f t="shared" si="40"/>
        <v>0</v>
      </c>
      <c r="P73" s="48">
        <f t="shared" si="40"/>
        <v>0</v>
      </c>
      <c r="Q73" s="53"/>
      <c r="R73" s="22"/>
      <c r="S73" s="22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7"/>
    </row>
    <row r="74" spans="1:33" ht="26.85" customHeight="1" x14ac:dyDescent="0.45">
      <c r="A74" s="49"/>
      <c r="B74" s="48">
        <f>B$13</f>
        <v>0</v>
      </c>
      <c r="C74" s="48">
        <f t="shared" ref="C74:P74" si="41">C$13</f>
        <v>0</v>
      </c>
      <c r="D74" s="48">
        <f t="shared" si="41"/>
        <v>0</v>
      </c>
      <c r="E74" s="48">
        <f t="shared" si="41"/>
        <v>0</v>
      </c>
      <c r="F74" s="48">
        <f t="shared" si="41"/>
        <v>0</v>
      </c>
      <c r="G74" s="48">
        <f t="shared" si="41"/>
        <v>0</v>
      </c>
      <c r="H74" s="48">
        <f t="shared" si="41"/>
        <v>0</v>
      </c>
      <c r="I74" s="48">
        <f t="shared" si="41"/>
        <v>0</v>
      </c>
      <c r="J74" s="48">
        <f t="shared" si="41"/>
        <v>0</v>
      </c>
      <c r="K74" s="48">
        <f t="shared" si="41"/>
        <v>0</v>
      </c>
      <c r="L74" s="48">
        <f t="shared" si="41"/>
        <v>0</v>
      </c>
      <c r="M74" s="48">
        <f t="shared" si="41"/>
        <v>0</v>
      </c>
      <c r="N74" s="48">
        <f t="shared" si="41"/>
        <v>0</v>
      </c>
      <c r="O74" s="48">
        <f t="shared" si="41"/>
        <v>0</v>
      </c>
      <c r="P74" s="48">
        <f t="shared" si="41"/>
        <v>0</v>
      </c>
      <c r="Q74" s="53"/>
      <c r="R74" s="22"/>
      <c r="S74" s="22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7"/>
    </row>
    <row r="75" spans="1:33" ht="26.85" customHeight="1" x14ac:dyDescent="0.45">
      <c r="A75" s="49"/>
      <c r="B75" s="48">
        <f>B$14</f>
        <v>0</v>
      </c>
      <c r="C75" s="48">
        <f t="shared" ref="C75:P75" si="42">C$14</f>
        <v>0</v>
      </c>
      <c r="D75" s="48">
        <f t="shared" si="42"/>
        <v>0</v>
      </c>
      <c r="E75" s="48">
        <f t="shared" si="42"/>
        <v>0</v>
      </c>
      <c r="F75" s="48">
        <f t="shared" si="42"/>
        <v>0</v>
      </c>
      <c r="G75" s="48">
        <f t="shared" si="42"/>
        <v>0</v>
      </c>
      <c r="H75" s="48">
        <f t="shared" si="42"/>
        <v>0</v>
      </c>
      <c r="I75" s="48">
        <f t="shared" si="42"/>
        <v>0</v>
      </c>
      <c r="J75" s="48">
        <f t="shared" si="42"/>
        <v>0</v>
      </c>
      <c r="K75" s="48">
        <f t="shared" si="42"/>
        <v>0</v>
      </c>
      <c r="L75" s="48">
        <f t="shared" si="42"/>
        <v>0</v>
      </c>
      <c r="M75" s="48">
        <f t="shared" si="42"/>
        <v>0</v>
      </c>
      <c r="N75" s="48">
        <f t="shared" si="42"/>
        <v>0</v>
      </c>
      <c r="O75" s="48">
        <f t="shared" si="42"/>
        <v>0</v>
      </c>
      <c r="P75" s="48">
        <f t="shared" si="42"/>
        <v>0</v>
      </c>
      <c r="Q75" s="53"/>
      <c r="R75" s="22"/>
      <c r="S75" s="22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7"/>
    </row>
    <row r="76" spans="1:33" ht="26.85" customHeight="1" x14ac:dyDescent="0.45">
      <c r="A76" s="49"/>
      <c r="B76" s="48">
        <f>B$15</f>
        <v>0</v>
      </c>
      <c r="C76" s="48">
        <f t="shared" ref="C76:P76" si="43">C$15</f>
        <v>0</v>
      </c>
      <c r="D76" s="48">
        <f t="shared" si="43"/>
        <v>0</v>
      </c>
      <c r="E76" s="48">
        <f t="shared" si="43"/>
        <v>0</v>
      </c>
      <c r="F76" s="48">
        <f t="shared" si="43"/>
        <v>0</v>
      </c>
      <c r="G76" s="48">
        <f t="shared" si="43"/>
        <v>0</v>
      </c>
      <c r="H76" s="48">
        <f t="shared" si="43"/>
        <v>0</v>
      </c>
      <c r="I76" s="48">
        <f t="shared" si="43"/>
        <v>0</v>
      </c>
      <c r="J76" s="48">
        <f t="shared" si="43"/>
        <v>0</v>
      </c>
      <c r="K76" s="48">
        <f t="shared" si="43"/>
        <v>0</v>
      </c>
      <c r="L76" s="48">
        <f t="shared" si="43"/>
        <v>0</v>
      </c>
      <c r="M76" s="48">
        <f t="shared" si="43"/>
        <v>0</v>
      </c>
      <c r="N76" s="48">
        <f t="shared" si="43"/>
        <v>0</v>
      </c>
      <c r="O76" s="48">
        <f t="shared" si="43"/>
        <v>0</v>
      </c>
      <c r="P76" s="48">
        <f t="shared" si="43"/>
        <v>0</v>
      </c>
      <c r="Q76" s="53"/>
      <c r="R76" s="22"/>
      <c r="S76" s="22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7"/>
    </row>
    <row r="77" spans="1:33" ht="26.85" customHeight="1" x14ac:dyDescent="0.45">
      <c r="A77" s="49"/>
      <c r="B77" s="48">
        <f>B$16</f>
        <v>0</v>
      </c>
      <c r="C77" s="48">
        <f t="shared" ref="C77:P77" si="44">C$16</f>
        <v>0</v>
      </c>
      <c r="D77" s="48">
        <f t="shared" si="44"/>
        <v>0</v>
      </c>
      <c r="E77" s="48">
        <f t="shared" si="44"/>
        <v>0</v>
      </c>
      <c r="F77" s="48">
        <f t="shared" si="44"/>
        <v>0</v>
      </c>
      <c r="G77" s="48">
        <f t="shared" si="44"/>
        <v>0</v>
      </c>
      <c r="H77" s="48">
        <f t="shared" si="44"/>
        <v>0</v>
      </c>
      <c r="I77" s="48">
        <f t="shared" si="44"/>
        <v>0</v>
      </c>
      <c r="J77" s="48">
        <f t="shared" si="44"/>
        <v>0</v>
      </c>
      <c r="K77" s="48">
        <f t="shared" si="44"/>
        <v>0</v>
      </c>
      <c r="L77" s="48">
        <f t="shared" si="44"/>
        <v>0</v>
      </c>
      <c r="M77" s="48">
        <f t="shared" si="44"/>
        <v>0</v>
      </c>
      <c r="N77" s="48">
        <f t="shared" si="44"/>
        <v>0</v>
      </c>
      <c r="O77" s="48">
        <f t="shared" si="44"/>
        <v>0</v>
      </c>
      <c r="P77" s="48">
        <f t="shared" si="44"/>
        <v>0</v>
      </c>
      <c r="Q77" s="53"/>
      <c r="R77" s="22"/>
      <c r="S77" s="22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7"/>
    </row>
    <row r="78" spans="1:33" ht="26.85" customHeight="1" x14ac:dyDescent="0.45">
      <c r="A78" s="49"/>
      <c r="B78" s="88" t="str">
        <f>B$17</f>
        <v>You Can't Get There From Here - US town that may be difficult to get to</v>
      </c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53"/>
      <c r="R78" s="22"/>
      <c r="S78" s="22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7"/>
    </row>
    <row r="79" spans="1:33" ht="24.95" customHeight="1" x14ac:dyDescent="0.45">
      <c r="A79" s="4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53"/>
      <c r="R79" s="22"/>
      <c r="S79" s="22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7"/>
    </row>
    <row r="80" spans="1:33" ht="24.95" customHeight="1" x14ac:dyDescent="0.45">
      <c r="A80" s="4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53"/>
      <c r="R80" s="22"/>
      <c r="S80" s="22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7"/>
    </row>
    <row r="81" spans="1:33" ht="26.85" customHeight="1" x14ac:dyDescent="0.45">
      <c r="A81" s="54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6" t="s">
        <v>0</v>
      </c>
      <c r="P81" s="57" t="s">
        <v>12</v>
      </c>
      <c r="Q81" s="58"/>
      <c r="R81" s="24"/>
      <c r="S81" s="24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7"/>
    </row>
    <row r="82" spans="1:33" ht="26.85" customHeight="1" x14ac:dyDescent="0.45">
      <c r="A82" s="54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8"/>
      <c r="R82" s="24"/>
      <c r="S82" s="24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7"/>
    </row>
    <row r="83" spans="1:33" ht="26.85" customHeight="1" x14ac:dyDescent="0.45">
      <c r="A83" s="54"/>
      <c r="B83" s="48">
        <f>B$2</f>
        <v>0</v>
      </c>
      <c r="C83" s="48">
        <f t="shared" ref="C83:P83" si="45">C$2</f>
        <v>0</v>
      </c>
      <c r="D83" s="48">
        <f t="shared" si="45"/>
        <v>0</v>
      </c>
      <c r="E83" s="48">
        <f t="shared" si="45"/>
        <v>0</v>
      </c>
      <c r="F83" s="48">
        <f t="shared" si="45"/>
        <v>0</v>
      </c>
      <c r="G83" s="48">
        <f t="shared" si="45"/>
        <v>0</v>
      </c>
      <c r="H83" s="48">
        <f t="shared" si="45"/>
        <v>0</v>
      </c>
      <c r="I83" s="48">
        <f t="shared" si="45"/>
        <v>0</v>
      </c>
      <c r="J83" s="48">
        <f t="shared" si="45"/>
        <v>0</v>
      </c>
      <c r="K83" s="48">
        <f t="shared" si="45"/>
        <v>0</v>
      </c>
      <c r="L83" s="48">
        <f t="shared" si="45"/>
        <v>0</v>
      </c>
      <c r="M83" s="48">
        <f t="shared" si="45"/>
        <v>0</v>
      </c>
      <c r="N83" s="48">
        <f t="shared" si="45"/>
        <v>0</v>
      </c>
      <c r="O83" s="48">
        <f t="shared" si="45"/>
        <v>0</v>
      </c>
      <c r="P83" s="48">
        <f t="shared" si="45"/>
        <v>0</v>
      </c>
      <c r="Q83" s="58"/>
      <c r="R83" s="24"/>
      <c r="S83" s="24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7"/>
    </row>
    <row r="84" spans="1:33" ht="26.85" customHeight="1" x14ac:dyDescent="0.45">
      <c r="A84" s="54"/>
      <c r="B84" s="48">
        <f>B$3</f>
        <v>0</v>
      </c>
      <c r="C84" s="48">
        <f t="shared" ref="C84:P84" si="46">C$3</f>
        <v>0</v>
      </c>
      <c r="D84" s="48">
        <f t="shared" si="46"/>
        <v>0</v>
      </c>
      <c r="E84" s="48">
        <f t="shared" si="46"/>
        <v>0</v>
      </c>
      <c r="F84" s="48">
        <f t="shared" si="46"/>
        <v>0</v>
      </c>
      <c r="G84" s="48">
        <f t="shared" si="46"/>
        <v>0</v>
      </c>
      <c r="H84" s="48">
        <f t="shared" si="46"/>
        <v>0</v>
      </c>
      <c r="I84" s="48">
        <f t="shared" si="46"/>
        <v>0</v>
      </c>
      <c r="J84" s="48">
        <f t="shared" si="46"/>
        <v>0</v>
      </c>
      <c r="K84" s="48">
        <f t="shared" si="46"/>
        <v>0</v>
      </c>
      <c r="L84" s="48">
        <f t="shared" si="46"/>
        <v>0</v>
      </c>
      <c r="M84" s="48">
        <f t="shared" si="46"/>
        <v>0</v>
      </c>
      <c r="N84" s="48">
        <f t="shared" si="46"/>
        <v>0</v>
      </c>
      <c r="O84" s="48">
        <f t="shared" si="46"/>
        <v>0</v>
      </c>
      <c r="P84" s="48">
        <f t="shared" si="46"/>
        <v>0</v>
      </c>
      <c r="Q84" s="58"/>
      <c r="R84" s="24"/>
      <c r="S84" s="24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7"/>
    </row>
    <row r="85" spans="1:33" ht="26.85" customHeight="1" x14ac:dyDescent="0.45">
      <c r="A85" s="54"/>
      <c r="B85" s="48">
        <f>B$4</f>
        <v>0</v>
      </c>
      <c r="C85" s="48">
        <f t="shared" ref="C85:P85" si="47">C$4</f>
        <v>0</v>
      </c>
      <c r="D85" s="48">
        <f t="shared" si="47"/>
        <v>0</v>
      </c>
      <c r="E85" s="48">
        <f t="shared" si="47"/>
        <v>0</v>
      </c>
      <c r="F85" s="48">
        <f t="shared" si="47"/>
        <v>0</v>
      </c>
      <c r="G85" s="48">
        <f t="shared" si="47"/>
        <v>0</v>
      </c>
      <c r="H85" s="48">
        <f t="shared" si="47"/>
        <v>0</v>
      </c>
      <c r="I85" s="48">
        <f t="shared" si="47"/>
        <v>0</v>
      </c>
      <c r="J85" s="48">
        <f t="shared" si="47"/>
        <v>0</v>
      </c>
      <c r="K85" s="48">
        <f t="shared" si="47"/>
        <v>0</v>
      </c>
      <c r="L85" s="48">
        <f t="shared" si="47"/>
        <v>0</v>
      </c>
      <c r="M85" s="48">
        <f t="shared" si="47"/>
        <v>0</v>
      </c>
      <c r="N85" s="48">
        <f t="shared" si="47"/>
        <v>0</v>
      </c>
      <c r="O85" s="48">
        <f t="shared" si="47"/>
        <v>0</v>
      </c>
      <c r="P85" s="48">
        <f t="shared" si="47"/>
        <v>0</v>
      </c>
      <c r="Q85" s="58"/>
      <c r="R85" s="24"/>
      <c r="S85" s="24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7"/>
    </row>
    <row r="86" spans="1:33" ht="26.85" customHeight="1" x14ac:dyDescent="0.45">
      <c r="A86" s="54"/>
      <c r="B86" s="48">
        <f>B$5</f>
        <v>0</v>
      </c>
      <c r="C86" s="48">
        <f t="shared" ref="C86:P86" si="48">C$5</f>
        <v>0</v>
      </c>
      <c r="D86" s="48">
        <f t="shared" si="48"/>
        <v>0</v>
      </c>
      <c r="E86" s="48">
        <f t="shared" si="48"/>
        <v>0</v>
      </c>
      <c r="F86" s="48">
        <f t="shared" si="48"/>
        <v>0</v>
      </c>
      <c r="G86" s="48">
        <f t="shared" si="48"/>
        <v>0</v>
      </c>
      <c r="H86" s="48">
        <f t="shared" si="48"/>
        <v>0</v>
      </c>
      <c r="I86" s="48">
        <f t="shared" si="48"/>
        <v>0</v>
      </c>
      <c r="J86" s="48">
        <f t="shared" si="48"/>
        <v>0</v>
      </c>
      <c r="K86" s="48">
        <f t="shared" si="48"/>
        <v>0</v>
      </c>
      <c r="L86" s="48">
        <f t="shared" si="48"/>
        <v>0</v>
      </c>
      <c r="M86" s="48">
        <f t="shared" si="48"/>
        <v>0</v>
      </c>
      <c r="N86" s="48">
        <f t="shared" si="48"/>
        <v>0</v>
      </c>
      <c r="O86" s="48">
        <f t="shared" si="48"/>
        <v>0</v>
      </c>
      <c r="P86" s="48">
        <f t="shared" si="48"/>
        <v>0</v>
      </c>
      <c r="Q86" s="58"/>
      <c r="R86" s="24"/>
      <c r="S86" s="24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7"/>
    </row>
    <row r="87" spans="1:33" ht="26.85" customHeight="1" x14ac:dyDescent="0.45">
      <c r="A87" s="54"/>
      <c r="B87" s="48">
        <f>B$6</f>
        <v>0</v>
      </c>
      <c r="C87" s="48">
        <f t="shared" ref="C87:P87" si="49">C$6</f>
        <v>0</v>
      </c>
      <c r="D87" s="48">
        <f t="shared" si="49"/>
        <v>0</v>
      </c>
      <c r="E87" s="48">
        <f t="shared" si="49"/>
        <v>0</v>
      </c>
      <c r="F87" s="48">
        <f t="shared" si="49"/>
        <v>0</v>
      </c>
      <c r="G87" s="48">
        <f t="shared" si="49"/>
        <v>0</v>
      </c>
      <c r="H87" s="48">
        <f t="shared" si="49"/>
        <v>0</v>
      </c>
      <c r="I87" s="48">
        <f t="shared" si="49"/>
        <v>0</v>
      </c>
      <c r="J87" s="48">
        <f t="shared" si="49"/>
        <v>0</v>
      </c>
      <c r="K87" s="48">
        <f t="shared" si="49"/>
        <v>0</v>
      </c>
      <c r="L87" s="48">
        <f t="shared" si="49"/>
        <v>0</v>
      </c>
      <c r="M87" s="48">
        <f t="shared" si="49"/>
        <v>0</v>
      </c>
      <c r="N87" s="48">
        <f t="shared" si="49"/>
        <v>0</v>
      </c>
      <c r="O87" s="48">
        <f t="shared" si="49"/>
        <v>0</v>
      </c>
      <c r="P87" s="48">
        <f t="shared" si="49"/>
        <v>0</v>
      </c>
      <c r="Q87" s="58"/>
      <c r="R87" s="24"/>
      <c r="S87" s="24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7"/>
    </row>
    <row r="88" spans="1:33" ht="26.85" customHeight="1" x14ac:dyDescent="0.45">
      <c r="A88" s="54"/>
      <c r="B88" s="48">
        <f>B$7</f>
        <v>0</v>
      </c>
      <c r="C88" s="48">
        <f t="shared" ref="C88:P88" si="50">C$7</f>
        <v>0</v>
      </c>
      <c r="D88" s="48">
        <f t="shared" si="50"/>
        <v>0</v>
      </c>
      <c r="E88" s="48">
        <f t="shared" si="50"/>
        <v>0</v>
      </c>
      <c r="F88" s="48">
        <f t="shared" si="50"/>
        <v>0</v>
      </c>
      <c r="G88" s="48">
        <f t="shared" si="50"/>
        <v>0</v>
      </c>
      <c r="H88" s="48">
        <f t="shared" si="50"/>
        <v>0</v>
      </c>
      <c r="I88" s="48">
        <f t="shared" si="50"/>
        <v>0</v>
      </c>
      <c r="J88" s="48">
        <f t="shared" si="50"/>
        <v>0</v>
      </c>
      <c r="K88" s="48">
        <f t="shared" si="50"/>
        <v>0</v>
      </c>
      <c r="L88" s="48">
        <f t="shared" si="50"/>
        <v>0</v>
      </c>
      <c r="M88" s="48">
        <f t="shared" si="50"/>
        <v>0</v>
      </c>
      <c r="N88" s="48">
        <f t="shared" si="50"/>
        <v>0</v>
      </c>
      <c r="O88" s="48">
        <f t="shared" si="50"/>
        <v>0</v>
      </c>
      <c r="P88" s="48">
        <f t="shared" si="50"/>
        <v>0</v>
      </c>
      <c r="Q88" s="58"/>
      <c r="R88" s="24"/>
      <c r="S88" s="24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7"/>
    </row>
    <row r="89" spans="1:33" ht="26.85" customHeight="1" x14ac:dyDescent="0.45">
      <c r="A89" s="54"/>
      <c r="B89" s="48">
        <f>B$8</f>
        <v>0</v>
      </c>
      <c r="C89" s="48">
        <f t="shared" ref="C89:P89" si="51">C$8</f>
        <v>0</v>
      </c>
      <c r="D89" s="48">
        <f t="shared" si="51"/>
        <v>0</v>
      </c>
      <c r="E89" s="48">
        <f t="shared" si="51"/>
        <v>0</v>
      </c>
      <c r="F89" s="48">
        <f t="shared" si="51"/>
        <v>0</v>
      </c>
      <c r="G89" s="48">
        <f t="shared" si="51"/>
        <v>0</v>
      </c>
      <c r="H89" s="48">
        <f t="shared" si="51"/>
        <v>0</v>
      </c>
      <c r="I89" s="48">
        <f t="shared" si="51"/>
        <v>0</v>
      </c>
      <c r="J89" s="48">
        <f t="shared" si="51"/>
        <v>0</v>
      </c>
      <c r="K89" s="48">
        <f t="shared" si="51"/>
        <v>0</v>
      </c>
      <c r="L89" s="48">
        <f t="shared" si="51"/>
        <v>0</v>
      </c>
      <c r="M89" s="48">
        <f t="shared" si="51"/>
        <v>0</v>
      </c>
      <c r="N89" s="48">
        <f t="shared" si="51"/>
        <v>0</v>
      </c>
      <c r="O89" s="48">
        <f t="shared" si="51"/>
        <v>0</v>
      </c>
      <c r="P89" s="48">
        <f t="shared" si="51"/>
        <v>0</v>
      </c>
      <c r="Q89" s="58"/>
      <c r="R89" s="24"/>
      <c r="S89" s="24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7"/>
    </row>
    <row r="90" spans="1:33" ht="26.85" customHeight="1" x14ac:dyDescent="0.45">
      <c r="A90" s="54"/>
      <c r="B90" s="48">
        <f>B$9</f>
        <v>0</v>
      </c>
      <c r="C90" s="48">
        <f t="shared" ref="C90:P90" si="52">C$9</f>
        <v>0</v>
      </c>
      <c r="D90" s="48">
        <f t="shared" si="52"/>
        <v>0</v>
      </c>
      <c r="E90" s="48">
        <f t="shared" si="52"/>
        <v>0</v>
      </c>
      <c r="F90" s="48">
        <f t="shared" si="52"/>
        <v>0</v>
      </c>
      <c r="G90" s="48">
        <f t="shared" si="52"/>
        <v>0</v>
      </c>
      <c r="H90" s="48">
        <f t="shared" si="52"/>
        <v>0</v>
      </c>
      <c r="I90" s="48">
        <f t="shared" si="52"/>
        <v>0</v>
      </c>
      <c r="J90" s="48">
        <f t="shared" si="52"/>
        <v>0</v>
      </c>
      <c r="K90" s="48">
        <f t="shared" si="52"/>
        <v>0</v>
      </c>
      <c r="L90" s="48">
        <f t="shared" si="52"/>
        <v>0</v>
      </c>
      <c r="M90" s="48">
        <f t="shared" si="52"/>
        <v>0</v>
      </c>
      <c r="N90" s="48">
        <f t="shared" si="52"/>
        <v>0</v>
      </c>
      <c r="O90" s="48">
        <f t="shared" si="52"/>
        <v>0</v>
      </c>
      <c r="P90" s="48">
        <f t="shared" si="52"/>
        <v>0</v>
      </c>
      <c r="Q90" s="58"/>
      <c r="R90" s="24"/>
      <c r="S90" s="24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7"/>
    </row>
    <row r="91" spans="1:33" ht="26.85" customHeight="1" x14ac:dyDescent="0.45">
      <c r="A91" s="54"/>
      <c r="B91" s="48">
        <f>B$10</f>
        <v>0</v>
      </c>
      <c r="C91" s="48">
        <f t="shared" ref="C91:P91" si="53">C$10</f>
        <v>0</v>
      </c>
      <c r="D91" s="48">
        <f t="shared" si="53"/>
        <v>0</v>
      </c>
      <c r="E91" s="48">
        <f t="shared" si="53"/>
        <v>0</v>
      </c>
      <c r="F91" s="48">
        <f t="shared" si="53"/>
        <v>0</v>
      </c>
      <c r="G91" s="48">
        <f t="shared" si="53"/>
        <v>0</v>
      </c>
      <c r="H91" s="48">
        <f t="shared" si="53"/>
        <v>0</v>
      </c>
      <c r="I91" s="48">
        <f t="shared" si="53"/>
        <v>0</v>
      </c>
      <c r="J91" s="48">
        <f t="shared" si="53"/>
        <v>0</v>
      </c>
      <c r="K91" s="48">
        <f t="shared" si="53"/>
        <v>0</v>
      </c>
      <c r="L91" s="48">
        <f t="shared" si="53"/>
        <v>0</v>
      </c>
      <c r="M91" s="48">
        <f t="shared" si="53"/>
        <v>0</v>
      </c>
      <c r="N91" s="48">
        <f t="shared" si="53"/>
        <v>0</v>
      </c>
      <c r="O91" s="48">
        <f t="shared" si="53"/>
        <v>0</v>
      </c>
      <c r="P91" s="48">
        <f t="shared" si="53"/>
        <v>0</v>
      </c>
      <c r="Q91" s="58"/>
      <c r="R91" s="24"/>
      <c r="S91" s="24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7"/>
    </row>
    <row r="92" spans="1:33" ht="26.85" customHeight="1" x14ac:dyDescent="0.45">
      <c r="A92" s="54"/>
      <c r="B92" s="48">
        <f>B$11</f>
        <v>0</v>
      </c>
      <c r="C92" s="48">
        <f t="shared" ref="C92:P92" si="54">C$11</f>
        <v>0</v>
      </c>
      <c r="D92" s="48">
        <f t="shared" si="54"/>
        <v>0</v>
      </c>
      <c r="E92" s="48">
        <f t="shared" si="54"/>
        <v>0</v>
      </c>
      <c r="F92" s="48">
        <f t="shared" si="54"/>
        <v>0</v>
      </c>
      <c r="G92" s="48">
        <f t="shared" si="54"/>
        <v>0</v>
      </c>
      <c r="H92" s="48">
        <f t="shared" si="54"/>
        <v>0</v>
      </c>
      <c r="I92" s="48">
        <f t="shared" si="54"/>
        <v>0</v>
      </c>
      <c r="J92" s="48">
        <f t="shared" si="54"/>
        <v>0</v>
      </c>
      <c r="K92" s="48">
        <f t="shared" si="54"/>
        <v>0</v>
      </c>
      <c r="L92" s="48">
        <f t="shared" si="54"/>
        <v>0</v>
      </c>
      <c r="M92" s="48">
        <f t="shared" si="54"/>
        <v>0</v>
      </c>
      <c r="N92" s="48">
        <f t="shared" si="54"/>
        <v>0</v>
      </c>
      <c r="O92" s="48">
        <f t="shared" si="54"/>
        <v>0</v>
      </c>
      <c r="P92" s="48">
        <f t="shared" si="54"/>
        <v>0</v>
      </c>
      <c r="Q92" s="58"/>
      <c r="R92" s="24"/>
      <c r="S92" s="24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7"/>
    </row>
    <row r="93" spans="1:33" ht="26.85" customHeight="1" x14ac:dyDescent="0.45">
      <c r="A93" s="54"/>
      <c r="B93" s="48">
        <f>B$12</f>
        <v>0</v>
      </c>
      <c r="C93" s="48">
        <f t="shared" ref="C93:P93" si="55">C$12</f>
        <v>0</v>
      </c>
      <c r="D93" s="48">
        <f t="shared" si="55"/>
        <v>0</v>
      </c>
      <c r="E93" s="48">
        <f t="shared" si="55"/>
        <v>0</v>
      </c>
      <c r="F93" s="48">
        <f t="shared" si="55"/>
        <v>0</v>
      </c>
      <c r="G93" s="48">
        <f t="shared" si="55"/>
        <v>0</v>
      </c>
      <c r="H93" s="48">
        <f t="shared" si="55"/>
        <v>0</v>
      </c>
      <c r="I93" s="48">
        <f t="shared" si="55"/>
        <v>0</v>
      </c>
      <c r="J93" s="48">
        <f t="shared" si="55"/>
        <v>0</v>
      </c>
      <c r="K93" s="48">
        <f t="shared" si="55"/>
        <v>0</v>
      </c>
      <c r="L93" s="48">
        <f t="shared" si="55"/>
        <v>0</v>
      </c>
      <c r="M93" s="48">
        <f t="shared" si="55"/>
        <v>0</v>
      </c>
      <c r="N93" s="48">
        <f t="shared" si="55"/>
        <v>0</v>
      </c>
      <c r="O93" s="48">
        <f t="shared" si="55"/>
        <v>0</v>
      </c>
      <c r="P93" s="48">
        <f t="shared" si="55"/>
        <v>0</v>
      </c>
      <c r="Q93" s="58"/>
      <c r="R93" s="24"/>
      <c r="S93" s="24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7"/>
    </row>
    <row r="94" spans="1:33" ht="26.85" customHeight="1" x14ac:dyDescent="0.45">
      <c r="A94" s="54"/>
      <c r="B94" s="48">
        <f>B$13</f>
        <v>0</v>
      </c>
      <c r="C94" s="48">
        <f t="shared" ref="C94:P94" si="56">C$13</f>
        <v>0</v>
      </c>
      <c r="D94" s="48">
        <f t="shared" si="56"/>
        <v>0</v>
      </c>
      <c r="E94" s="48">
        <f t="shared" si="56"/>
        <v>0</v>
      </c>
      <c r="F94" s="48">
        <f t="shared" si="56"/>
        <v>0</v>
      </c>
      <c r="G94" s="48">
        <f t="shared" si="56"/>
        <v>0</v>
      </c>
      <c r="H94" s="48">
        <f t="shared" si="56"/>
        <v>0</v>
      </c>
      <c r="I94" s="48">
        <f t="shared" si="56"/>
        <v>0</v>
      </c>
      <c r="J94" s="48">
        <f t="shared" si="56"/>
        <v>0</v>
      </c>
      <c r="K94" s="48">
        <f t="shared" si="56"/>
        <v>0</v>
      </c>
      <c r="L94" s="48">
        <f t="shared" si="56"/>
        <v>0</v>
      </c>
      <c r="M94" s="48">
        <f t="shared" si="56"/>
        <v>0</v>
      </c>
      <c r="N94" s="48">
        <f t="shared" si="56"/>
        <v>0</v>
      </c>
      <c r="O94" s="48">
        <f t="shared" si="56"/>
        <v>0</v>
      </c>
      <c r="P94" s="48">
        <f t="shared" si="56"/>
        <v>0</v>
      </c>
      <c r="Q94" s="58"/>
      <c r="R94" s="24"/>
      <c r="S94" s="24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7"/>
    </row>
    <row r="95" spans="1:33" ht="26.85" customHeight="1" x14ac:dyDescent="0.45">
      <c r="A95" s="54"/>
      <c r="B95" s="48">
        <f>B$14</f>
        <v>0</v>
      </c>
      <c r="C95" s="48">
        <f t="shared" ref="C95:P95" si="57">C$14</f>
        <v>0</v>
      </c>
      <c r="D95" s="48">
        <f t="shared" si="57"/>
        <v>0</v>
      </c>
      <c r="E95" s="48">
        <f t="shared" si="57"/>
        <v>0</v>
      </c>
      <c r="F95" s="48">
        <f t="shared" si="57"/>
        <v>0</v>
      </c>
      <c r="G95" s="48">
        <f t="shared" si="57"/>
        <v>0</v>
      </c>
      <c r="H95" s="48">
        <f t="shared" si="57"/>
        <v>0</v>
      </c>
      <c r="I95" s="48">
        <f t="shared" si="57"/>
        <v>0</v>
      </c>
      <c r="J95" s="48">
        <f t="shared" si="57"/>
        <v>0</v>
      </c>
      <c r="K95" s="48">
        <f t="shared" si="57"/>
        <v>0</v>
      </c>
      <c r="L95" s="48">
        <f t="shared" si="57"/>
        <v>0</v>
      </c>
      <c r="M95" s="48">
        <f t="shared" si="57"/>
        <v>0</v>
      </c>
      <c r="N95" s="48">
        <f t="shared" si="57"/>
        <v>0</v>
      </c>
      <c r="O95" s="48">
        <f t="shared" si="57"/>
        <v>0</v>
      </c>
      <c r="P95" s="48">
        <f t="shared" si="57"/>
        <v>0</v>
      </c>
      <c r="Q95" s="58"/>
      <c r="R95" s="24"/>
      <c r="S95" s="24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7"/>
    </row>
    <row r="96" spans="1:33" ht="26.85" customHeight="1" x14ac:dyDescent="0.45">
      <c r="A96" s="54"/>
      <c r="B96" s="48">
        <f>B$15</f>
        <v>0</v>
      </c>
      <c r="C96" s="48">
        <f t="shared" ref="C96:P96" si="58">C$15</f>
        <v>0</v>
      </c>
      <c r="D96" s="48">
        <f t="shared" si="58"/>
        <v>0</v>
      </c>
      <c r="E96" s="48">
        <f t="shared" si="58"/>
        <v>0</v>
      </c>
      <c r="F96" s="48">
        <f t="shared" si="58"/>
        <v>0</v>
      </c>
      <c r="G96" s="48">
        <f t="shared" si="58"/>
        <v>0</v>
      </c>
      <c r="H96" s="48">
        <f t="shared" si="58"/>
        <v>0</v>
      </c>
      <c r="I96" s="48">
        <f t="shared" si="58"/>
        <v>0</v>
      </c>
      <c r="J96" s="48">
        <f t="shared" si="58"/>
        <v>0</v>
      </c>
      <c r="K96" s="48">
        <f t="shared" si="58"/>
        <v>0</v>
      </c>
      <c r="L96" s="48">
        <f t="shared" si="58"/>
        <v>0</v>
      </c>
      <c r="M96" s="48">
        <f t="shared" si="58"/>
        <v>0</v>
      </c>
      <c r="N96" s="48">
        <f t="shared" si="58"/>
        <v>0</v>
      </c>
      <c r="O96" s="48">
        <f t="shared" si="58"/>
        <v>0</v>
      </c>
      <c r="P96" s="48">
        <f t="shared" si="58"/>
        <v>0</v>
      </c>
      <c r="Q96" s="58"/>
      <c r="R96" s="24"/>
      <c r="S96" s="24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7"/>
    </row>
    <row r="97" spans="1:33" ht="26.85" customHeight="1" x14ac:dyDescent="0.45">
      <c r="A97" s="54"/>
      <c r="B97" s="48">
        <f>B$16</f>
        <v>0</v>
      </c>
      <c r="C97" s="48">
        <f t="shared" ref="C97:P97" si="59">C$16</f>
        <v>0</v>
      </c>
      <c r="D97" s="48">
        <f t="shared" si="59"/>
        <v>0</v>
      </c>
      <c r="E97" s="48">
        <f t="shared" si="59"/>
        <v>0</v>
      </c>
      <c r="F97" s="48">
        <f t="shared" si="59"/>
        <v>0</v>
      </c>
      <c r="G97" s="48">
        <f t="shared" si="59"/>
        <v>0</v>
      </c>
      <c r="H97" s="48">
        <f t="shared" si="59"/>
        <v>0</v>
      </c>
      <c r="I97" s="48">
        <f t="shared" si="59"/>
        <v>0</v>
      </c>
      <c r="J97" s="48">
        <f t="shared" si="59"/>
        <v>0</v>
      </c>
      <c r="K97" s="48">
        <f t="shared" si="59"/>
        <v>0</v>
      </c>
      <c r="L97" s="48">
        <f t="shared" si="59"/>
        <v>0</v>
      </c>
      <c r="M97" s="48">
        <f t="shared" si="59"/>
        <v>0</v>
      </c>
      <c r="N97" s="48">
        <f t="shared" si="59"/>
        <v>0</v>
      </c>
      <c r="O97" s="48">
        <f t="shared" si="59"/>
        <v>0</v>
      </c>
      <c r="P97" s="48">
        <f t="shared" si="59"/>
        <v>0</v>
      </c>
      <c r="Q97" s="58"/>
      <c r="R97" s="24"/>
      <c r="S97" s="24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7"/>
    </row>
    <row r="98" spans="1:33" ht="26.85" customHeight="1" x14ac:dyDescent="0.45">
      <c r="A98" s="54"/>
      <c r="B98" s="83" t="str">
        <f>B$17</f>
        <v>You Can't Get There From Here - US town that may be difficult to get to</v>
      </c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58"/>
      <c r="R98" s="24"/>
      <c r="S98" s="24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7"/>
    </row>
    <row r="99" spans="1:33" ht="24.95" customHeight="1" x14ac:dyDescent="0.45">
      <c r="A99" s="54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58"/>
      <c r="R99" s="24"/>
      <c r="S99" s="24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7"/>
    </row>
    <row r="100" spans="1:33" ht="24.95" customHeight="1" x14ac:dyDescent="0.45">
      <c r="A100" s="54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58"/>
      <c r="R100" s="24"/>
      <c r="S100" s="24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7"/>
    </row>
    <row r="101" spans="1:33" ht="26.85" customHeight="1" x14ac:dyDescent="0.45">
      <c r="A101" s="59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 t="s">
        <v>0</v>
      </c>
      <c r="P101" s="62" t="s">
        <v>11</v>
      </c>
      <c r="Q101" s="63"/>
      <c r="R101" s="26"/>
      <c r="S101" s="26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7"/>
    </row>
    <row r="102" spans="1:33" ht="26.85" customHeight="1" x14ac:dyDescent="0.45">
      <c r="A102" s="59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3"/>
      <c r="R102" s="26"/>
      <c r="S102" s="26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7"/>
    </row>
    <row r="103" spans="1:33" ht="26.85" customHeight="1" x14ac:dyDescent="0.45">
      <c r="A103" s="59"/>
      <c r="B103" s="48">
        <f>B$2</f>
        <v>0</v>
      </c>
      <c r="C103" s="48">
        <f t="shared" ref="C103:P103" si="60">C$2</f>
        <v>0</v>
      </c>
      <c r="D103" s="48">
        <f t="shared" si="60"/>
        <v>0</v>
      </c>
      <c r="E103" s="48">
        <f t="shared" si="60"/>
        <v>0</v>
      </c>
      <c r="F103" s="48">
        <f t="shared" si="60"/>
        <v>0</v>
      </c>
      <c r="G103" s="48">
        <f t="shared" si="60"/>
        <v>0</v>
      </c>
      <c r="H103" s="48">
        <f t="shared" si="60"/>
        <v>0</v>
      </c>
      <c r="I103" s="48">
        <f t="shared" si="60"/>
        <v>0</v>
      </c>
      <c r="J103" s="48">
        <f t="shared" si="60"/>
        <v>0</v>
      </c>
      <c r="K103" s="48">
        <f t="shared" si="60"/>
        <v>0</v>
      </c>
      <c r="L103" s="48">
        <f t="shared" si="60"/>
        <v>0</v>
      </c>
      <c r="M103" s="48">
        <f t="shared" si="60"/>
        <v>0</v>
      </c>
      <c r="N103" s="48">
        <f t="shared" si="60"/>
        <v>0</v>
      </c>
      <c r="O103" s="48">
        <f t="shared" si="60"/>
        <v>0</v>
      </c>
      <c r="P103" s="48">
        <f t="shared" si="60"/>
        <v>0</v>
      </c>
      <c r="Q103" s="63"/>
      <c r="R103" s="26"/>
      <c r="S103" s="26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7"/>
    </row>
    <row r="104" spans="1:33" ht="26.85" customHeight="1" x14ac:dyDescent="0.45">
      <c r="A104" s="59"/>
      <c r="B104" s="48">
        <f>B$3</f>
        <v>0</v>
      </c>
      <c r="C104" s="48">
        <f t="shared" ref="C104:P104" si="61">C$3</f>
        <v>0</v>
      </c>
      <c r="D104" s="48">
        <f t="shared" si="61"/>
        <v>0</v>
      </c>
      <c r="E104" s="48">
        <f t="shared" si="61"/>
        <v>0</v>
      </c>
      <c r="F104" s="48">
        <f t="shared" si="61"/>
        <v>0</v>
      </c>
      <c r="G104" s="48">
        <f t="shared" si="61"/>
        <v>0</v>
      </c>
      <c r="H104" s="48">
        <f t="shared" si="61"/>
        <v>0</v>
      </c>
      <c r="I104" s="48">
        <f t="shared" si="61"/>
        <v>0</v>
      </c>
      <c r="J104" s="48">
        <f t="shared" si="61"/>
        <v>0</v>
      </c>
      <c r="K104" s="48">
        <f t="shared" si="61"/>
        <v>0</v>
      </c>
      <c r="L104" s="48">
        <f t="shared" si="61"/>
        <v>0</v>
      </c>
      <c r="M104" s="48">
        <f t="shared" si="61"/>
        <v>0</v>
      </c>
      <c r="N104" s="48">
        <f t="shared" si="61"/>
        <v>0</v>
      </c>
      <c r="O104" s="48">
        <f t="shared" si="61"/>
        <v>0</v>
      </c>
      <c r="P104" s="48">
        <f t="shared" si="61"/>
        <v>0</v>
      </c>
      <c r="Q104" s="63"/>
      <c r="R104" s="26"/>
      <c r="S104" s="26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7"/>
    </row>
    <row r="105" spans="1:33" ht="26.85" customHeight="1" x14ac:dyDescent="0.45">
      <c r="A105" s="59"/>
      <c r="B105" s="48">
        <f>B$4</f>
        <v>0</v>
      </c>
      <c r="C105" s="48">
        <f t="shared" ref="C105:P105" si="62">C$4</f>
        <v>0</v>
      </c>
      <c r="D105" s="48">
        <f t="shared" si="62"/>
        <v>0</v>
      </c>
      <c r="E105" s="48">
        <f t="shared" si="62"/>
        <v>0</v>
      </c>
      <c r="F105" s="48">
        <f t="shared" si="62"/>
        <v>0</v>
      </c>
      <c r="G105" s="48">
        <f t="shared" si="62"/>
        <v>0</v>
      </c>
      <c r="H105" s="48">
        <f t="shared" si="62"/>
        <v>0</v>
      </c>
      <c r="I105" s="48">
        <f t="shared" si="62"/>
        <v>0</v>
      </c>
      <c r="J105" s="48">
        <f t="shared" si="62"/>
        <v>0</v>
      </c>
      <c r="K105" s="48">
        <f t="shared" si="62"/>
        <v>0</v>
      </c>
      <c r="L105" s="48">
        <f t="shared" si="62"/>
        <v>0</v>
      </c>
      <c r="M105" s="48">
        <f t="shared" si="62"/>
        <v>0</v>
      </c>
      <c r="N105" s="48">
        <f t="shared" si="62"/>
        <v>0</v>
      </c>
      <c r="O105" s="48">
        <f t="shared" si="62"/>
        <v>0</v>
      </c>
      <c r="P105" s="48">
        <f t="shared" si="62"/>
        <v>0</v>
      </c>
      <c r="Q105" s="63"/>
      <c r="R105" s="26"/>
      <c r="S105" s="26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7"/>
    </row>
    <row r="106" spans="1:33" ht="26.85" customHeight="1" x14ac:dyDescent="0.45">
      <c r="A106" s="59"/>
      <c r="B106" s="48">
        <f>B$5</f>
        <v>0</v>
      </c>
      <c r="C106" s="48">
        <f t="shared" ref="C106:P106" si="63">C$5</f>
        <v>0</v>
      </c>
      <c r="D106" s="48">
        <f t="shared" si="63"/>
        <v>0</v>
      </c>
      <c r="E106" s="48">
        <f t="shared" si="63"/>
        <v>0</v>
      </c>
      <c r="F106" s="48">
        <f t="shared" si="63"/>
        <v>0</v>
      </c>
      <c r="G106" s="48">
        <f t="shared" si="63"/>
        <v>0</v>
      </c>
      <c r="H106" s="48">
        <f t="shared" si="63"/>
        <v>0</v>
      </c>
      <c r="I106" s="48">
        <f t="shared" si="63"/>
        <v>0</v>
      </c>
      <c r="J106" s="48">
        <f t="shared" si="63"/>
        <v>0</v>
      </c>
      <c r="K106" s="48">
        <f t="shared" si="63"/>
        <v>0</v>
      </c>
      <c r="L106" s="48">
        <f t="shared" si="63"/>
        <v>0</v>
      </c>
      <c r="M106" s="48">
        <f t="shared" si="63"/>
        <v>0</v>
      </c>
      <c r="N106" s="48">
        <f t="shared" si="63"/>
        <v>0</v>
      </c>
      <c r="O106" s="48">
        <f t="shared" si="63"/>
        <v>0</v>
      </c>
      <c r="P106" s="48">
        <f t="shared" si="63"/>
        <v>0</v>
      </c>
      <c r="Q106" s="63"/>
      <c r="R106" s="26"/>
      <c r="S106" s="26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7"/>
    </row>
    <row r="107" spans="1:33" ht="26.85" customHeight="1" x14ac:dyDescent="0.45">
      <c r="A107" s="59"/>
      <c r="B107" s="48">
        <f>B$6</f>
        <v>0</v>
      </c>
      <c r="C107" s="48">
        <f t="shared" ref="C107:P107" si="64">C$6</f>
        <v>0</v>
      </c>
      <c r="D107" s="48">
        <f t="shared" si="64"/>
        <v>0</v>
      </c>
      <c r="E107" s="48">
        <f t="shared" si="64"/>
        <v>0</v>
      </c>
      <c r="F107" s="48">
        <f t="shared" si="64"/>
        <v>0</v>
      </c>
      <c r="G107" s="48">
        <f t="shared" si="64"/>
        <v>0</v>
      </c>
      <c r="H107" s="48">
        <f t="shared" si="64"/>
        <v>0</v>
      </c>
      <c r="I107" s="48">
        <f t="shared" si="64"/>
        <v>0</v>
      </c>
      <c r="J107" s="48">
        <f t="shared" si="64"/>
        <v>0</v>
      </c>
      <c r="K107" s="48">
        <f t="shared" si="64"/>
        <v>0</v>
      </c>
      <c r="L107" s="48">
        <f t="shared" si="64"/>
        <v>0</v>
      </c>
      <c r="M107" s="48">
        <f t="shared" si="64"/>
        <v>0</v>
      </c>
      <c r="N107" s="48">
        <f t="shared" si="64"/>
        <v>0</v>
      </c>
      <c r="O107" s="48">
        <f t="shared" si="64"/>
        <v>0</v>
      </c>
      <c r="P107" s="48">
        <f t="shared" si="64"/>
        <v>0</v>
      </c>
      <c r="Q107" s="63"/>
      <c r="R107" s="26"/>
      <c r="S107" s="26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7"/>
    </row>
    <row r="108" spans="1:33" ht="26.85" customHeight="1" x14ac:dyDescent="0.45">
      <c r="A108" s="59"/>
      <c r="B108" s="48">
        <f>B$7</f>
        <v>0</v>
      </c>
      <c r="C108" s="48">
        <f t="shared" ref="C108:P108" si="65">C$7</f>
        <v>0</v>
      </c>
      <c r="D108" s="48">
        <f t="shared" si="65"/>
        <v>0</v>
      </c>
      <c r="E108" s="48">
        <f t="shared" si="65"/>
        <v>0</v>
      </c>
      <c r="F108" s="48">
        <f t="shared" si="65"/>
        <v>0</v>
      </c>
      <c r="G108" s="48">
        <f t="shared" si="65"/>
        <v>0</v>
      </c>
      <c r="H108" s="48">
        <f t="shared" si="65"/>
        <v>0</v>
      </c>
      <c r="I108" s="48">
        <f t="shared" si="65"/>
        <v>0</v>
      </c>
      <c r="J108" s="48">
        <f t="shared" si="65"/>
        <v>0</v>
      </c>
      <c r="K108" s="48">
        <f t="shared" si="65"/>
        <v>0</v>
      </c>
      <c r="L108" s="48">
        <f t="shared" si="65"/>
        <v>0</v>
      </c>
      <c r="M108" s="48">
        <f t="shared" si="65"/>
        <v>0</v>
      </c>
      <c r="N108" s="48">
        <f t="shared" si="65"/>
        <v>0</v>
      </c>
      <c r="O108" s="48">
        <f t="shared" si="65"/>
        <v>0</v>
      </c>
      <c r="P108" s="48">
        <f t="shared" si="65"/>
        <v>0</v>
      </c>
      <c r="Q108" s="63"/>
      <c r="R108" s="26"/>
      <c r="S108" s="26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7"/>
    </row>
    <row r="109" spans="1:33" ht="26.85" customHeight="1" x14ac:dyDescent="0.45">
      <c r="A109" s="59"/>
      <c r="B109" s="48">
        <f>B$8</f>
        <v>0</v>
      </c>
      <c r="C109" s="48">
        <f t="shared" ref="C109:P109" si="66">C$8</f>
        <v>0</v>
      </c>
      <c r="D109" s="48">
        <f t="shared" si="66"/>
        <v>0</v>
      </c>
      <c r="E109" s="48">
        <f t="shared" si="66"/>
        <v>0</v>
      </c>
      <c r="F109" s="48">
        <f t="shared" si="66"/>
        <v>0</v>
      </c>
      <c r="G109" s="48">
        <f t="shared" si="66"/>
        <v>0</v>
      </c>
      <c r="H109" s="48">
        <f t="shared" si="66"/>
        <v>0</v>
      </c>
      <c r="I109" s="48">
        <f t="shared" si="66"/>
        <v>0</v>
      </c>
      <c r="J109" s="48">
        <f t="shared" si="66"/>
        <v>0</v>
      </c>
      <c r="K109" s="48">
        <f t="shared" si="66"/>
        <v>0</v>
      </c>
      <c r="L109" s="48">
        <f t="shared" si="66"/>
        <v>0</v>
      </c>
      <c r="M109" s="48">
        <f t="shared" si="66"/>
        <v>0</v>
      </c>
      <c r="N109" s="48">
        <f t="shared" si="66"/>
        <v>0</v>
      </c>
      <c r="O109" s="48">
        <f t="shared" si="66"/>
        <v>0</v>
      </c>
      <c r="P109" s="48">
        <f t="shared" si="66"/>
        <v>0</v>
      </c>
      <c r="Q109" s="63"/>
      <c r="R109" s="26"/>
      <c r="S109" s="26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7"/>
    </row>
    <row r="110" spans="1:33" ht="26.85" customHeight="1" x14ac:dyDescent="0.45">
      <c r="A110" s="59"/>
      <c r="B110" s="48">
        <f>B$9</f>
        <v>0</v>
      </c>
      <c r="C110" s="48">
        <f t="shared" ref="C110:P110" si="67">C$9</f>
        <v>0</v>
      </c>
      <c r="D110" s="48">
        <f t="shared" si="67"/>
        <v>0</v>
      </c>
      <c r="E110" s="48">
        <f t="shared" si="67"/>
        <v>0</v>
      </c>
      <c r="F110" s="48">
        <f t="shared" si="67"/>
        <v>0</v>
      </c>
      <c r="G110" s="48">
        <f t="shared" si="67"/>
        <v>0</v>
      </c>
      <c r="H110" s="48">
        <f t="shared" si="67"/>
        <v>0</v>
      </c>
      <c r="I110" s="48">
        <f t="shared" si="67"/>
        <v>0</v>
      </c>
      <c r="J110" s="48">
        <f t="shared" si="67"/>
        <v>0</v>
      </c>
      <c r="K110" s="48">
        <f t="shared" si="67"/>
        <v>0</v>
      </c>
      <c r="L110" s="48">
        <f t="shared" si="67"/>
        <v>0</v>
      </c>
      <c r="M110" s="48">
        <f t="shared" si="67"/>
        <v>0</v>
      </c>
      <c r="N110" s="48">
        <f t="shared" si="67"/>
        <v>0</v>
      </c>
      <c r="O110" s="48">
        <f t="shared" si="67"/>
        <v>0</v>
      </c>
      <c r="P110" s="48">
        <f t="shared" si="67"/>
        <v>0</v>
      </c>
      <c r="Q110" s="63"/>
      <c r="R110" s="26"/>
      <c r="S110" s="26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7"/>
    </row>
    <row r="111" spans="1:33" ht="26.85" customHeight="1" x14ac:dyDescent="0.45">
      <c r="A111" s="59"/>
      <c r="B111" s="48">
        <f>B$10</f>
        <v>0</v>
      </c>
      <c r="C111" s="48">
        <f t="shared" ref="C111:P111" si="68">C$10</f>
        <v>0</v>
      </c>
      <c r="D111" s="48">
        <f t="shared" si="68"/>
        <v>0</v>
      </c>
      <c r="E111" s="48">
        <f t="shared" si="68"/>
        <v>0</v>
      </c>
      <c r="F111" s="48">
        <f t="shared" si="68"/>
        <v>0</v>
      </c>
      <c r="G111" s="48">
        <f t="shared" si="68"/>
        <v>0</v>
      </c>
      <c r="H111" s="48">
        <f t="shared" si="68"/>
        <v>0</v>
      </c>
      <c r="I111" s="48">
        <f t="shared" si="68"/>
        <v>0</v>
      </c>
      <c r="J111" s="48">
        <f t="shared" si="68"/>
        <v>0</v>
      </c>
      <c r="K111" s="48">
        <f t="shared" si="68"/>
        <v>0</v>
      </c>
      <c r="L111" s="48">
        <f t="shared" si="68"/>
        <v>0</v>
      </c>
      <c r="M111" s="48">
        <f t="shared" si="68"/>
        <v>0</v>
      </c>
      <c r="N111" s="48">
        <f t="shared" si="68"/>
        <v>0</v>
      </c>
      <c r="O111" s="48">
        <f t="shared" si="68"/>
        <v>0</v>
      </c>
      <c r="P111" s="48">
        <f t="shared" si="68"/>
        <v>0</v>
      </c>
      <c r="Q111" s="63"/>
      <c r="R111" s="26"/>
      <c r="S111" s="26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7"/>
    </row>
    <row r="112" spans="1:33" ht="26.85" customHeight="1" x14ac:dyDescent="0.45">
      <c r="A112" s="59"/>
      <c r="B112" s="48">
        <f>B$11</f>
        <v>0</v>
      </c>
      <c r="C112" s="48">
        <f t="shared" ref="C112:P112" si="69">C$11</f>
        <v>0</v>
      </c>
      <c r="D112" s="48">
        <f t="shared" si="69"/>
        <v>0</v>
      </c>
      <c r="E112" s="48">
        <f t="shared" si="69"/>
        <v>0</v>
      </c>
      <c r="F112" s="48">
        <f t="shared" si="69"/>
        <v>0</v>
      </c>
      <c r="G112" s="48">
        <f t="shared" si="69"/>
        <v>0</v>
      </c>
      <c r="H112" s="48">
        <f t="shared" si="69"/>
        <v>0</v>
      </c>
      <c r="I112" s="48">
        <f t="shared" si="69"/>
        <v>0</v>
      </c>
      <c r="J112" s="48">
        <f t="shared" si="69"/>
        <v>0</v>
      </c>
      <c r="K112" s="48">
        <f t="shared" si="69"/>
        <v>0</v>
      </c>
      <c r="L112" s="48">
        <f t="shared" si="69"/>
        <v>0</v>
      </c>
      <c r="M112" s="48">
        <f t="shared" si="69"/>
        <v>0</v>
      </c>
      <c r="N112" s="48">
        <f t="shared" si="69"/>
        <v>0</v>
      </c>
      <c r="O112" s="48">
        <f t="shared" si="69"/>
        <v>0</v>
      </c>
      <c r="P112" s="48">
        <f t="shared" si="69"/>
        <v>0</v>
      </c>
      <c r="Q112" s="63"/>
      <c r="R112" s="26"/>
      <c r="S112" s="26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7"/>
    </row>
    <row r="113" spans="1:33" ht="26.85" customHeight="1" x14ac:dyDescent="0.45">
      <c r="A113" s="59"/>
      <c r="B113" s="48">
        <f>B$12</f>
        <v>0</v>
      </c>
      <c r="C113" s="48">
        <f t="shared" ref="C113:P113" si="70">C$12</f>
        <v>0</v>
      </c>
      <c r="D113" s="48">
        <f t="shared" si="70"/>
        <v>0</v>
      </c>
      <c r="E113" s="48">
        <f t="shared" si="70"/>
        <v>0</v>
      </c>
      <c r="F113" s="48">
        <f t="shared" si="70"/>
        <v>0</v>
      </c>
      <c r="G113" s="48">
        <f t="shared" si="70"/>
        <v>0</v>
      </c>
      <c r="H113" s="48">
        <f t="shared" si="70"/>
        <v>0</v>
      </c>
      <c r="I113" s="48">
        <f t="shared" si="70"/>
        <v>0</v>
      </c>
      <c r="J113" s="48">
        <f t="shared" si="70"/>
        <v>0</v>
      </c>
      <c r="K113" s="48">
        <f t="shared" si="70"/>
        <v>0</v>
      </c>
      <c r="L113" s="48">
        <f t="shared" si="70"/>
        <v>0</v>
      </c>
      <c r="M113" s="48">
        <f t="shared" si="70"/>
        <v>0</v>
      </c>
      <c r="N113" s="48">
        <f t="shared" si="70"/>
        <v>0</v>
      </c>
      <c r="O113" s="48">
        <f t="shared" si="70"/>
        <v>0</v>
      </c>
      <c r="P113" s="48">
        <f t="shared" si="70"/>
        <v>0</v>
      </c>
      <c r="Q113" s="63"/>
      <c r="R113" s="26"/>
      <c r="S113" s="26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7"/>
    </row>
    <row r="114" spans="1:33" ht="26.85" customHeight="1" x14ac:dyDescent="0.45">
      <c r="A114" s="59"/>
      <c r="B114" s="48">
        <f>B$13</f>
        <v>0</v>
      </c>
      <c r="C114" s="48">
        <f t="shared" ref="C114:P114" si="71">C$13</f>
        <v>0</v>
      </c>
      <c r="D114" s="48">
        <f t="shared" si="71"/>
        <v>0</v>
      </c>
      <c r="E114" s="48">
        <f t="shared" si="71"/>
        <v>0</v>
      </c>
      <c r="F114" s="48">
        <f t="shared" si="71"/>
        <v>0</v>
      </c>
      <c r="G114" s="48">
        <f t="shared" si="71"/>
        <v>0</v>
      </c>
      <c r="H114" s="48">
        <f t="shared" si="71"/>
        <v>0</v>
      </c>
      <c r="I114" s="48">
        <f t="shared" si="71"/>
        <v>0</v>
      </c>
      <c r="J114" s="48">
        <f t="shared" si="71"/>
        <v>0</v>
      </c>
      <c r="K114" s="48">
        <f t="shared" si="71"/>
        <v>0</v>
      </c>
      <c r="L114" s="48">
        <f t="shared" si="71"/>
        <v>0</v>
      </c>
      <c r="M114" s="48">
        <f t="shared" si="71"/>
        <v>0</v>
      </c>
      <c r="N114" s="48">
        <f t="shared" si="71"/>
        <v>0</v>
      </c>
      <c r="O114" s="48">
        <f t="shared" si="71"/>
        <v>0</v>
      </c>
      <c r="P114" s="48">
        <f t="shared" si="71"/>
        <v>0</v>
      </c>
      <c r="Q114" s="63"/>
      <c r="R114" s="26"/>
      <c r="S114" s="26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7"/>
    </row>
    <row r="115" spans="1:33" ht="26.85" customHeight="1" x14ac:dyDescent="0.45">
      <c r="A115" s="59"/>
      <c r="B115" s="48">
        <f>B$14</f>
        <v>0</v>
      </c>
      <c r="C115" s="48">
        <f t="shared" ref="C115:P115" si="72">C$14</f>
        <v>0</v>
      </c>
      <c r="D115" s="48">
        <f t="shared" si="72"/>
        <v>0</v>
      </c>
      <c r="E115" s="48">
        <f t="shared" si="72"/>
        <v>0</v>
      </c>
      <c r="F115" s="48">
        <f t="shared" si="72"/>
        <v>0</v>
      </c>
      <c r="G115" s="48">
        <f t="shared" si="72"/>
        <v>0</v>
      </c>
      <c r="H115" s="48">
        <f t="shared" si="72"/>
        <v>0</v>
      </c>
      <c r="I115" s="48">
        <f t="shared" si="72"/>
        <v>0</v>
      </c>
      <c r="J115" s="48">
        <f t="shared" si="72"/>
        <v>0</v>
      </c>
      <c r="K115" s="48">
        <f t="shared" si="72"/>
        <v>0</v>
      </c>
      <c r="L115" s="48">
        <f t="shared" si="72"/>
        <v>0</v>
      </c>
      <c r="M115" s="48">
        <f t="shared" si="72"/>
        <v>0</v>
      </c>
      <c r="N115" s="48">
        <f t="shared" si="72"/>
        <v>0</v>
      </c>
      <c r="O115" s="48">
        <f t="shared" si="72"/>
        <v>0</v>
      </c>
      <c r="P115" s="48">
        <f t="shared" si="72"/>
        <v>0</v>
      </c>
      <c r="Q115" s="63"/>
      <c r="R115" s="26"/>
      <c r="S115" s="26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7"/>
    </row>
    <row r="116" spans="1:33" ht="26.85" customHeight="1" x14ac:dyDescent="0.45">
      <c r="A116" s="59"/>
      <c r="B116" s="48">
        <f>B$15</f>
        <v>0</v>
      </c>
      <c r="C116" s="48">
        <f t="shared" ref="C116:P116" si="73">C$15</f>
        <v>0</v>
      </c>
      <c r="D116" s="48">
        <f t="shared" si="73"/>
        <v>0</v>
      </c>
      <c r="E116" s="48">
        <f t="shared" si="73"/>
        <v>0</v>
      </c>
      <c r="F116" s="48">
        <f t="shared" si="73"/>
        <v>0</v>
      </c>
      <c r="G116" s="48">
        <f t="shared" si="73"/>
        <v>0</v>
      </c>
      <c r="H116" s="48">
        <f t="shared" si="73"/>
        <v>0</v>
      </c>
      <c r="I116" s="48">
        <f t="shared" si="73"/>
        <v>0</v>
      </c>
      <c r="J116" s="48">
        <f t="shared" si="73"/>
        <v>0</v>
      </c>
      <c r="K116" s="48">
        <f t="shared" si="73"/>
        <v>0</v>
      </c>
      <c r="L116" s="48">
        <f t="shared" si="73"/>
        <v>0</v>
      </c>
      <c r="M116" s="48">
        <f t="shared" si="73"/>
        <v>0</v>
      </c>
      <c r="N116" s="48">
        <f t="shared" si="73"/>
        <v>0</v>
      </c>
      <c r="O116" s="48">
        <f t="shared" si="73"/>
        <v>0</v>
      </c>
      <c r="P116" s="48">
        <f t="shared" si="73"/>
        <v>0</v>
      </c>
      <c r="Q116" s="63"/>
      <c r="R116" s="26"/>
      <c r="S116" s="26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7"/>
    </row>
    <row r="117" spans="1:33" ht="26.85" customHeight="1" x14ac:dyDescent="0.45">
      <c r="A117" s="59"/>
      <c r="B117" s="48">
        <f>B$16</f>
        <v>0</v>
      </c>
      <c r="C117" s="48">
        <f t="shared" ref="C117:P117" si="74">C$16</f>
        <v>0</v>
      </c>
      <c r="D117" s="48">
        <f t="shared" si="74"/>
        <v>0</v>
      </c>
      <c r="E117" s="48">
        <f t="shared" si="74"/>
        <v>0</v>
      </c>
      <c r="F117" s="48">
        <f t="shared" si="74"/>
        <v>0</v>
      </c>
      <c r="G117" s="48">
        <f t="shared" si="74"/>
        <v>0</v>
      </c>
      <c r="H117" s="48">
        <f t="shared" si="74"/>
        <v>0</v>
      </c>
      <c r="I117" s="48">
        <f t="shared" si="74"/>
        <v>0</v>
      </c>
      <c r="J117" s="48">
        <f t="shared" si="74"/>
        <v>0</v>
      </c>
      <c r="K117" s="48">
        <f t="shared" si="74"/>
        <v>0</v>
      </c>
      <c r="L117" s="48">
        <f t="shared" si="74"/>
        <v>0</v>
      </c>
      <c r="M117" s="48">
        <f t="shared" si="74"/>
        <v>0</v>
      </c>
      <c r="N117" s="48">
        <f t="shared" si="74"/>
        <v>0</v>
      </c>
      <c r="O117" s="48">
        <f t="shared" si="74"/>
        <v>0</v>
      </c>
      <c r="P117" s="48">
        <f t="shared" si="74"/>
        <v>0</v>
      </c>
      <c r="Q117" s="63"/>
      <c r="R117" s="26"/>
      <c r="S117" s="26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7"/>
    </row>
    <row r="118" spans="1:33" ht="26.85" customHeight="1" x14ac:dyDescent="0.45">
      <c r="A118" s="59"/>
      <c r="B118" s="81" t="str">
        <f>B$17</f>
        <v>You Can't Get There From Here - US town that may be difficult to get to</v>
      </c>
      <c r="C118" s="81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63"/>
      <c r="R118" s="26"/>
      <c r="S118" s="26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7"/>
    </row>
    <row r="119" spans="1:33" ht="24.95" customHeight="1" x14ac:dyDescent="0.45">
      <c r="A119" s="59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63"/>
      <c r="R119" s="26"/>
      <c r="S119" s="26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7"/>
    </row>
    <row r="120" spans="1:33" ht="24.95" customHeight="1" x14ac:dyDescent="0.45">
      <c r="A120" s="59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63"/>
      <c r="R120" s="26"/>
      <c r="S120" s="26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7"/>
    </row>
    <row r="121" spans="1:33" ht="26.85" customHeight="1" x14ac:dyDescent="0.45">
      <c r="A121" s="64"/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6" t="s">
        <v>0</v>
      </c>
      <c r="P121" s="67" t="s">
        <v>10</v>
      </c>
      <c r="Q121" s="68"/>
      <c r="R121" s="28"/>
      <c r="S121" s="28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7"/>
    </row>
    <row r="122" spans="1:33" ht="26.85" customHeight="1" x14ac:dyDescent="0.45">
      <c r="A122" s="64"/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8"/>
      <c r="R122" s="28"/>
      <c r="S122" s="28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7"/>
    </row>
    <row r="123" spans="1:33" ht="26.85" customHeight="1" x14ac:dyDescent="0.45">
      <c r="A123" s="64"/>
      <c r="B123" s="48">
        <f>B$2</f>
        <v>0</v>
      </c>
      <c r="C123" s="48">
        <f t="shared" ref="C123:P123" si="75">C$2</f>
        <v>0</v>
      </c>
      <c r="D123" s="48">
        <f t="shared" si="75"/>
        <v>0</v>
      </c>
      <c r="E123" s="48">
        <f t="shared" si="75"/>
        <v>0</v>
      </c>
      <c r="F123" s="48">
        <f t="shared" si="75"/>
        <v>0</v>
      </c>
      <c r="G123" s="48">
        <f t="shared" si="75"/>
        <v>0</v>
      </c>
      <c r="H123" s="48">
        <f t="shared" si="75"/>
        <v>0</v>
      </c>
      <c r="I123" s="48">
        <f t="shared" si="75"/>
        <v>0</v>
      </c>
      <c r="J123" s="48">
        <f t="shared" si="75"/>
        <v>0</v>
      </c>
      <c r="K123" s="48">
        <f t="shared" si="75"/>
        <v>0</v>
      </c>
      <c r="L123" s="48">
        <f t="shared" si="75"/>
        <v>0</v>
      </c>
      <c r="M123" s="48">
        <f t="shared" si="75"/>
        <v>0</v>
      </c>
      <c r="N123" s="48">
        <f t="shared" si="75"/>
        <v>0</v>
      </c>
      <c r="O123" s="48">
        <f t="shared" si="75"/>
        <v>0</v>
      </c>
      <c r="P123" s="48">
        <f t="shared" si="75"/>
        <v>0</v>
      </c>
      <c r="Q123" s="68"/>
      <c r="R123" s="28"/>
      <c r="S123" s="28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7"/>
    </row>
    <row r="124" spans="1:33" ht="26.85" customHeight="1" x14ac:dyDescent="0.45">
      <c r="A124" s="64"/>
      <c r="B124" s="48">
        <f>B$3</f>
        <v>0</v>
      </c>
      <c r="C124" s="48">
        <f t="shared" ref="C124:P124" si="76">C$3</f>
        <v>0</v>
      </c>
      <c r="D124" s="48">
        <f t="shared" si="76"/>
        <v>0</v>
      </c>
      <c r="E124" s="48">
        <f t="shared" si="76"/>
        <v>0</v>
      </c>
      <c r="F124" s="48">
        <f t="shared" si="76"/>
        <v>0</v>
      </c>
      <c r="G124" s="48">
        <f t="shared" si="76"/>
        <v>0</v>
      </c>
      <c r="H124" s="48">
        <f t="shared" si="76"/>
        <v>0</v>
      </c>
      <c r="I124" s="48">
        <f t="shared" si="76"/>
        <v>0</v>
      </c>
      <c r="J124" s="48">
        <f t="shared" si="76"/>
        <v>0</v>
      </c>
      <c r="K124" s="48">
        <f t="shared" si="76"/>
        <v>0</v>
      </c>
      <c r="L124" s="48">
        <f t="shared" si="76"/>
        <v>0</v>
      </c>
      <c r="M124" s="48">
        <f t="shared" si="76"/>
        <v>0</v>
      </c>
      <c r="N124" s="48">
        <f t="shared" si="76"/>
        <v>0</v>
      </c>
      <c r="O124" s="48">
        <f t="shared" si="76"/>
        <v>0</v>
      </c>
      <c r="P124" s="48">
        <f t="shared" si="76"/>
        <v>0</v>
      </c>
      <c r="Q124" s="68"/>
      <c r="R124" s="28"/>
      <c r="S124" s="28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7"/>
    </row>
    <row r="125" spans="1:33" ht="26.85" customHeight="1" x14ac:dyDescent="0.45">
      <c r="A125" s="64"/>
      <c r="B125" s="48">
        <f>B$4</f>
        <v>0</v>
      </c>
      <c r="C125" s="48">
        <f t="shared" ref="C125:P125" si="77">C$4</f>
        <v>0</v>
      </c>
      <c r="D125" s="48">
        <f t="shared" si="77"/>
        <v>0</v>
      </c>
      <c r="E125" s="48">
        <f t="shared" si="77"/>
        <v>0</v>
      </c>
      <c r="F125" s="48">
        <f t="shared" si="77"/>
        <v>0</v>
      </c>
      <c r="G125" s="48">
        <f t="shared" si="77"/>
        <v>0</v>
      </c>
      <c r="H125" s="48">
        <f t="shared" si="77"/>
        <v>0</v>
      </c>
      <c r="I125" s="48">
        <f t="shared" si="77"/>
        <v>0</v>
      </c>
      <c r="J125" s="48">
        <f t="shared" si="77"/>
        <v>0</v>
      </c>
      <c r="K125" s="48">
        <f t="shared" si="77"/>
        <v>0</v>
      </c>
      <c r="L125" s="48">
        <f t="shared" si="77"/>
        <v>0</v>
      </c>
      <c r="M125" s="48">
        <f t="shared" si="77"/>
        <v>0</v>
      </c>
      <c r="N125" s="48">
        <f t="shared" si="77"/>
        <v>0</v>
      </c>
      <c r="O125" s="48">
        <f t="shared" si="77"/>
        <v>0</v>
      </c>
      <c r="P125" s="48">
        <f t="shared" si="77"/>
        <v>0</v>
      </c>
      <c r="Q125" s="68"/>
      <c r="R125" s="28"/>
      <c r="S125" s="28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7"/>
    </row>
    <row r="126" spans="1:33" ht="26.85" customHeight="1" x14ac:dyDescent="0.45">
      <c r="A126" s="64"/>
      <c r="B126" s="48">
        <f>B$5</f>
        <v>0</v>
      </c>
      <c r="C126" s="48">
        <f t="shared" ref="C126:P126" si="78">C$5</f>
        <v>0</v>
      </c>
      <c r="D126" s="48">
        <f t="shared" si="78"/>
        <v>0</v>
      </c>
      <c r="E126" s="48">
        <f t="shared" si="78"/>
        <v>0</v>
      </c>
      <c r="F126" s="48">
        <f t="shared" si="78"/>
        <v>0</v>
      </c>
      <c r="G126" s="48">
        <f t="shared" si="78"/>
        <v>0</v>
      </c>
      <c r="H126" s="48">
        <f t="shared" si="78"/>
        <v>0</v>
      </c>
      <c r="I126" s="48">
        <f t="shared" si="78"/>
        <v>0</v>
      </c>
      <c r="J126" s="48">
        <f t="shared" si="78"/>
        <v>0</v>
      </c>
      <c r="K126" s="48">
        <f t="shared" si="78"/>
        <v>0</v>
      </c>
      <c r="L126" s="48">
        <f t="shared" si="78"/>
        <v>0</v>
      </c>
      <c r="M126" s="48">
        <f t="shared" si="78"/>
        <v>0</v>
      </c>
      <c r="N126" s="48">
        <f t="shared" si="78"/>
        <v>0</v>
      </c>
      <c r="O126" s="48">
        <f t="shared" si="78"/>
        <v>0</v>
      </c>
      <c r="P126" s="48">
        <f t="shared" si="78"/>
        <v>0</v>
      </c>
      <c r="Q126" s="68"/>
      <c r="R126" s="28"/>
      <c r="S126" s="28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7"/>
    </row>
    <row r="127" spans="1:33" ht="26.85" customHeight="1" x14ac:dyDescent="0.45">
      <c r="A127" s="64"/>
      <c r="B127" s="48">
        <f>B$6</f>
        <v>0</v>
      </c>
      <c r="C127" s="48">
        <f t="shared" ref="C127:P127" si="79">C$6</f>
        <v>0</v>
      </c>
      <c r="D127" s="48">
        <f t="shared" si="79"/>
        <v>0</v>
      </c>
      <c r="E127" s="48">
        <f t="shared" si="79"/>
        <v>0</v>
      </c>
      <c r="F127" s="48">
        <f t="shared" si="79"/>
        <v>0</v>
      </c>
      <c r="G127" s="48">
        <f t="shared" si="79"/>
        <v>0</v>
      </c>
      <c r="H127" s="48">
        <f t="shared" si="79"/>
        <v>0</v>
      </c>
      <c r="I127" s="48">
        <f t="shared" si="79"/>
        <v>0</v>
      </c>
      <c r="J127" s="48">
        <f t="shared" si="79"/>
        <v>0</v>
      </c>
      <c r="K127" s="48">
        <f t="shared" si="79"/>
        <v>0</v>
      </c>
      <c r="L127" s="48">
        <f t="shared" si="79"/>
        <v>0</v>
      </c>
      <c r="M127" s="48">
        <f t="shared" si="79"/>
        <v>0</v>
      </c>
      <c r="N127" s="48">
        <f t="shared" si="79"/>
        <v>0</v>
      </c>
      <c r="O127" s="48">
        <f t="shared" si="79"/>
        <v>0</v>
      </c>
      <c r="P127" s="48">
        <f t="shared" si="79"/>
        <v>0</v>
      </c>
      <c r="Q127" s="68"/>
      <c r="R127" s="28"/>
      <c r="S127" s="28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7"/>
    </row>
    <row r="128" spans="1:33" ht="26.85" customHeight="1" x14ac:dyDescent="0.45">
      <c r="A128" s="64"/>
      <c r="B128" s="48">
        <f>B$7</f>
        <v>0</v>
      </c>
      <c r="C128" s="48">
        <f t="shared" ref="C128:P128" si="80">C$7</f>
        <v>0</v>
      </c>
      <c r="D128" s="48">
        <f t="shared" si="80"/>
        <v>0</v>
      </c>
      <c r="E128" s="48">
        <f t="shared" si="80"/>
        <v>0</v>
      </c>
      <c r="F128" s="48">
        <f t="shared" si="80"/>
        <v>0</v>
      </c>
      <c r="G128" s="48">
        <f t="shared" si="80"/>
        <v>0</v>
      </c>
      <c r="H128" s="48">
        <f t="shared" si="80"/>
        <v>0</v>
      </c>
      <c r="I128" s="48">
        <f t="shared" si="80"/>
        <v>0</v>
      </c>
      <c r="J128" s="48">
        <f t="shared" si="80"/>
        <v>0</v>
      </c>
      <c r="K128" s="48">
        <f t="shared" si="80"/>
        <v>0</v>
      </c>
      <c r="L128" s="48">
        <f t="shared" si="80"/>
        <v>0</v>
      </c>
      <c r="M128" s="48">
        <f t="shared" si="80"/>
        <v>0</v>
      </c>
      <c r="N128" s="48">
        <f t="shared" si="80"/>
        <v>0</v>
      </c>
      <c r="O128" s="48">
        <f t="shared" si="80"/>
        <v>0</v>
      </c>
      <c r="P128" s="48">
        <f t="shared" si="80"/>
        <v>0</v>
      </c>
      <c r="Q128" s="68"/>
      <c r="R128" s="28"/>
      <c r="S128" s="28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7"/>
    </row>
    <row r="129" spans="1:33" ht="26.85" customHeight="1" x14ac:dyDescent="0.45">
      <c r="A129" s="64"/>
      <c r="B129" s="48">
        <f>B$8</f>
        <v>0</v>
      </c>
      <c r="C129" s="48">
        <f t="shared" ref="C129:P129" si="81">C$8</f>
        <v>0</v>
      </c>
      <c r="D129" s="48">
        <f t="shared" si="81"/>
        <v>0</v>
      </c>
      <c r="E129" s="48">
        <f t="shared" si="81"/>
        <v>0</v>
      </c>
      <c r="F129" s="48">
        <f t="shared" si="81"/>
        <v>0</v>
      </c>
      <c r="G129" s="48">
        <f t="shared" si="81"/>
        <v>0</v>
      </c>
      <c r="H129" s="48">
        <f t="shared" si="81"/>
        <v>0</v>
      </c>
      <c r="I129" s="48">
        <f t="shared" si="81"/>
        <v>0</v>
      </c>
      <c r="J129" s="48">
        <f t="shared" si="81"/>
        <v>0</v>
      </c>
      <c r="K129" s="48">
        <f t="shared" si="81"/>
        <v>0</v>
      </c>
      <c r="L129" s="48">
        <f t="shared" si="81"/>
        <v>0</v>
      </c>
      <c r="M129" s="48">
        <f t="shared" si="81"/>
        <v>0</v>
      </c>
      <c r="N129" s="48">
        <f t="shared" si="81"/>
        <v>0</v>
      </c>
      <c r="O129" s="48">
        <f t="shared" si="81"/>
        <v>0</v>
      </c>
      <c r="P129" s="48">
        <f t="shared" si="81"/>
        <v>0</v>
      </c>
      <c r="Q129" s="68"/>
      <c r="R129" s="28"/>
      <c r="S129" s="28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7"/>
    </row>
    <row r="130" spans="1:33" ht="26.85" customHeight="1" x14ac:dyDescent="0.45">
      <c r="A130" s="64"/>
      <c r="B130" s="48">
        <f>B$9</f>
        <v>0</v>
      </c>
      <c r="C130" s="48">
        <f t="shared" ref="C130:P130" si="82">C$9</f>
        <v>0</v>
      </c>
      <c r="D130" s="48">
        <f t="shared" si="82"/>
        <v>0</v>
      </c>
      <c r="E130" s="48">
        <f t="shared" si="82"/>
        <v>0</v>
      </c>
      <c r="F130" s="48">
        <f t="shared" si="82"/>
        <v>0</v>
      </c>
      <c r="G130" s="48">
        <f t="shared" si="82"/>
        <v>0</v>
      </c>
      <c r="H130" s="48">
        <f t="shared" si="82"/>
        <v>0</v>
      </c>
      <c r="I130" s="48">
        <f t="shared" si="82"/>
        <v>0</v>
      </c>
      <c r="J130" s="48">
        <f t="shared" si="82"/>
        <v>0</v>
      </c>
      <c r="K130" s="48">
        <f t="shared" si="82"/>
        <v>0</v>
      </c>
      <c r="L130" s="48">
        <f t="shared" si="82"/>
        <v>0</v>
      </c>
      <c r="M130" s="48">
        <f t="shared" si="82"/>
        <v>0</v>
      </c>
      <c r="N130" s="48">
        <f t="shared" si="82"/>
        <v>0</v>
      </c>
      <c r="O130" s="48">
        <f t="shared" si="82"/>
        <v>0</v>
      </c>
      <c r="P130" s="48">
        <f t="shared" si="82"/>
        <v>0</v>
      </c>
      <c r="Q130" s="68"/>
      <c r="R130" s="28"/>
      <c r="S130" s="28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7"/>
    </row>
    <row r="131" spans="1:33" ht="26.85" customHeight="1" x14ac:dyDescent="0.45">
      <c r="A131" s="64"/>
      <c r="B131" s="48">
        <f>B$10</f>
        <v>0</v>
      </c>
      <c r="C131" s="48">
        <f t="shared" ref="C131:P131" si="83">C$10</f>
        <v>0</v>
      </c>
      <c r="D131" s="48">
        <f t="shared" si="83"/>
        <v>0</v>
      </c>
      <c r="E131" s="48">
        <f t="shared" si="83"/>
        <v>0</v>
      </c>
      <c r="F131" s="48">
        <f t="shared" si="83"/>
        <v>0</v>
      </c>
      <c r="G131" s="48">
        <f t="shared" si="83"/>
        <v>0</v>
      </c>
      <c r="H131" s="48">
        <f t="shared" si="83"/>
        <v>0</v>
      </c>
      <c r="I131" s="48">
        <f t="shared" si="83"/>
        <v>0</v>
      </c>
      <c r="J131" s="48">
        <f t="shared" si="83"/>
        <v>0</v>
      </c>
      <c r="K131" s="48">
        <f t="shared" si="83"/>
        <v>0</v>
      </c>
      <c r="L131" s="48">
        <f t="shared" si="83"/>
        <v>0</v>
      </c>
      <c r="M131" s="48">
        <f t="shared" si="83"/>
        <v>0</v>
      </c>
      <c r="N131" s="48">
        <f t="shared" si="83"/>
        <v>0</v>
      </c>
      <c r="O131" s="48">
        <f t="shared" si="83"/>
        <v>0</v>
      </c>
      <c r="P131" s="48">
        <f t="shared" si="83"/>
        <v>0</v>
      </c>
      <c r="Q131" s="68"/>
      <c r="R131" s="28"/>
      <c r="S131" s="28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7"/>
    </row>
    <row r="132" spans="1:33" ht="26.85" customHeight="1" x14ac:dyDescent="0.45">
      <c r="A132" s="64"/>
      <c r="B132" s="48">
        <f>B$11</f>
        <v>0</v>
      </c>
      <c r="C132" s="48">
        <f t="shared" ref="C132:P132" si="84">C$11</f>
        <v>0</v>
      </c>
      <c r="D132" s="48">
        <f t="shared" si="84"/>
        <v>0</v>
      </c>
      <c r="E132" s="48">
        <f t="shared" si="84"/>
        <v>0</v>
      </c>
      <c r="F132" s="48">
        <f t="shared" si="84"/>
        <v>0</v>
      </c>
      <c r="G132" s="48">
        <f t="shared" si="84"/>
        <v>0</v>
      </c>
      <c r="H132" s="48">
        <f t="shared" si="84"/>
        <v>0</v>
      </c>
      <c r="I132" s="48">
        <f t="shared" si="84"/>
        <v>0</v>
      </c>
      <c r="J132" s="48">
        <f t="shared" si="84"/>
        <v>0</v>
      </c>
      <c r="K132" s="48">
        <f t="shared" si="84"/>
        <v>0</v>
      </c>
      <c r="L132" s="48">
        <f t="shared" si="84"/>
        <v>0</v>
      </c>
      <c r="M132" s="48">
        <f t="shared" si="84"/>
        <v>0</v>
      </c>
      <c r="N132" s="48">
        <f t="shared" si="84"/>
        <v>0</v>
      </c>
      <c r="O132" s="48">
        <f t="shared" si="84"/>
        <v>0</v>
      </c>
      <c r="P132" s="48">
        <f t="shared" si="84"/>
        <v>0</v>
      </c>
      <c r="Q132" s="68"/>
      <c r="R132" s="28"/>
      <c r="S132" s="28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7"/>
    </row>
    <row r="133" spans="1:33" ht="26.85" customHeight="1" x14ac:dyDescent="0.45">
      <c r="A133" s="64"/>
      <c r="B133" s="48">
        <f>B$12</f>
        <v>0</v>
      </c>
      <c r="C133" s="48">
        <f t="shared" ref="C133:P133" si="85">C$12</f>
        <v>0</v>
      </c>
      <c r="D133" s="48">
        <f t="shared" si="85"/>
        <v>0</v>
      </c>
      <c r="E133" s="48">
        <f t="shared" si="85"/>
        <v>0</v>
      </c>
      <c r="F133" s="48">
        <f t="shared" si="85"/>
        <v>0</v>
      </c>
      <c r="G133" s="48">
        <f t="shared" si="85"/>
        <v>0</v>
      </c>
      <c r="H133" s="48">
        <f t="shared" si="85"/>
        <v>0</v>
      </c>
      <c r="I133" s="48">
        <f t="shared" si="85"/>
        <v>0</v>
      </c>
      <c r="J133" s="48">
        <f t="shared" si="85"/>
        <v>0</v>
      </c>
      <c r="K133" s="48">
        <f t="shared" si="85"/>
        <v>0</v>
      </c>
      <c r="L133" s="48">
        <f t="shared" si="85"/>
        <v>0</v>
      </c>
      <c r="M133" s="48">
        <f t="shared" si="85"/>
        <v>0</v>
      </c>
      <c r="N133" s="48">
        <f t="shared" si="85"/>
        <v>0</v>
      </c>
      <c r="O133" s="48">
        <f t="shared" si="85"/>
        <v>0</v>
      </c>
      <c r="P133" s="48">
        <f t="shared" si="85"/>
        <v>0</v>
      </c>
      <c r="Q133" s="68"/>
      <c r="R133" s="28"/>
      <c r="S133" s="28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7"/>
    </row>
    <row r="134" spans="1:33" ht="26.85" customHeight="1" x14ac:dyDescent="0.45">
      <c r="A134" s="64"/>
      <c r="B134" s="48">
        <f>B$13</f>
        <v>0</v>
      </c>
      <c r="C134" s="48">
        <f t="shared" ref="C134:P134" si="86">C$13</f>
        <v>0</v>
      </c>
      <c r="D134" s="48">
        <f t="shared" si="86"/>
        <v>0</v>
      </c>
      <c r="E134" s="48">
        <f t="shared" si="86"/>
        <v>0</v>
      </c>
      <c r="F134" s="48">
        <f t="shared" si="86"/>
        <v>0</v>
      </c>
      <c r="G134" s="48">
        <f t="shared" si="86"/>
        <v>0</v>
      </c>
      <c r="H134" s="48">
        <f t="shared" si="86"/>
        <v>0</v>
      </c>
      <c r="I134" s="48">
        <f t="shared" si="86"/>
        <v>0</v>
      </c>
      <c r="J134" s="48">
        <f t="shared" si="86"/>
        <v>0</v>
      </c>
      <c r="K134" s="48">
        <f t="shared" si="86"/>
        <v>0</v>
      </c>
      <c r="L134" s="48">
        <f t="shared" si="86"/>
        <v>0</v>
      </c>
      <c r="M134" s="48">
        <f t="shared" si="86"/>
        <v>0</v>
      </c>
      <c r="N134" s="48">
        <f t="shared" si="86"/>
        <v>0</v>
      </c>
      <c r="O134" s="48">
        <f t="shared" si="86"/>
        <v>0</v>
      </c>
      <c r="P134" s="48">
        <f t="shared" si="86"/>
        <v>0</v>
      </c>
      <c r="Q134" s="68"/>
      <c r="R134" s="28"/>
      <c r="S134" s="28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7"/>
    </row>
    <row r="135" spans="1:33" ht="26.85" customHeight="1" x14ac:dyDescent="0.45">
      <c r="A135" s="64"/>
      <c r="B135" s="48">
        <f>B$14</f>
        <v>0</v>
      </c>
      <c r="C135" s="48">
        <f t="shared" ref="C135:P135" si="87">C$14</f>
        <v>0</v>
      </c>
      <c r="D135" s="48">
        <f t="shared" si="87"/>
        <v>0</v>
      </c>
      <c r="E135" s="48">
        <f t="shared" si="87"/>
        <v>0</v>
      </c>
      <c r="F135" s="48">
        <f t="shared" si="87"/>
        <v>0</v>
      </c>
      <c r="G135" s="48">
        <f t="shared" si="87"/>
        <v>0</v>
      </c>
      <c r="H135" s="48">
        <f t="shared" si="87"/>
        <v>0</v>
      </c>
      <c r="I135" s="48">
        <f t="shared" si="87"/>
        <v>0</v>
      </c>
      <c r="J135" s="48">
        <f t="shared" si="87"/>
        <v>0</v>
      </c>
      <c r="K135" s="48">
        <f t="shared" si="87"/>
        <v>0</v>
      </c>
      <c r="L135" s="48">
        <f t="shared" si="87"/>
        <v>0</v>
      </c>
      <c r="M135" s="48">
        <f t="shared" si="87"/>
        <v>0</v>
      </c>
      <c r="N135" s="48">
        <f t="shared" si="87"/>
        <v>0</v>
      </c>
      <c r="O135" s="48">
        <f t="shared" si="87"/>
        <v>0</v>
      </c>
      <c r="P135" s="48">
        <f t="shared" si="87"/>
        <v>0</v>
      </c>
      <c r="Q135" s="68"/>
      <c r="R135" s="28"/>
      <c r="S135" s="28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7"/>
    </row>
    <row r="136" spans="1:33" ht="26.85" customHeight="1" x14ac:dyDescent="0.45">
      <c r="A136" s="64"/>
      <c r="B136" s="48">
        <f>B$15</f>
        <v>0</v>
      </c>
      <c r="C136" s="48">
        <f t="shared" ref="C136:P136" si="88">C$15</f>
        <v>0</v>
      </c>
      <c r="D136" s="48">
        <f t="shared" si="88"/>
        <v>0</v>
      </c>
      <c r="E136" s="48">
        <f t="shared" si="88"/>
        <v>0</v>
      </c>
      <c r="F136" s="48">
        <f t="shared" si="88"/>
        <v>0</v>
      </c>
      <c r="G136" s="48">
        <f t="shared" si="88"/>
        <v>0</v>
      </c>
      <c r="H136" s="48">
        <f t="shared" si="88"/>
        <v>0</v>
      </c>
      <c r="I136" s="48">
        <f t="shared" si="88"/>
        <v>0</v>
      </c>
      <c r="J136" s="48">
        <f t="shared" si="88"/>
        <v>0</v>
      </c>
      <c r="K136" s="48">
        <f t="shared" si="88"/>
        <v>0</v>
      </c>
      <c r="L136" s="48">
        <f t="shared" si="88"/>
        <v>0</v>
      </c>
      <c r="M136" s="48">
        <f t="shared" si="88"/>
        <v>0</v>
      </c>
      <c r="N136" s="48">
        <f t="shared" si="88"/>
        <v>0</v>
      </c>
      <c r="O136" s="48">
        <f t="shared" si="88"/>
        <v>0</v>
      </c>
      <c r="P136" s="48">
        <f t="shared" si="88"/>
        <v>0</v>
      </c>
      <c r="Q136" s="68"/>
      <c r="R136" s="28"/>
      <c r="S136" s="28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7"/>
    </row>
    <row r="137" spans="1:33" ht="26.85" customHeight="1" x14ac:dyDescent="0.45">
      <c r="A137" s="64"/>
      <c r="B137" s="48">
        <f>B$16</f>
        <v>0</v>
      </c>
      <c r="C137" s="48">
        <f t="shared" ref="C137:P137" si="89">C$16</f>
        <v>0</v>
      </c>
      <c r="D137" s="48">
        <f t="shared" si="89"/>
        <v>0</v>
      </c>
      <c r="E137" s="48">
        <f t="shared" si="89"/>
        <v>0</v>
      </c>
      <c r="F137" s="48">
        <f t="shared" si="89"/>
        <v>0</v>
      </c>
      <c r="G137" s="48">
        <f t="shared" si="89"/>
        <v>0</v>
      </c>
      <c r="H137" s="48">
        <f t="shared" si="89"/>
        <v>0</v>
      </c>
      <c r="I137" s="48">
        <f t="shared" si="89"/>
        <v>0</v>
      </c>
      <c r="J137" s="48">
        <f t="shared" si="89"/>
        <v>0</v>
      </c>
      <c r="K137" s="48">
        <f t="shared" si="89"/>
        <v>0</v>
      </c>
      <c r="L137" s="48">
        <f t="shared" si="89"/>
        <v>0</v>
      </c>
      <c r="M137" s="48">
        <f t="shared" si="89"/>
        <v>0</v>
      </c>
      <c r="N137" s="48">
        <f t="shared" si="89"/>
        <v>0</v>
      </c>
      <c r="O137" s="48">
        <f t="shared" si="89"/>
        <v>0</v>
      </c>
      <c r="P137" s="48">
        <f t="shared" si="89"/>
        <v>0</v>
      </c>
      <c r="Q137" s="68"/>
      <c r="R137" s="28"/>
      <c r="S137" s="28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7"/>
    </row>
    <row r="138" spans="1:33" ht="26.85" customHeight="1" x14ac:dyDescent="0.45">
      <c r="A138" s="64"/>
      <c r="B138" s="84" t="str">
        <f>B$17</f>
        <v>You Can't Get There From Here - US town that may be difficult to get to</v>
      </c>
      <c r="C138" s="84"/>
      <c r="D138" s="84"/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68"/>
      <c r="R138" s="28"/>
      <c r="S138" s="28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7"/>
    </row>
    <row r="139" spans="1:33" ht="24.95" customHeight="1" x14ac:dyDescent="0.45">
      <c r="A139" s="64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68"/>
      <c r="R139" s="28"/>
      <c r="S139" s="28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7"/>
    </row>
    <row r="140" spans="1:33" ht="24.95" customHeight="1" x14ac:dyDescent="0.45">
      <c r="A140" s="64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68"/>
      <c r="R140" s="28"/>
      <c r="S140" s="28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7"/>
    </row>
    <row r="141" spans="1:33" ht="26.85" customHeight="1" x14ac:dyDescent="0.45">
      <c r="A141" s="69"/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1" t="s">
        <v>0</v>
      </c>
      <c r="P141" s="72" t="s">
        <v>9</v>
      </c>
      <c r="Q141" s="73"/>
      <c r="R141" s="30"/>
      <c r="S141" s="30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7"/>
    </row>
    <row r="142" spans="1:33" ht="26.85" customHeight="1" x14ac:dyDescent="0.45">
      <c r="A142" s="69"/>
      <c r="B142" s="70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3"/>
      <c r="R142" s="30"/>
      <c r="S142" s="30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7"/>
    </row>
    <row r="143" spans="1:33" ht="26.85" customHeight="1" x14ac:dyDescent="0.45">
      <c r="A143" s="69"/>
      <c r="B143" s="48">
        <f>B$2</f>
        <v>0</v>
      </c>
      <c r="C143" s="48">
        <f t="shared" ref="C143:P143" si="90">C$2</f>
        <v>0</v>
      </c>
      <c r="D143" s="48">
        <f t="shared" si="90"/>
        <v>0</v>
      </c>
      <c r="E143" s="48">
        <f t="shared" si="90"/>
        <v>0</v>
      </c>
      <c r="F143" s="48">
        <f t="shared" si="90"/>
        <v>0</v>
      </c>
      <c r="G143" s="48">
        <f t="shared" si="90"/>
        <v>0</v>
      </c>
      <c r="H143" s="48">
        <f t="shared" si="90"/>
        <v>0</v>
      </c>
      <c r="I143" s="48">
        <f t="shared" si="90"/>
        <v>0</v>
      </c>
      <c r="J143" s="48">
        <f t="shared" si="90"/>
        <v>0</v>
      </c>
      <c r="K143" s="48">
        <f t="shared" si="90"/>
        <v>0</v>
      </c>
      <c r="L143" s="48">
        <f t="shared" si="90"/>
        <v>0</v>
      </c>
      <c r="M143" s="48">
        <f t="shared" si="90"/>
        <v>0</v>
      </c>
      <c r="N143" s="48">
        <f t="shared" si="90"/>
        <v>0</v>
      </c>
      <c r="O143" s="48">
        <f t="shared" si="90"/>
        <v>0</v>
      </c>
      <c r="P143" s="48">
        <f t="shared" si="90"/>
        <v>0</v>
      </c>
      <c r="Q143" s="73"/>
      <c r="R143" s="30"/>
      <c r="S143" s="30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7"/>
    </row>
    <row r="144" spans="1:33" ht="26.85" customHeight="1" x14ac:dyDescent="0.45">
      <c r="A144" s="69"/>
      <c r="B144" s="48">
        <f>B$3</f>
        <v>0</v>
      </c>
      <c r="C144" s="48">
        <f t="shared" ref="C144:P144" si="91">C$3</f>
        <v>0</v>
      </c>
      <c r="D144" s="48">
        <f t="shared" si="91"/>
        <v>0</v>
      </c>
      <c r="E144" s="48">
        <f t="shared" si="91"/>
        <v>0</v>
      </c>
      <c r="F144" s="48">
        <f t="shared" si="91"/>
        <v>0</v>
      </c>
      <c r="G144" s="48">
        <f t="shared" si="91"/>
        <v>0</v>
      </c>
      <c r="H144" s="48">
        <f t="shared" si="91"/>
        <v>0</v>
      </c>
      <c r="I144" s="48">
        <f t="shared" si="91"/>
        <v>0</v>
      </c>
      <c r="J144" s="48">
        <f t="shared" si="91"/>
        <v>0</v>
      </c>
      <c r="K144" s="48">
        <f t="shared" si="91"/>
        <v>0</v>
      </c>
      <c r="L144" s="48">
        <f t="shared" si="91"/>
        <v>0</v>
      </c>
      <c r="M144" s="48">
        <f t="shared" si="91"/>
        <v>0</v>
      </c>
      <c r="N144" s="48">
        <f t="shared" si="91"/>
        <v>0</v>
      </c>
      <c r="O144" s="48">
        <f t="shared" si="91"/>
        <v>0</v>
      </c>
      <c r="P144" s="48">
        <f t="shared" si="91"/>
        <v>0</v>
      </c>
      <c r="Q144" s="73"/>
      <c r="R144" s="30"/>
      <c r="S144" s="30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7"/>
    </row>
    <row r="145" spans="1:33" ht="26.85" customHeight="1" x14ac:dyDescent="0.45">
      <c r="A145" s="69"/>
      <c r="B145" s="48">
        <f>B$4</f>
        <v>0</v>
      </c>
      <c r="C145" s="48">
        <f t="shared" ref="C145:P145" si="92">C$4</f>
        <v>0</v>
      </c>
      <c r="D145" s="48">
        <f t="shared" si="92"/>
        <v>0</v>
      </c>
      <c r="E145" s="48">
        <f t="shared" si="92"/>
        <v>0</v>
      </c>
      <c r="F145" s="48">
        <f t="shared" si="92"/>
        <v>0</v>
      </c>
      <c r="G145" s="48">
        <f t="shared" si="92"/>
        <v>0</v>
      </c>
      <c r="H145" s="48">
        <f t="shared" si="92"/>
        <v>0</v>
      </c>
      <c r="I145" s="48">
        <f t="shared" si="92"/>
        <v>0</v>
      </c>
      <c r="J145" s="48">
        <f t="shared" si="92"/>
        <v>0</v>
      </c>
      <c r="K145" s="48">
        <f t="shared" si="92"/>
        <v>0</v>
      </c>
      <c r="L145" s="48">
        <f t="shared" si="92"/>
        <v>0</v>
      </c>
      <c r="M145" s="48">
        <f t="shared" si="92"/>
        <v>0</v>
      </c>
      <c r="N145" s="48">
        <f t="shared" si="92"/>
        <v>0</v>
      </c>
      <c r="O145" s="48">
        <f t="shared" si="92"/>
        <v>0</v>
      </c>
      <c r="P145" s="48">
        <f t="shared" si="92"/>
        <v>0</v>
      </c>
      <c r="Q145" s="73"/>
      <c r="R145" s="30"/>
      <c r="S145" s="30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7"/>
    </row>
    <row r="146" spans="1:33" ht="26.85" customHeight="1" x14ac:dyDescent="0.45">
      <c r="A146" s="69"/>
      <c r="B146" s="48">
        <f>B$5</f>
        <v>0</v>
      </c>
      <c r="C146" s="48">
        <f t="shared" ref="C146:P146" si="93">C$5</f>
        <v>0</v>
      </c>
      <c r="D146" s="48">
        <f t="shared" si="93"/>
        <v>0</v>
      </c>
      <c r="E146" s="48">
        <f t="shared" si="93"/>
        <v>0</v>
      </c>
      <c r="F146" s="48">
        <f t="shared" si="93"/>
        <v>0</v>
      </c>
      <c r="G146" s="48">
        <f t="shared" si="93"/>
        <v>0</v>
      </c>
      <c r="H146" s="48">
        <f t="shared" si="93"/>
        <v>0</v>
      </c>
      <c r="I146" s="48">
        <f t="shared" si="93"/>
        <v>0</v>
      </c>
      <c r="J146" s="48">
        <f t="shared" si="93"/>
        <v>0</v>
      </c>
      <c r="K146" s="48">
        <f t="shared" si="93"/>
        <v>0</v>
      </c>
      <c r="L146" s="48">
        <f t="shared" si="93"/>
        <v>0</v>
      </c>
      <c r="M146" s="48">
        <f t="shared" si="93"/>
        <v>0</v>
      </c>
      <c r="N146" s="48">
        <f t="shared" si="93"/>
        <v>0</v>
      </c>
      <c r="O146" s="48">
        <f t="shared" si="93"/>
        <v>0</v>
      </c>
      <c r="P146" s="48">
        <f t="shared" si="93"/>
        <v>0</v>
      </c>
      <c r="Q146" s="73"/>
      <c r="R146" s="30"/>
      <c r="S146" s="30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7"/>
    </row>
    <row r="147" spans="1:33" ht="26.85" customHeight="1" x14ac:dyDescent="0.45">
      <c r="A147" s="69"/>
      <c r="B147" s="48">
        <f>B$6</f>
        <v>0</v>
      </c>
      <c r="C147" s="48">
        <f t="shared" ref="C147:P147" si="94">C$6</f>
        <v>0</v>
      </c>
      <c r="D147" s="48">
        <f t="shared" si="94"/>
        <v>0</v>
      </c>
      <c r="E147" s="48">
        <f t="shared" si="94"/>
        <v>0</v>
      </c>
      <c r="F147" s="48">
        <f t="shared" si="94"/>
        <v>0</v>
      </c>
      <c r="G147" s="48">
        <f t="shared" si="94"/>
        <v>0</v>
      </c>
      <c r="H147" s="48">
        <f t="shared" si="94"/>
        <v>0</v>
      </c>
      <c r="I147" s="48">
        <f t="shared" si="94"/>
        <v>0</v>
      </c>
      <c r="J147" s="48">
        <f t="shared" si="94"/>
        <v>0</v>
      </c>
      <c r="K147" s="48">
        <f t="shared" si="94"/>
        <v>0</v>
      </c>
      <c r="L147" s="48">
        <f t="shared" si="94"/>
        <v>0</v>
      </c>
      <c r="M147" s="48">
        <f t="shared" si="94"/>
        <v>0</v>
      </c>
      <c r="N147" s="48">
        <f t="shared" si="94"/>
        <v>0</v>
      </c>
      <c r="O147" s="48">
        <f t="shared" si="94"/>
        <v>0</v>
      </c>
      <c r="P147" s="48">
        <f t="shared" si="94"/>
        <v>0</v>
      </c>
      <c r="Q147" s="73"/>
      <c r="R147" s="30"/>
      <c r="S147" s="30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7"/>
    </row>
    <row r="148" spans="1:33" ht="26.85" customHeight="1" x14ac:dyDescent="0.45">
      <c r="A148" s="69"/>
      <c r="B148" s="48">
        <f>B$7</f>
        <v>0</v>
      </c>
      <c r="C148" s="48">
        <f t="shared" ref="C148:P148" si="95">C$7</f>
        <v>0</v>
      </c>
      <c r="D148" s="48">
        <f t="shared" si="95"/>
        <v>0</v>
      </c>
      <c r="E148" s="48">
        <f t="shared" si="95"/>
        <v>0</v>
      </c>
      <c r="F148" s="48">
        <f t="shared" si="95"/>
        <v>0</v>
      </c>
      <c r="G148" s="48">
        <f t="shared" si="95"/>
        <v>0</v>
      </c>
      <c r="H148" s="48">
        <f t="shared" si="95"/>
        <v>0</v>
      </c>
      <c r="I148" s="48">
        <f t="shared" si="95"/>
        <v>0</v>
      </c>
      <c r="J148" s="48">
        <f t="shared" si="95"/>
        <v>0</v>
      </c>
      <c r="K148" s="48">
        <f t="shared" si="95"/>
        <v>0</v>
      </c>
      <c r="L148" s="48">
        <f t="shared" si="95"/>
        <v>0</v>
      </c>
      <c r="M148" s="48">
        <f t="shared" si="95"/>
        <v>0</v>
      </c>
      <c r="N148" s="48">
        <f t="shared" si="95"/>
        <v>0</v>
      </c>
      <c r="O148" s="48">
        <f t="shared" si="95"/>
        <v>0</v>
      </c>
      <c r="P148" s="48">
        <f t="shared" si="95"/>
        <v>0</v>
      </c>
      <c r="Q148" s="73"/>
      <c r="R148" s="30"/>
      <c r="S148" s="30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7"/>
    </row>
    <row r="149" spans="1:33" ht="26.85" customHeight="1" x14ac:dyDescent="0.45">
      <c r="A149" s="69"/>
      <c r="B149" s="48">
        <f>B$8</f>
        <v>0</v>
      </c>
      <c r="C149" s="48">
        <f t="shared" ref="C149:P149" si="96">C$8</f>
        <v>0</v>
      </c>
      <c r="D149" s="48">
        <f t="shared" si="96"/>
        <v>0</v>
      </c>
      <c r="E149" s="48">
        <f t="shared" si="96"/>
        <v>0</v>
      </c>
      <c r="F149" s="48">
        <f t="shared" si="96"/>
        <v>0</v>
      </c>
      <c r="G149" s="48">
        <f t="shared" si="96"/>
        <v>0</v>
      </c>
      <c r="H149" s="48">
        <f t="shared" si="96"/>
        <v>0</v>
      </c>
      <c r="I149" s="48">
        <f t="shared" si="96"/>
        <v>0</v>
      </c>
      <c r="J149" s="48">
        <f t="shared" si="96"/>
        <v>0</v>
      </c>
      <c r="K149" s="48">
        <f t="shared" si="96"/>
        <v>0</v>
      </c>
      <c r="L149" s="48">
        <f t="shared" si="96"/>
        <v>0</v>
      </c>
      <c r="M149" s="48">
        <f t="shared" si="96"/>
        <v>0</v>
      </c>
      <c r="N149" s="48">
        <f t="shared" si="96"/>
        <v>0</v>
      </c>
      <c r="O149" s="48">
        <f t="shared" si="96"/>
        <v>0</v>
      </c>
      <c r="P149" s="48">
        <f t="shared" si="96"/>
        <v>0</v>
      </c>
      <c r="Q149" s="73"/>
      <c r="R149" s="30"/>
      <c r="S149" s="30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7"/>
    </row>
    <row r="150" spans="1:33" ht="26.85" customHeight="1" x14ac:dyDescent="0.45">
      <c r="A150" s="69"/>
      <c r="B150" s="48">
        <f>B$9</f>
        <v>0</v>
      </c>
      <c r="C150" s="48">
        <f t="shared" ref="C150:P150" si="97">C$9</f>
        <v>0</v>
      </c>
      <c r="D150" s="48">
        <f t="shared" si="97"/>
        <v>0</v>
      </c>
      <c r="E150" s="48">
        <f t="shared" si="97"/>
        <v>0</v>
      </c>
      <c r="F150" s="48">
        <f t="shared" si="97"/>
        <v>0</v>
      </c>
      <c r="G150" s="48">
        <f t="shared" si="97"/>
        <v>0</v>
      </c>
      <c r="H150" s="48">
        <f t="shared" si="97"/>
        <v>0</v>
      </c>
      <c r="I150" s="48">
        <f t="shared" si="97"/>
        <v>0</v>
      </c>
      <c r="J150" s="48">
        <f t="shared" si="97"/>
        <v>0</v>
      </c>
      <c r="K150" s="48">
        <f t="shared" si="97"/>
        <v>0</v>
      </c>
      <c r="L150" s="48">
        <f t="shared" si="97"/>
        <v>0</v>
      </c>
      <c r="M150" s="48">
        <f t="shared" si="97"/>
        <v>0</v>
      </c>
      <c r="N150" s="48">
        <f t="shared" si="97"/>
        <v>0</v>
      </c>
      <c r="O150" s="48">
        <f t="shared" si="97"/>
        <v>0</v>
      </c>
      <c r="P150" s="48">
        <f t="shared" si="97"/>
        <v>0</v>
      </c>
      <c r="Q150" s="73"/>
      <c r="R150" s="30"/>
      <c r="S150" s="30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7"/>
    </row>
    <row r="151" spans="1:33" ht="26.85" customHeight="1" x14ac:dyDescent="0.45">
      <c r="A151" s="69"/>
      <c r="B151" s="48">
        <f>B$10</f>
        <v>0</v>
      </c>
      <c r="C151" s="48">
        <f t="shared" ref="C151:P151" si="98">C$10</f>
        <v>0</v>
      </c>
      <c r="D151" s="48">
        <f t="shared" si="98"/>
        <v>0</v>
      </c>
      <c r="E151" s="48">
        <f t="shared" si="98"/>
        <v>0</v>
      </c>
      <c r="F151" s="48">
        <f t="shared" si="98"/>
        <v>0</v>
      </c>
      <c r="G151" s="48">
        <f t="shared" si="98"/>
        <v>0</v>
      </c>
      <c r="H151" s="48">
        <f t="shared" si="98"/>
        <v>0</v>
      </c>
      <c r="I151" s="48">
        <f t="shared" si="98"/>
        <v>0</v>
      </c>
      <c r="J151" s="48">
        <f t="shared" si="98"/>
        <v>0</v>
      </c>
      <c r="K151" s="48">
        <f t="shared" si="98"/>
        <v>0</v>
      </c>
      <c r="L151" s="48">
        <f t="shared" si="98"/>
        <v>0</v>
      </c>
      <c r="M151" s="48">
        <f t="shared" si="98"/>
        <v>0</v>
      </c>
      <c r="N151" s="48">
        <f t="shared" si="98"/>
        <v>0</v>
      </c>
      <c r="O151" s="48">
        <f t="shared" si="98"/>
        <v>0</v>
      </c>
      <c r="P151" s="48">
        <f t="shared" si="98"/>
        <v>0</v>
      </c>
      <c r="Q151" s="73"/>
      <c r="R151" s="30"/>
      <c r="S151" s="30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7"/>
    </row>
    <row r="152" spans="1:33" ht="26.85" customHeight="1" x14ac:dyDescent="0.45">
      <c r="A152" s="69"/>
      <c r="B152" s="48">
        <f>B$11</f>
        <v>0</v>
      </c>
      <c r="C152" s="48">
        <f t="shared" ref="C152:P152" si="99">C$11</f>
        <v>0</v>
      </c>
      <c r="D152" s="48">
        <f t="shared" si="99"/>
        <v>0</v>
      </c>
      <c r="E152" s="48">
        <f t="shared" si="99"/>
        <v>0</v>
      </c>
      <c r="F152" s="48">
        <f t="shared" si="99"/>
        <v>0</v>
      </c>
      <c r="G152" s="48">
        <f t="shared" si="99"/>
        <v>0</v>
      </c>
      <c r="H152" s="48">
        <f t="shared" si="99"/>
        <v>0</v>
      </c>
      <c r="I152" s="48">
        <f t="shared" si="99"/>
        <v>0</v>
      </c>
      <c r="J152" s="48">
        <f t="shared" si="99"/>
        <v>0</v>
      </c>
      <c r="K152" s="48">
        <f t="shared" si="99"/>
        <v>0</v>
      </c>
      <c r="L152" s="48">
        <f t="shared" si="99"/>
        <v>0</v>
      </c>
      <c r="M152" s="48">
        <f t="shared" si="99"/>
        <v>0</v>
      </c>
      <c r="N152" s="48">
        <f t="shared" si="99"/>
        <v>0</v>
      </c>
      <c r="O152" s="48">
        <f t="shared" si="99"/>
        <v>0</v>
      </c>
      <c r="P152" s="48">
        <f t="shared" si="99"/>
        <v>0</v>
      </c>
      <c r="Q152" s="73"/>
      <c r="R152" s="30"/>
      <c r="S152" s="30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7"/>
    </row>
    <row r="153" spans="1:33" ht="26.85" customHeight="1" x14ac:dyDescent="0.45">
      <c r="A153" s="69"/>
      <c r="B153" s="48">
        <f>B$12</f>
        <v>0</v>
      </c>
      <c r="C153" s="48">
        <f t="shared" ref="C153:P153" si="100">C$12</f>
        <v>0</v>
      </c>
      <c r="D153" s="48">
        <f t="shared" si="100"/>
        <v>0</v>
      </c>
      <c r="E153" s="48">
        <f t="shared" si="100"/>
        <v>0</v>
      </c>
      <c r="F153" s="48">
        <f t="shared" si="100"/>
        <v>0</v>
      </c>
      <c r="G153" s="48">
        <f t="shared" si="100"/>
        <v>0</v>
      </c>
      <c r="H153" s="48">
        <f t="shared" si="100"/>
        <v>0</v>
      </c>
      <c r="I153" s="48">
        <f t="shared" si="100"/>
        <v>0</v>
      </c>
      <c r="J153" s="48">
        <f t="shared" si="100"/>
        <v>0</v>
      </c>
      <c r="K153" s="48">
        <f t="shared" si="100"/>
        <v>0</v>
      </c>
      <c r="L153" s="48">
        <f t="shared" si="100"/>
        <v>0</v>
      </c>
      <c r="M153" s="48">
        <f t="shared" si="100"/>
        <v>0</v>
      </c>
      <c r="N153" s="48">
        <f t="shared" si="100"/>
        <v>0</v>
      </c>
      <c r="O153" s="48">
        <f t="shared" si="100"/>
        <v>0</v>
      </c>
      <c r="P153" s="48">
        <f t="shared" si="100"/>
        <v>0</v>
      </c>
      <c r="Q153" s="73"/>
      <c r="R153" s="30"/>
      <c r="S153" s="30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7"/>
    </row>
    <row r="154" spans="1:33" ht="26.85" customHeight="1" x14ac:dyDescent="0.45">
      <c r="A154" s="69"/>
      <c r="B154" s="48">
        <f>B$13</f>
        <v>0</v>
      </c>
      <c r="C154" s="48">
        <f t="shared" ref="C154:P154" si="101">C$13</f>
        <v>0</v>
      </c>
      <c r="D154" s="48">
        <f t="shared" si="101"/>
        <v>0</v>
      </c>
      <c r="E154" s="48">
        <f t="shared" si="101"/>
        <v>0</v>
      </c>
      <c r="F154" s="48">
        <f t="shared" si="101"/>
        <v>0</v>
      </c>
      <c r="G154" s="48">
        <f t="shared" si="101"/>
        <v>0</v>
      </c>
      <c r="H154" s="48">
        <f t="shared" si="101"/>
        <v>0</v>
      </c>
      <c r="I154" s="48">
        <f t="shared" si="101"/>
        <v>0</v>
      </c>
      <c r="J154" s="48">
        <f t="shared" si="101"/>
        <v>0</v>
      </c>
      <c r="K154" s="48">
        <f t="shared" si="101"/>
        <v>0</v>
      </c>
      <c r="L154" s="48">
        <f t="shared" si="101"/>
        <v>0</v>
      </c>
      <c r="M154" s="48">
        <f t="shared" si="101"/>
        <v>0</v>
      </c>
      <c r="N154" s="48">
        <f t="shared" si="101"/>
        <v>0</v>
      </c>
      <c r="O154" s="48">
        <f t="shared" si="101"/>
        <v>0</v>
      </c>
      <c r="P154" s="48">
        <f t="shared" si="101"/>
        <v>0</v>
      </c>
      <c r="Q154" s="73"/>
      <c r="R154" s="30"/>
      <c r="S154" s="30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7"/>
    </row>
    <row r="155" spans="1:33" ht="26.85" customHeight="1" x14ac:dyDescent="0.45">
      <c r="A155" s="69"/>
      <c r="B155" s="48">
        <f>B$14</f>
        <v>0</v>
      </c>
      <c r="C155" s="48">
        <f t="shared" ref="C155:P155" si="102">C$14</f>
        <v>0</v>
      </c>
      <c r="D155" s="48">
        <f t="shared" si="102"/>
        <v>0</v>
      </c>
      <c r="E155" s="48">
        <f t="shared" si="102"/>
        <v>0</v>
      </c>
      <c r="F155" s="48">
        <f t="shared" si="102"/>
        <v>0</v>
      </c>
      <c r="G155" s="48">
        <f t="shared" si="102"/>
        <v>0</v>
      </c>
      <c r="H155" s="48">
        <f t="shared" si="102"/>
        <v>0</v>
      </c>
      <c r="I155" s="48">
        <f t="shared" si="102"/>
        <v>0</v>
      </c>
      <c r="J155" s="48">
        <f t="shared" si="102"/>
        <v>0</v>
      </c>
      <c r="K155" s="48">
        <f t="shared" si="102"/>
        <v>0</v>
      </c>
      <c r="L155" s="48">
        <f t="shared" si="102"/>
        <v>0</v>
      </c>
      <c r="M155" s="48">
        <f t="shared" si="102"/>
        <v>0</v>
      </c>
      <c r="N155" s="48">
        <f t="shared" si="102"/>
        <v>0</v>
      </c>
      <c r="O155" s="48">
        <f t="shared" si="102"/>
        <v>0</v>
      </c>
      <c r="P155" s="48">
        <f t="shared" si="102"/>
        <v>0</v>
      </c>
      <c r="Q155" s="73"/>
      <c r="R155" s="30"/>
      <c r="S155" s="30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7"/>
    </row>
    <row r="156" spans="1:33" ht="26.85" customHeight="1" x14ac:dyDescent="0.45">
      <c r="A156" s="69"/>
      <c r="B156" s="48">
        <f>B$15</f>
        <v>0</v>
      </c>
      <c r="C156" s="48">
        <f t="shared" ref="C156:P156" si="103">C$15</f>
        <v>0</v>
      </c>
      <c r="D156" s="48">
        <f t="shared" si="103"/>
        <v>0</v>
      </c>
      <c r="E156" s="48">
        <f t="shared" si="103"/>
        <v>0</v>
      </c>
      <c r="F156" s="48">
        <f t="shared" si="103"/>
        <v>0</v>
      </c>
      <c r="G156" s="48">
        <f t="shared" si="103"/>
        <v>0</v>
      </c>
      <c r="H156" s="48">
        <f t="shared" si="103"/>
        <v>0</v>
      </c>
      <c r="I156" s="48">
        <f t="shared" si="103"/>
        <v>0</v>
      </c>
      <c r="J156" s="48">
        <f t="shared" si="103"/>
        <v>0</v>
      </c>
      <c r="K156" s="48">
        <f t="shared" si="103"/>
        <v>0</v>
      </c>
      <c r="L156" s="48">
        <f t="shared" si="103"/>
        <v>0</v>
      </c>
      <c r="M156" s="48">
        <f t="shared" si="103"/>
        <v>0</v>
      </c>
      <c r="N156" s="48">
        <f t="shared" si="103"/>
        <v>0</v>
      </c>
      <c r="O156" s="48">
        <f t="shared" si="103"/>
        <v>0</v>
      </c>
      <c r="P156" s="48">
        <f t="shared" si="103"/>
        <v>0</v>
      </c>
      <c r="Q156" s="73"/>
      <c r="R156" s="30"/>
      <c r="S156" s="30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7"/>
    </row>
    <row r="157" spans="1:33" ht="26.85" customHeight="1" x14ac:dyDescent="0.45">
      <c r="A157" s="69"/>
      <c r="B157" s="48">
        <f>B$16</f>
        <v>0</v>
      </c>
      <c r="C157" s="48">
        <f t="shared" ref="C157:P157" si="104">C$16</f>
        <v>0</v>
      </c>
      <c r="D157" s="48">
        <f t="shared" si="104"/>
        <v>0</v>
      </c>
      <c r="E157" s="48">
        <f t="shared" si="104"/>
        <v>0</v>
      </c>
      <c r="F157" s="48">
        <f t="shared" si="104"/>
        <v>0</v>
      </c>
      <c r="G157" s="48">
        <f t="shared" si="104"/>
        <v>0</v>
      </c>
      <c r="H157" s="48">
        <f t="shared" si="104"/>
        <v>0</v>
      </c>
      <c r="I157" s="48">
        <f t="shared" si="104"/>
        <v>0</v>
      </c>
      <c r="J157" s="48">
        <f t="shared" si="104"/>
        <v>0</v>
      </c>
      <c r="K157" s="48">
        <f t="shared" si="104"/>
        <v>0</v>
      </c>
      <c r="L157" s="48">
        <f t="shared" si="104"/>
        <v>0</v>
      </c>
      <c r="M157" s="48">
        <f t="shared" si="104"/>
        <v>0</v>
      </c>
      <c r="N157" s="48">
        <f t="shared" si="104"/>
        <v>0</v>
      </c>
      <c r="O157" s="48">
        <f t="shared" si="104"/>
        <v>0</v>
      </c>
      <c r="P157" s="48">
        <f t="shared" si="104"/>
        <v>0</v>
      </c>
      <c r="Q157" s="73"/>
      <c r="R157" s="30"/>
      <c r="S157" s="30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7"/>
    </row>
    <row r="158" spans="1:33" ht="26.85" customHeight="1" x14ac:dyDescent="0.45">
      <c r="A158" s="69"/>
      <c r="B158" s="85" t="str">
        <f>B$17</f>
        <v>You Can't Get There From Here - US town that may be difficult to get to</v>
      </c>
      <c r="C158" s="85"/>
      <c r="D158" s="85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73"/>
      <c r="R158" s="30"/>
      <c r="S158" s="30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7"/>
    </row>
    <row r="159" spans="1:33" ht="24.95" customHeight="1" x14ac:dyDescent="0.45">
      <c r="A159" s="69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73"/>
      <c r="R159" s="30"/>
      <c r="S159" s="30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7"/>
    </row>
    <row r="160" spans="1:33" ht="24.95" customHeight="1" x14ac:dyDescent="0.45">
      <c r="A160" s="69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73"/>
      <c r="R160" s="30"/>
      <c r="S160" s="30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7"/>
    </row>
    <row r="161" spans="1:33" ht="26.85" customHeight="1" x14ac:dyDescent="0.45">
      <c r="A161" s="42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8" t="s">
        <v>0</v>
      </c>
      <c r="P161" s="39" t="s">
        <v>8</v>
      </c>
      <c r="Q161" s="40"/>
      <c r="R161" s="17"/>
      <c r="S161" s="17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7"/>
    </row>
    <row r="162" spans="1:33" ht="26.85" customHeight="1" x14ac:dyDescent="0.45">
      <c r="A162" s="42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40"/>
      <c r="R162" s="17"/>
      <c r="S162" s="17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7"/>
    </row>
    <row r="163" spans="1:33" ht="26.85" customHeight="1" x14ac:dyDescent="0.45">
      <c r="A163" s="42"/>
      <c r="B163" s="48">
        <f>B$2</f>
        <v>0</v>
      </c>
      <c r="C163" s="48">
        <f t="shared" ref="C163:P163" si="105">C$2</f>
        <v>0</v>
      </c>
      <c r="D163" s="48">
        <f t="shared" si="105"/>
        <v>0</v>
      </c>
      <c r="E163" s="48">
        <f t="shared" si="105"/>
        <v>0</v>
      </c>
      <c r="F163" s="48">
        <f t="shared" si="105"/>
        <v>0</v>
      </c>
      <c r="G163" s="48">
        <f t="shared" si="105"/>
        <v>0</v>
      </c>
      <c r="H163" s="48">
        <f t="shared" si="105"/>
        <v>0</v>
      </c>
      <c r="I163" s="48">
        <f t="shared" si="105"/>
        <v>0</v>
      </c>
      <c r="J163" s="48">
        <f t="shared" si="105"/>
        <v>0</v>
      </c>
      <c r="K163" s="48">
        <f t="shared" si="105"/>
        <v>0</v>
      </c>
      <c r="L163" s="48">
        <f t="shared" si="105"/>
        <v>0</v>
      </c>
      <c r="M163" s="48">
        <f t="shared" si="105"/>
        <v>0</v>
      </c>
      <c r="N163" s="48">
        <f t="shared" si="105"/>
        <v>0</v>
      </c>
      <c r="O163" s="48">
        <f t="shared" si="105"/>
        <v>0</v>
      </c>
      <c r="P163" s="48">
        <f t="shared" si="105"/>
        <v>0</v>
      </c>
      <c r="Q163" s="40"/>
      <c r="R163" s="17"/>
      <c r="S163" s="17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7"/>
    </row>
    <row r="164" spans="1:33" ht="26.85" customHeight="1" x14ac:dyDescent="0.45">
      <c r="A164" s="42"/>
      <c r="B164" s="48">
        <f>B$3</f>
        <v>0</v>
      </c>
      <c r="C164" s="48">
        <f t="shared" ref="C164:P164" si="106">C$3</f>
        <v>0</v>
      </c>
      <c r="D164" s="48">
        <f t="shared" si="106"/>
        <v>0</v>
      </c>
      <c r="E164" s="48">
        <f t="shared" si="106"/>
        <v>0</v>
      </c>
      <c r="F164" s="48">
        <f t="shared" si="106"/>
        <v>0</v>
      </c>
      <c r="G164" s="48">
        <f t="shared" si="106"/>
        <v>0</v>
      </c>
      <c r="H164" s="48">
        <f t="shared" si="106"/>
        <v>0</v>
      </c>
      <c r="I164" s="48">
        <f t="shared" si="106"/>
        <v>0</v>
      </c>
      <c r="J164" s="48">
        <f t="shared" si="106"/>
        <v>0</v>
      </c>
      <c r="K164" s="48">
        <f t="shared" si="106"/>
        <v>0</v>
      </c>
      <c r="L164" s="48">
        <f t="shared" si="106"/>
        <v>0</v>
      </c>
      <c r="M164" s="48">
        <f t="shared" si="106"/>
        <v>0</v>
      </c>
      <c r="N164" s="48">
        <f t="shared" si="106"/>
        <v>0</v>
      </c>
      <c r="O164" s="48">
        <f t="shared" si="106"/>
        <v>0</v>
      </c>
      <c r="P164" s="48">
        <f t="shared" si="106"/>
        <v>0</v>
      </c>
      <c r="Q164" s="40"/>
      <c r="R164" s="17"/>
      <c r="S164" s="17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7"/>
    </row>
    <row r="165" spans="1:33" ht="26.85" customHeight="1" x14ac:dyDescent="0.45">
      <c r="A165" s="42"/>
      <c r="B165" s="48">
        <f>B$4</f>
        <v>0</v>
      </c>
      <c r="C165" s="48">
        <f t="shared" ref="C165:P165" si="107">C$4</f>
        <v>0</v>
      </c>
      <c r="D165" s="48">
        <f t="shared" si="107"/>
        <v>0</v>
      </c>
      <c r="E165" s="48">
        <f t="shared" si="107"/>
        <v>0</v>
      </c>
      <c r="F165" s="48">
        <f t="shared" si="107"/>
        <v>0</v>
      </c>
      <c r="G165" s="48">
        <f t="shared" si="107"/>
        <v>0</v>
      </c>
      <c r="H165" s="48">
        <f t="shared" si="107"/>
        <v>0</v>
      </c>
      <c r="I165" s="48">
        <f t="shared" si="107"/>
        <v>0</v>
      </c>
      <c r="J165" s="48">
        <f t="shared" si="107"/>
        <v>0</v>
      </c>
      <c r="K165" s="48">
        <f t="shared" si="107"/>
        <v>0</v>
      </c>
      <c r="L165" s="48">
        <f t="shared" si="107"/>
        <v>0</v>
      </c>
      <c r="M165" s="48">
        <f t="shared" si="107"/>
        <v>0</v>
      </c>
      <c r="N165" s="48">
        <f t="shared" si="107"/>
        <v>0</v>
      </c>
      <c r="O165" s="48">
        <f t="shared" si="107"/>
        <v>0</v>
      </c>
      <c r="P165" s="48">
        <f t="shared" si="107"/>
        <v>0</v>
      </c>
      <c r="Q165" s="40"/>
      <c r="R165" s="17"/>
      <c r="S165" s="17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7"/>
    </row>
    <row r="166" spans="1:33" ht="26.85" customHeight="1" x14ac:dyDescent="0.45">
      <c r="A166" s="42"/>
      <c r="B166" s="48">
        <f>B$5</f>
        <v>0</v>
      </c>
      <c r="C166" s="48">
        <f t="shared" ref="C166:P166" si="108">C$5</f>
        <v>0</v>
      </c>
      <c r="D166" s="48">
        <f t="shared" si="108"/>
        <v>0</v>
      </c>
      <c r="E166" s="48">
        <f t="shared" si="108"/>
        <v>0</v>
      </c>
      <c r="F166" s="48">
        <f t="shared" si="108"/>
        <v>0</v>
      </c>
      <c r="G166" s="48">
        <f t="shared" si="108"/>
        <v>0</v>
      </c>
      <c r="H166" s="48">
        <f t="shared" si="108"/>
        <v>0</v>
      </c>
      <c r="I166" s="48">
        <f t="shared" si="108"/>
        <v>0</v>
      </c>
      <c r="J166" s="48">
        <f t="shared" si="108"/>
        <v>0</v>
      </c>
      <c r="K166" s="48">
        <f t="shared" si="108"/>
        <v>0</v>
      </c>
      <c r="L166" s="48">
        <f t="shared" si="108"/>
        <v>0</v>
      </c>
      <c r="M166" s="48">
        <f t="shared" si="108"/>
        <v>0</v>
      </c>
      <c r="N166" s="48">
        <f t="shared" si="108"/>
        <v>0</v>
      </c>
      <c r="O166" s="48">
        <f t="shared" si="108"/>
        <v>0</v>
      </c>
      <c r="P166" s="48">
        <f t="shared" si="108"/>
        <v>0</v>
      </c>
      <c r="Q166" s="40"/>
      <c r="R166" s="17"/>
      <c r="S166" s="17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7"/>
    </row>
    <row r="167" spans="1:33" ht="26.85" customHeight="1" x14ac:dyDescent="0.45">
      <c r="A167" s="42"/>
      <c r="B167" s="48">
        <f>B$6</f>
        <v>0</v>
      </c>
      <c r="C167" s="48">
        <f t="shared" ref="C167:P167" si="109">C$6</f>
        <v>0</v>
      </c>
      <c r="D167" s="48">
        <f t="shared" si="109"/>
        <v>0</v>
      </c>
      <c r="E167" s="48">
        <f t="shared" si="109"/>
        <v>0</v>
      </c>
      <c r="F167" s="48">
        <f t="shared" si="109"/>
        <v>0</v>
      </c>
      <c r="G167" s="48">
        <f t="shared" si="109"/>
        <v>0</v>
      </c>
      <c r="H167" s="48">
        <f t="shared" si="109"/>
        <v>0</v>
      </c>
      <c r="I167" s="48">
        <f t="shared" si="109"/>
        <v>0</v>
      </c>
      <c r="J167" s="48">
        <f t="shared" si="109"/>
        <v>0</v>
      </c>
      <c r="K167" s="48">
        <f t="shared" si="109"/>
        <v>0</v>
      </c>
      <c r="L167" s="48">
        <f t="shared" si="109"/>
        <v>0</v>
      </c>
      <c r="M167" s="48">
        <f t="shared" si="109"/>
        <v>0</v>
      </c>
      <c r="N167" s="48">
        <f t="shared" si="109"/>
        <v>0</v>
      </c>
      <c r="O167" s="48">
        <f t="shared" si="109"/>
        <v>0</v>
      </c>
      <c r="P167" s="48">
        <f t="shared" si="109"/>
        <v>0</v>
      </c>
      <c r="Q167" s="40"/>
      <c r="R167" s="17"/>
      <c r="S167" s="17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7"/>
    </row>
    <row r="168" spans="1:33" ht="26.85" customHeight="1" x14ac:dyDescent="0.45">
      <c r="A168" s="42"/>
      <c r="B168" s="48">
        <f>B$7</f>
        <v>0</v>
      </c>
      <c r="C168" s="48">
        <f t="shared" ref="C168:P168" si="110">C$7</f>
        <v>0</v>
      </c>
      <c r="D168" s="48">
        <f t="shared" si="110"/>
        <v>0</v>
      </c>
      <c r="E168" s="48">
        <f t="shared" si="110"/>
        <v>0</v>
      </c>
      <c r="F168" s="48">
        <f t="shared" si="110"/>
        <v>0</v>
      </c>
      <c r="G168" s="48">
        <f t="shared" si="110"/>
        <v>0</v>
      </c>
      <c r="H168" s="48">
        <f t="shared" si="110"/>
        <v>0</v>
      </c>
      <c r="I168" s="48">
        <f t="shared" si="110"/>
        <v>0</v>
      </c>
      <c r="J168" s="48">
        <f t="shared" si="110"/>
        <v>0</v>
      </c>
      <c r="K168" s="48">
        <f t="shared" si="110"/>
        <v>0</v>
      </c>
      <c r="L168" s="48">
        <f t="shared" si="110"/>
        <v>0</v>
      </c>
      <c r="M168" s="48">
        <f t="shared" si="110"/>
        <v>0</v>
      </c>
      <c r="N168" s="48">
        <f t="shared" si="110"/>
        <v>0</v>
      </c>
      <c r="O168" s="48">
        <f t="shared" si="110"/>
        <v>0</v>
      </c>
      <c r="P168" s="48">
        <f t="shared" si="110"/>
        <v>0</v>
      </c>
      <c r="Q168" s="40"/>
      <c r="R168" s="17"/>
      <c r="S168" s="17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7"/>
    </row>
    <row r="169" spans="1:33" ht="26.85" customHeight="1" x14ac:dyDescent="0.45">
      <c r="A169" s="42"/>
      <c r="B169" s="48">
        <f>B$8</f>
        <v>0</v>
      </c>
      <c r="C169" s="48">
        <f t="shared" ref="C169:P169" si="111">C$8</f>
        <v>0</v>
      </c>
      <c r="D169" s="48">
        <f t="shared" si="111"/>
        <v>0</v>
      </c>
      <c r="E169" s="48">
        <f t="shared" si="111"/>
        <v>0</v>
      </c>
      <c r="F169" s="48">
        <f t="shared" si="111"/>
        <v>0</v>
      </c>
      <c r="G169" s="48">
        <f t="shared" si="111"/>
        <v>0</v>
      </c>
      <c r="H169" s="48">
        <f t="shared" si="111"/>
        <v>0</v>
      </c>
      <c r="I169" s="48">
        <f t="shared" si="111"/>
        <v>0</v>
      </c>
      <c r="J169" s="48">
        <f t="shared" si="111"/>
        <v>0</v>
      </c>
      <c r="K169" s="48">
        <f t="shared" si="111"/>
        <v>0</v>
      </c>
      <c r="L169" s="48">
        <f t="shared" si="111"/>
        <v>0</v>
      </c>
      <c r="M169" s="48">
        <f t="shared" si="111"/>
        <v>0</v>
      </c>
      <c r="N169" s="48">
        <f t="shared" si="111"/>
        <v>0</v>
      </c>
      <c r="O169" s="48">
        <f t="shared" si="111"/>
        <v>0</v>
      </c>
      <c r="P169" s="48">
        <f t="shared" si="111"/>
        <v>0</v>
      </c>
      <c r="Q169" s="40"/>
      <c r="R169" s="17"/>
      <c r="S169" s="17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7"/>
    </row>
    <row r="170" spans="1:33" ht="26.85" customHeight="1" x14ac:dyDescent="0.45">
      <c r="A170" s="42"/>
      <c r="B170" s="48">
        <f>B$9</f>
        <v>0</v>
      </c>
      <c r="C170" s="48">
        <f t="shared" ref="C170:P170" si="112">C$9</f>
        <v>0</v>
      </c>
      <c r="D170" s="48">
        <f t="shared" si="112"/>
        <v>0</v>
      </c>
      <c r="E170" s="48">
        <f t="shared" si="112"/>
        <v>0</v>
      </c>
      <c r="F170" s="48">
        <f t="shared" si="112"/>
        <v>0</v>
      </c>
      <c r="G170" s="48">
        <f t="shared" si="112"/>
        <v>0</v>
      </c>
      <c r="H170" s="48">
        <f t="shared" si="112"/>
        <v>0</v>
      </c>
      <c r="I170" s="48">
        <f t="shared" si="112"/>
        <v>0</v>
      </c>
      <c r="J170" s="48">
        <f t="shared" si="112"/>
        <v>0</v>
      </c>
      <c r="K170" s="48">
        <f t="shared" si="112"/>
        <v>0</v>
      </c>
      <c r="L170" s="48">
        <f t="shared" si="112"/>
        <v>0</v>
      </c>
      <c r="M170" s="48">
        <f t="shared" si="112"/>
        <v>0</v>
      </c>
      <c r="N170" s="48">
        <f t="shared" si="112"/>
        <v>0</v>
      </c>
      <c r="O170" s="48">
        <f t="shared" si="112"/>
        <v>0</v>
      </c>
      <c r="P170" s="48">
        <f t="shared" si="112"/>
        <v>0</v>
      </c>
      <c r="Q170" s="40"/>
      <c r="R170" s="17"/>
      <c r="S170" s="17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7"/>
    </row>
    <row r="171" spans="1:33" ht="26.85" customHeight="1" x14ac:dyDescent="0.45">
      <c r="A171" s="42"/>
      <c r="B171" s="48">
        <f>B$10</f>
        <v>0</v>
      </c>
      <c r="C171" s="48">
        <f t="shared" ref="C171:P171" si="113">C$10</f>
        <v>0</v>
      </c>
      <c r="D171" s="48">
        <f t="shared" si="113"/>
        <v>0</v>
      </c>
      <c r="E171" s="48">
        <f t="shared" si="113"/>
        <v>0</v>
      </c>
      <c r="F171" s="48">
        <f t="shared" si="113"/>
        <v>0</v>
      </c>
      <c r="G171" s="48">
        <f t="shared" si="113"/>
        <v>0</v>
      </c>
      <c r="H171" s="48">
        <f t="shared" si="113"/>
        <v>0</v>
      </c>
      <c r="I171" s="48">
        <f t="shared" si="113"/>
        <v>0</v>
      </c>
      <c r="J171" s="48">
        <f t="shared" si="113"/>
        <v>0</v>
      </c>
      <c r="K171" s="48">
        <f t="shared" si="113"/>
        <v>0</v>
      </c>
      <c r="L171" s="48">
        <f t="shared" si="113"/>
        <v>0</v>
      </c>
      <c r="M171" s="48">
        <f t="shared" si="113"/>
        <v>0</v>
      </c>
      <c r="N171" s="48">
        <f t="shared" si="113"/>
        <v>0</v>
      </c>
      <c r="O171" s="48">
        <f t="shared" si="113"/>
        <v>0</v>
      </c>
      <c r="P171" s="48">
        <f t="shared" si="113"/>
        <v>0</v>
      </c>
      <c r="Q171" s="40"/>
      <c r="R171" s="17"/>
      <c r="S171" s="17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7"/>
    </row>
    <row r="172" spans="1:33" ht="26.85" customHeight="1" x14ac:dyDescent="0.45">
      <c r="A172" s="42"/>
      <c r="B172" s="48">
        <f>B$11</f>
        <v>0</v>
      </c>
      <c r="C172" s="48">
        <f t="shared" ref="C172:P172" si="114">C$11</f>
        <v>0</v>
      </c>
      <c r="D172" s="48">
        <f t="shared" si="114"/>
        <v>0</v>
      </c>
      <c r="E172" s="48">
        <f t="shared" si="114"/>
        <v>0</v>
      </c>
      <c r="F172" s="48">
        <f t="shared" si="114"/>
        <v>0</v>
      </c>
      <c r="G172" s="48">
        <f t="shared" si="114"/>
        <v>0</v>
      </c>
      <c r="H172" s="48">
        <f t="shared" si="114"/>
        <v>0</v>
      </c>
      <c r="I172" s="48">
        <f t="shared" si="114"/>
        <v>0</v>
      </c>
      <c r="J172" s="48">
        <f t="shared" si="114"/>
        <v>0</v>
      </c>
      <c r="K172" s="48">
        <f t="shared" si="114"/>
        <v>0</v>
      </c>
      <c r="L172" s="48">
        <f t="shared" si="114"/>
        <v>0</v>
      </c>
      <c r="M172" s="48">
        <f t="shared" si="114"/>
        <v>0</v>
      </c>
      <c r="N172" s="48">
        <f t="shared" si="114"/>
        <v>0</v>
      </c>
      <c r="O172" s="48">
        <f t="shared" si="114"/>
        <v>0</v>
      </c>
      <c r="P172" s="48">
        <f t="shared" si="114"/>
        <v>0</v>
      </c>
      <c r="Q172" s="40"/>
      <c r="R172" s="17"/>
      <c r="S172" s="17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7"/>
    </row>
    <row r="173" spans="1:33" ht="26.85" customHeight="1" x14ac:dyDescent="0.45">
      <c r="A173" s="42"/>
      <c r="B173" s="48">
        <f>B$12</f>
        <v>0</v>
      </c>
      <c r="C173" s="48">
        <f t="shared" ref="C173:P173" si="115">C$12</f>
        <v>0</v>
      </c>
      <c r="D173" s="48">
        <f t="shared" si="115"/>
        <v>0</v>
      </c>
      <c r="E173" s="48">
        <f t="shared" si="115"/>
        <v>0</v>
      </c>
      <c r="F173" s="48">
        <f t="shared" si="115"/>
        <v>0</v>
      </c>
      <c r="G173" s="48">
        <f t="shared" si="115"/>
        <v>0</v>
      </c>
      <c r="H173" s="48">
        <f t="shared" si="115"/>
        <v>0</v>
      </c>
      <c r="I173" s="48">
        <f t="shared" si="115"/>
        <v>0</v>
      </c>
      <c r="J173" s="48">
        <f t="shared" si="115"/>
        <v>0</v>
      </c>
      <c r="K173" s="48">
        <f t="shared" si="115"/>
        <v>0</v>
      </c>
      <c r="L173" s="48">
        <f t="shared" si="115"/>
        <v>0</v>
      </c>
      <c r="M173" s="48">
        <f t="shared" si="115"/>
        <v>0</v>
      </c>
      <c r="N173" s="48">
        <f t="shared" si="115"/>
        <v>0</v>
      </c>
      <c r="O173" s="48">
        <f t="shared" si="115"/>
        <v>0</v>
      </c>
      <c r="P173" s="48">
        <f t="shared" si="115"/>
        <v>0</v>
      </c>
      <c r="Q173" s="40"/>
      <c r="R173" s="17"/>
      <c r="S173" s="17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7"/>
    </row>
    <row r="174" spans="1:33" ht="26.85" customHeight="1" x14ac:dyDescent="0.45">
      <c r="A174" s="42"/>
      <c r="B174" s="48">
        <f>B$13</f>
        <v>0</v>
      </c>
      <c r="C174" s="48">
        <f t="shared" ref="C174:P174" si="116">C$13</f>
        <v>0</v>
      </c>
      <c r="D174" s="48">
        <f t="shared" si="116"/>
        <v>0</v>
      </c>
      <c r="E174" s="48">
        <f t="shared" si="116"/>
        <v>0</v>
      </c>
      <c r="F174" s="48">
        <f t="shared" si="116"/>
        <v>0</v>
      </c>
      <c r="G174" s="48">
        <f t="shared" si="116"/>
        <v>0</v>
      </c>
      <c r="H174" s="48">
        <f t="shared" si="116"/>
        <v>0</v>
      </c>
      <c r="I174" s="48">
        <f t="shared" si="116"/>
        <v>0</v>
      </c>
      <c r="J174" s="48">
        <f t="shared" si="116"/>
        <v>0</v>
      </c>
      <c r="K174" s="48">
        <f t="shared" si="116"/>
        <v>0</v>
      </c>
      <c r="L174" s="48">
        <f t="shared" si="116"/>
        <v>0</v>
      </c>
      <c r="M174" s="48">
        <f t="shared" si="116"/>
        <v>0</v>
      </c>
      <c r="N174" s="48">
        <f t="shared" si="116"/>
        <v>0</v>
      </c>
      <c r="O174" s="48">
        <f t="shared" si="116"/>
        <v>0</v>
      </c>
      <c r="P174" s="48">
        <f t="shared" si="116"/>
        <v>0</v>
      </c>
      <c r="Q174" s="40"/>
      <c r="R174" s="17"/>
      <c r="S174" s="17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7"/>
    </row>
    <row r="175" spans="1:33" ht="26.85" customHeight="1" x14ac:dyDescent="0.45">
      <c r="A175" s="42"/>
      <c r="B175" s="48">
        <f>B$14</f>
        <v>0</v>
      </c>
      <c r="C175" s="48">
        <f t="shared" ref="C175:P175" si="117">C$14</f>
        <v>0</v>
      </c>
      <c r="D175" s="48">
        <f t="shared" si="117"/>
        <v>0</v>
      </c>
      <c r="E175" s="48">
        <f t="shared" si="117"/>
        <v>0</v>
      </c>
      <c r="F175" s="48">
        <f t="shared" si="117"/>
        <v>0</v>
      </c>
      <c r="G175" s="48">
        <f t="shared" si="117"/>
        <v>0</v>
      </c>
      <c r="H175" s="48">
        <f t="shared" si="117"/>
        <v>0</v>
      </c>
      <c r="I175" s="48">
        <f t="shared" si="117"/>
        <v>0</v>
      </c>
      <c r="J175" s="48">
        <f t="shared" si="117"/>
        <v>0</v>
      </c>
      <c r="K175" s="48">
        <f t="shared" si="117"/>
        <v>0</v>
      </c>
      <c r="L175" s="48">
        <f t="shared" si="117"/>
        <v>0</v>
      </c>
      <c r="M175" s="48">
        <f t="shared" si="117"/>
        <v>0</v>
      </c>
      <c r="N175" s="48">
        <f t="shared" si="117"/>
        <v>0</v>
      </c>
      <c r="O175" s="48">
        <f t="shared" si="117"/>
        <v>0</v>
      </c>
      <c r="P175" s="48">
        <f t="shared" si="117"/>
        <v>0</v>
      </c>
      <c r="Q175" s="40"/>
      <c r="R175" s="17"/>
      <c r="S175" s="17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7"/>
    </row>
    <row r="176" spans="1:33" ht="26.85" customHeight="1" x14ac:dyDescent="0.45">
      <c r="A176" s="42"/>
      <c r="B176" s="48">
        <f>B$15</f>
        <v>0</v>
      </c>
      <c r="C176" s="48">
        <f t="shared" ref="C176:P176" si="118">C$15</f>
        <v>0</v>
      </c>
      <c r="D176" s="48">
        <f t="shared" si="118"/>
        <v>0</v>
      </c>
      <c r="E176" s="48">
        <f t="shared" si="118"/>
        <v>0</v>
      </c>
      <c r="F176" s="48">
        <f t="shared" si="118"/>
        <v>0</v>
      </c>
      <c r="G176" s="48">
        <f t="shared" si="118"/>
        <v>0</v>
      </c>
      <c r="H176" s="48">
        <f t="shared" si="118"/>
        <v>0</v>
      </c>
      <c r="I176" s="48">
        <f t="shared" si="118"/>
        <v>0</v>
      </c>
      <c r="J176" s="48">
        <f t="shared" si="118"/>
        <v>0</v>
      </c>
      <c r="K176" s="48">
        <f t="shared" si="118"/>
        <v>0</v>
      </c>
      <c r="L176" s="48">
        <f t="shared" si="118"/>
        <v>0</v>
      </c>
      <c r="M176" s="48">
        <f t="shared" si="118"/>
        <v>0</v>
      </c>
      <c r="N176" s="48">
        <f t="shared" si="118"/>
        <v>0</v>
      </c>
      <c r="O176" s="48">
        <f t="shared" si="118"/>
        <v>0</v>
      </c>
      <c r="P176" s="48">
        <f t="shared" si="118"/>
        <v>0</v>
      </c>
      <c r="Q176" s="40"/>
      <c r="R176" s="17"/>
      <c r="S176" s="17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7"/>
    </row>
    <row r="177" spans="1:33" ht="26.85" customHeight="1" x14ac:dyDescent="0.45">
      <c r="A177" s="42"/>
      <c r="B177" s="48">
        <f>B$16</f>
        <v>0</v>
      </c>
      <c r="C177" s="48">
        <f t="shared" ref="C177:P177" si="119">C$16</f>
        <v>0</v>
      </c>
      <c r="D177" s="48">
        <f t="shared" si="119"/>
        <v>0</v>
      </c>
      <c r="E177" s="48">
        <f t="shared" si="119"/>
        <v>0</v>
      </c>
      <c r="F177" s="48">
        <f t="shared" si="119"/>
        <v>0</v>
      </c>
      <c r="G177" s="48">
        <f t="shared" si="119"/>
        <v>0</v>
      </c>
      <c r="H177" s="48">
        <f t="shared" si="119"/>
        <v>0</v>
      </c>
      <c r="I177" s="48">
        <f t="shared" si="119"/>
        <v>0</v>
      </c>
      <c r="J177" s="48">
        <f t="shared" si="119"/>
        <v>0</v>
      </c>
      <c r="K177" s="48">
        <f t="shared" si="119"/>
        <v>0</v>
      </c>
      <c r="L177" s="48">
        <f t="shared" si="119"/>
        <v>0</v>
      </c>
      <c r="M177" s="48">
        <f t="shared" si="119"/>
        <v>0</v>
      </c>
      <c r="N177" s="48">
        <f t="shared" si="119"/>
        <v>0</v>
      </c>
      <c r="O177" s="48">
        <f t="shared" si="119"/>
        <v>0</v>
      </c>
      <c r="P177" s="48">
        <f t="shared" si="119"/>
        <v>0</v>
      </c>
      <c r="Q177" s="40"/>
      <c r="R177" s="17"/>
      <c r="S177" s="17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7"/>
    </row>
    <row r="178" spans="1:33" ht="26.85" customHeight="1" x14ac:dyDescent="0.45">
      <c r="A178" s="42"/>
      <c r="B178" s="86" t="str">
        <f>B$17</f>
        <v>You Can't Get There From Here - US town that may be difficult to get to</v>
      </c>
      <c r="C178" s="86"/>
      <c r="D178" s="86"/>
      <c r="E178" s="86"/>
      <c r="F178" s="86"/>
      <c r="G178" s="86"/>
      <c r="H178" s="86"/>
      <c r="I178" s="86"/>
      <c r="J178" s="86"/>
      <c r="K178" s="86"/>
      <c r="L178" s="86"/>
      <c r="M178" s="86"/>
      <c r="N178" s="86"/>
      <c r="O178" s="86"/>
      <c r="P178" s="86"/>
      <c r="Q178" s="40"/>
      <c r="R178" s="17"/>
      <c r="S178" s="17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7"/>
    </row>
    <row r="179" spans="1:33" ht="24.95" customHeight="1" x14ac:dyDescent="0.45">
      <c r="A179" s="42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40"/>
      <c r="R179" s="17"/>
      <c r="S179" s="17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7"/>
    </row>
    <row r="180" spans="1:33" ht="24.95" customHeight="1" x14ac:dyDescent="0.45">
      <c r="A180" s="42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40"/>
      <c r="R180" s="17"/>
      <c r="S180" s="17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7"/>
    </row>
    <row r="181" spans="1:33" ht="26.85" customHeight="1" x14ac:dyDescent="0.45">
      <c r="A181" s="43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5" t="s">
        <v>0</v>
      </c>
      <c r="P181" s="46" t="s">
        <v>7</v>
      </c>
      <c r="Q181" s="47"/>
      <c r="R181" s="20"/>
      <c r="S181" s="20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7"/>
    </row>
    <row r="182" spans="1:33" ht="26.85" customHeight="1" x14ac:dyDescent="0.45">
      <c r="A182" s="43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7"/>
      <c r="R182" s="20"/>
      <c r="S182" s="20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7"/>
    </row>
    <row r="183" spans="1:33" ht="26.85" customHeight="1" x14ac:dyDescent="0.45">
      <c r="A183" s="43"/>
      <c r="B183" s="48">
        <f>B$2</f>
        <v>0</v>
      </c>
      <c r="C183" s="48">
        <f t="shared" ref="C183:P183" si="120">C$2</f>
        <v>0</v>
      </c>
      <c r="D183" s="48">
        <f t="shared" si="120"/>
        <v>0</v>
      </c>
      <c r="E183" s="48">
        <f t="shared" si="120"/>
        <v>0</v>
      </c>
      <c r="F183" s="48">
        <f t="shared" si="120"/>
        <v>0</v>
      </c>
      <c r="G183" s="48">
        <f t="shared" si="120"/>
        <v>0</v>
      </c>
      <c r="H183" s="48">
        <f t="shared" si="120"/>
        <v>0</v>
      </c>
      <c r="I183" s="48">
        <f t="shared" si="120"/>
        <v>0</v>
      </c>
      <c r="J183" s="48">
        <f t="shared" si="120"/>
        <v>0</v>
      </c>
      <c r="K183" s="48">
        <f t="shared" si="120"/>
        <v>0</v>
      </c>
      <c r="L183" s="48">
        <f t="shared" si="120"/>
        <v>0</v>
      </c>
      <c r="M183" s="48">
        <f t="shared" si="120"/>
        <v>0</v>
      </c>
      <c r="N183" s="48">
        <f t="shared" si="120"/>
        <v>0</v>
      </c>
      <c r="O183" s="48">
        <f t="shared" si="120"/>
        <v>0</v>
      </c>
      <c r="P183" s="48">
        <f t="shared" si="120"/>
        <v>0</v>
      </c>
      <c r="Q183" s="47"/>
      <c r="R183" s="20"/>
      <c r="S183" s="20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7"/>
    </row>
    <row r="184" spans="1:33" ht="26.85" customHeight="1" x14ac:dyDescent="0.45">
      <c r="A184" s="43"/>
      <c r="B184" s="48">
        <f>B$3</f>
        <v>0</v>
      </c>
      <c r="C184" s="48">
        <f t="shared" ref="C184:P184" si="121">C$3</f>
        <v>0</v>
      </c>
      <c r="D184" s="48">
        <f t="shared" si="121"/>
        <v>0</v>
      </c>
      <c r="E184" s="48">
        <f t="shared" si="121"/>
        <v>0</v>
      </c>
      <c r="F184" s="48">
        <f t="shared" si="121"/>
        <v>0</v>
      </c>
      <c r="G184" s="48">
        <f t="shared" si="121"/>
        <v>0</v>
      </c>
      <c r="H184" s="48">
        <f t="shared" si="121"/>
        <v>0</v>
      </c>
      <c r="I184" s="48">
        <f t="shared" si="121"/>
        <v>0</v>
      </c>
      <c r="J184" s="48">
        <f t="shared" si="121"/>
        <v>0</v>
      </c>
      <c r="K184" s="48">
        <f t="shared" si="121"/>
        <v>0</v>
      </c>
      <c r="L184" s="48">
        <f t="shared" si="121"/>
        <v>0</v>
      </c>
      <c r="M184" s="48">
        <f t="shared" si="121"/>
        <v>0</v>
      </c>
      <c r="N184" s="48">
        <f t="shared" si="121"/>
        <v>0</v>
      </c>
      <c r="O184" s="48">
        <f t="shared" si="121"/>
        <v>0</v>
      </c>
      <c r="P184" s="48">
        <f t="shared" si="121"/>
        <v>0</v>
      </c>
      <c r="Q184" s="47"/>
      <c r="R184" s="20"/>
      <c r="S184" s="20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7"/>
    </row>
    <row r="185" spans="1:33" ht="26.85" customHeight="1" x14ac:dyDescent="0.45">
      <c r="A185" s="43"/>
      <c r="B185" s="48">
        <f>B$4</f>
        <v>0</v>
      </c>
      <c r="C185" s="48">
        <f t="shared" ref="C185:P185" si="122">C$4</f>
        <v>0</v>
      </c>
      <c r="D185" s="48">
        <f t="shared" si="122"/>
        <v>0</v>
      </c>
      <c r="E185" s="48">
        <f t="shared" si="122"/>
        <v>0</v>
      </c>
      <c r="F185" s="48">
        <f t="shared" si="122"/>
        <v>0</v>
      </c>
      <c r="G185" s="48">
        <f t="shared" si="122"/>
        <v>0</v>
      </c>
      <c r="H185" s="48">
        <f t="shared" si="122"/>
        <v>0</v>
      </c>
      <c r="I185" s="48">
        <f t="shared" si="122"/>
        <v>0</v>
      </c>
      <c r="J185" s="48">
        <f t="shared" si="122"/>
        <v>0</v>
      </c>
      <c r="K185" s="48">
        <f t="shared" si="122"/>
        <v>0</v>
      </c>
      <c r="L185" s="48">
        <f t="shared" si="122"/>
        <v>0</v>
      </c>
      <c r="M185" s="48">
        <f t="shared" si="122"/>
        <v>0</v>
      </c>
      <c r="N185" s="48">
        <f t="shared" si="122"/>
        <v>0</v>
      </c>
      <c r="O185" s="48">
        <f t="shared" si="122"/>
        <v>0</v>
      </c>
      <c r="P185" s="48">
        <f t="shared" si="122"/>
        <v>0</v>
      </c>
      <c r="Q185" s="47"/>
      <c r="R185" s="20"/>
      <c r="S185" s="20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7"/>
    </row>
    <row r="186" spans="1:33" ht="26.85" customHeight="1" x14ac:dyDescent="0.45">
      <c r="A186" s="43"/>
      <c r="B186" s="48">
        <f>B$5</f>
        <v>0</v>
      </c>
      <c r="C186" s="48">
        <f t="shared" ref="C186:P186" si="123">C$5</f>
        <v>0</v>
      </c>
      <c r="D186" s="48">
        <f t="shared" si="123"/>
        <v>0</v>
      </c>
      <c r="E186" s="48">
        <f t="shared" si="123"/>
        <v>0</v>
      </c>
      <c r="F186" s="48">
        <f t="shared" si="123"/>
        <v>0</v>
      </c>
      <c r="G186" s="48">
        <f t="shared" si="123"/>
        <v>0</v>
      </c>
      <c r="H186" s="48">
        <f t="shared" si="123"/>
        <v>0</v>
      </c>
      <c r="I186" s="48">
        <f t="shared" si="123"/>
        <v>0</v>
      </c>
      <c r="J186" s="48">
        <f t="shared" si="123"/>
        <v>0</v>
      </c>
      <c r="K186" s="48">
        <f t="shared" si="123"/>
        <v>0</v>
      </c>
      <c r="L186" s="48">
        <f t="shared" si="123"/>
        <v>0</v>
      </c>
      <c r="M186" s="48">
        <f t="shared" si="123"/>
        <v>0</v>
      </c>
      <c r="N186" s="48">
        <f t="shared" si="123"/>
        <v>0</v>
      </c>
      <c r="O186" s="48">
        <f t="shared" si="123"/>
        <v>0</v>
      </c>
      <c r="P186" s="48">
        <f t="shared" si="123"/>
        <v>0</v>
      </c>
      <c r="Q186" s="47"/>
      <c r="R186" s="20"/>
      <c r="S186" s="20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7"/>
    </row>
    <row r="187" spans="1:33" ht="26.85" customHeight="1" x14ac:dyDescent="0.45">
      <c r="A187" s="43"/>
      <c r="B187" s="48">
        <f>B$6</f>
        <v>0</v>
      </c>
      <c r="C187" s="48">
        <f t="shared" ref="C187:P187" si="124">C$6</f>
        <v>0</v>
      </c>
      <c r="D187" s="48">
        <f t="shared" si="124"/>
        <v>0</v>
      </c>
      <c r="E187" s="48">
        <f t="shared" si="124"/>
        <v>0</v>
      </c>
      <c r="F187" s="48">
        <f t="shared" si="124"/>
        <v>0</v>
      </c>
      <c r="G187" s="48">
        <f t="shared" si="124"/>
        <v>0</v>
      </c>
      <c r="H187" s="48">
        <f t="shared" si="124"/>
        <v>0</v>
      </c>
      <c r="I187" s="48">
        <f t="shared" si="124"/>
        <v>0</v>
      </c>
      <c r="J187" s="48">
        <f t="shared" si="124"/>
        <v>0</v>
      </c>
      <c r="K187" s="48">
        <f t="shared" si="124"/>
        <v>0</v>
      </c>
      <c r="L187" s="48">
        <f t="shared" si="124"/>
        <v>0</v>
      </c>
      <c r="M187" s="48">
        <f t="shared" si="124"/>
        <v>0</v>
      </c>
      <c r="N187" s="48">
        <f t="shared" si="124"/>
        <v>0</v>
      </c>
      <c r="O187" s="48">
        <f t="shared" si="124"/>
        <v>0</v>
      </c>
      <c r="P187" s="48">
        <f t="shared" si="124"/>
        <v>0</v>
      </c>
      <c r="Q187" s="47"/>
      <c r="R187" s="20"/>
      <c r="S187" s="20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7"/>
    </row>
    <row r="188" spans="1:33" ht="26.85" customHeight="1" x14ac:dyDescent="0.45">
      <c r="A188" s="43"/>
      <c r="B188" s="48">
        <f>B$7</f>
        <v>0</v>
      </c>
      <c r="C188" s="48">
        <f t="shared" ref="C188:P188" si="125">C$7</f>
        <v>0</v>
      </c>
      <c r="D188" s="48">
        <f t="shared" si="125"/>
        <v>0</v>
      </c>
      <c r="E188" s="48">
        <f t="shared" si="125"/>
        <v>0</v>
      </c>
      <c r="F188" s="48">
        <f t="shared" si="125"/>
        <v>0</v>
      </c>
      <c r="G188" s="48">
        <f t="shared" si="125"/>
        <v>0</v>
      </c>
      <c r="H188" s="48">
        <f t="shared" si="125"/>
        <v>0</v>
      </c>
      <c r="I188" s="48">
        <f t="shared" si="125"/>
        <v>0</v>
      </c>
      <c r="J188" s="48">
        <f t="shared" si="125"/>
        <v>0</v>
      </c>
      <c r="K188" s="48">
        <f t="shared" si="125"/>
        <v>0</v>
      </c>
      <c r="L188" s="48">
        <f t="shared" si="125"/>
        <v>0</v>
      </c>
      <c r="M188" s="48">
        <f t="shared" si="125"/>
        <v>0</v>
      </c>
      <c r="N188" s="48">
        <f t="shared" si="125"/>
        <v>0</v>
      </c>
      <c r="O188" s="48">
        <f t="shared" si="125"/>
        <v>0</v>
      </c>
      <c r="P188" s="48">
        <f t="shared" si="125"/>
        <v>0</v>
      </c>
      <c r="Q188" s="47"/>
      <c r="R188" s="20"/>
      <c r="S188" s="20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7"/>
    </row>
    <row r="189" spans="1:33" ht="26.85" customHeight="1" x14ac:dyDescent="0.45">
      <c r="A189" s="43"/>
      <c r="B189" s="48">
        <f>B$8</f>
        <v>0</v>
      </c>
      <c r="C189" s="48">
        <f t="shared" ref="C189:P189" si="126">C$8</f>
        <v>0</v>
      </c>
      <c r="D189" s="48">
        <f t="shared" si="126"/>
        <v>0</v>
      </c>
      <c r="E189" s="48">
        <f t="shared" si="126"/>
        <v>0</v>
      </c>
      <c r="F189" s="48">
        <f t="shared" si="126"/>
        <v>0</v>
      </c>
      <c r="G189" s="48">
        <f t="shared" si="126"/>
        <v>0</v>
      </c>
      <c r="H189" s="48">
        <f t="shared" si="126"/>
        <v>0</v>
      </c>
      <c r="I189" s="48">
        <f t="shared" si="126"/>
        <v>0</v>
      </c>
      <c r="J189" s="48">
        <f t="shared" si="126"/>
        <v>0</v>
      </c>
      <c r="K189" s="48">
        <f t="shared" si="126"/>
        <v>0</v>
      </c>
      <c r="L189" s="48">
        <f t="shared" si="126"/>
        <v>0</v>
      </c>
      <c r="M189" s="48">
        <f t="shared" si="126"/>
        <v>0</v>
      </c>
      <c r="N189" s="48">
        <f t="shared" si="126"/>
        <v>0</v>
      </c>
      <c r="O189" s="48">
        <f t="shared" si="126"/>
        <v>0</v>
      </c>
      <c r="P189" s="48">
        <f t="shared" si="126"/>
        <v>0</v>
      </c>
      <c r="Q189" s="47"/>
      <c r="R189" s="20"/>
      <c r="S189" s="20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7"/>
    </row>
    <row r="190" spans="1:33" ht="26.85" customHeight="1" x14ac:dyDescent="0.45">
      <c r="A190" s="43"/>
      <c r="B190" s="48">
        <f>B$9</f>
        <v>0</v>
      </c>
      <c r="C190" s="48">
        <f t="shared" ref="C190:P190" si="127">C$9</f>
        <v>0</v>
      </c>
      <c r="D190" s="48">
        <f t="shared" si="127"/>
        <v>0</v>
      </c>
      <c r="E190" s="48">
        <f t="shared" si="127"/>
        <v>0</v>
      </c>
      <c r="F190" s="48">
        <f t="shared" si="127"/>
        <v>0</v>
      </c>
      <c r="G190" s="48">
        <f t="shared" si="127"/>
        <v>0</v>
      </c>
      <c r="H190" s="48">
        <f t="shared" si="127"/>
        <v>0</v>
      </c>
      <c r="I190" s="48">
        <f t="shared" si="127"/>
        <v>0</v>
      </c>
      <c r="J190" s="48">
        <f t="shared" si="127"/>
        <v>0</v>
      </c>
      <c r="K190" s="48">
        <f t="shared" si="127"/>
        <v>0</v>
      </c>
      <c r="L190" s="48">
        <f t="shared" si="127"/>
        <v>0</v>
      </c>
      <c r="M190" s="48">
        <f t="shared" si="127"/>
        <v>0</v>
      </c>
      <c r="N190" s="48">
        <f t="shared" si="127"/>
        <v>0</v>
      </c>
      <c r="O190" s="48">
        <f t="shared" si="127"/>
        <v>0</v>
      </c>
      <c r="P190" s="48">
        <f t="shared" si="127"/>
        <v>0</v>
      </c>
      <c r="Q190" s="47"/>
      <c r="R190" s="20"/>
      <c r="S190" s="20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7"/>
    </row>
    <row r="191" spans="1:33" ht="26.85" customHeight="1" x14ac:dyDescent="0.45">
      <c r="A191" s="43"/>
      <c r="B191" s="48">
        <f>B$10</f>
        <v>0</v>
      </c>
      <c r="C191" s="48">
        <f t="shared" ref="C191:P191" si="128">C$10</f>
        <v>0</v>
      </c>
      <c r="D191" s="48">
        <f t="shared" si="128"/>
        <v>0</v>
      </c>
      <c r="E191" s="48">
        <f t="shared" si="128"/>
        <v>0</v>
      </c>
      <c r="F191" s="48">
        <f t="shared" si="128"/>
        <v>0</v>
      </c>
      <c r="G191" s="48">
        <f t="shared" si="128"/>
        <v>0</v>
      </c>
      <c r="H191" s="48">
        <f t="shared" si="128"/>
        <v>0</v>
      </c>
      <c r="I191" s="48">
        <f t="shared" si="128"/>
        <v>0</v>
      </c>
      <c r="J191" s="48">
        <f t="shared" si="128"/>
        <v>0</v>
      </c>
      <c r="K191" s="48">
        <f t="shared" si="128"/>
        <v>0</v>
      </c>
      <c r="L191" s="48">
        <f t="shared" si="128"/>
        <v>0</v>
      </c>
      <c r="M191" s="48">
        <f t="shared" si="128"/>
        <v>0</v>
      </c>
      <c r="N191" s="48">
        <f t="shared" si="128"/>
        <v>0</v>
      </c>
      <c r="O191" s="48">
        <f t="shared" si="128"/>
        <v>0</v>
      </c>
      <c r="P191" s="48">
        <f t="shared" si="128"/>
        <v>0</v>
      </c>
      <c r="Q191" s="47"/>
      <c r="R191" s="20"/>
      <c r="S191" s="20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7"/>
    </row>
    <row r="192" spans="1:33" ht="26.85" customHeight="1" x14ac:dyDescent="0.45">
      <c r="A192" s="43"/>
      <c r="B192" s="48">
        <f>B$11</f>
        <v>0</v>
      </c>
      <c r="C192" s="48">
        <f t="shared" ref="C192:P192" si="129">C$11</f>
        <v>0</v>
      </c>
      <c r="D192" s="48">
        <f t="shared" si="129"/>
        <v>0</v>
      </c>
      <c r="E192" s="48">
        <f t="shared" si="129"/>
        <v>0</v>
      </c>
      <c r="F192" s="48">
        <f t="shared" si="129"/>
        <v>0</v>
      </c>
      <c r="G192" s="48">
        <f t="shared" si="129"/>
        <v>0</v>
      </c>
      <c r="H192" s="48">
        <f t="shared" si="129"/>
        <v>0</v>
      </c>
      <c r="I192" s="48">
        <f t="shared" si="129"/>
        <v>0</v>
      </c>
      <c r="J192" s="48">
        <f t="shared" si="129"/>
        <v>0</v>
      </c>
      <c r="K192" s="48">
        <f t="shared" si="129"/>
        <v>0</v>
      </c>
      <c r="L192" s="48">
        <f t="shared" si="129"/>
        <v>0</v>
      </c>
      <c r="M192" s="48">
        <f t="shared" si="129"/>
        <v>0</v>
      </c>
      <c r="N192" s="48">
        <f t="shared" si="129"/>
        <v>0</v>
      </c>
      <c r="O192" s="48">
        <f t="shared" si="129"/>
        <v>0</v>
      </c>
      <c r="P192" s="48">
        <f t="shared" si="129"/>
        <v>0</v>
      </c>
      <c r="Q192" s="47"/>
      <c r="R192" s="20"/>
      <c r="S192" s="20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7"/>
    </row>
    <row r="193" spans="1:33" ht="26.85" customHeight="1" x14ac:dyDescent="0.45">
      <c r="A193" s="43"/>
      <c r="B193" s="48">
        <f>B$12</f>
        <v>0</v>
      </c>
      <c r="C193" s="48">
        <f t="shared" ref="C193:P193" si="130">C$12</f>
        <v>0</v>
      </c>
      <c r="D193" s="48">
        <f t="shared" si="130"/>
        <v>0</v>
      </c>
      <c r="E193" s="48">
        <f t="shared" si="130"/>
        <v>0</v>
      </c>
      <c r="F193" s="48">
        <f t="shared" si="130"/>
        <v>0</v>
      </c>
      <c r="G193" s="48">
        <f t="shared" si="130"/>
        <v>0</v>
      </c>
      <c r="H193" s="48">
        <f t="shared" si="130"/>
        <v>0</v>
      </c>
      <c r="I193" s="48">
        <f t="shared" si="130"/>
        <v>0</v>
      </c>
      <c r="J193" s="48">
        <f t="shared" si="130"/>
        <v>0</v>
      </c>
      <c r="K193" s="48">
        <f t="shared" si="130"/>
        <v>0</v>
      </c>
      <c r="L193" s="48">
        <f t="shared" si="130"/>
        <v>0</v>
      </c>
      <c r="M193" s="48">
        <f t="shared" si="130"/>
        <v>0</v>
      </c>
      <c r="N193" s="48">
        <f t="shared" si="130"/>
        <v>0</v>
      </c>
      <c r="O193" s="48">
        <f t="shared" si="130"/>
        <v>0</v>
      </c>
      <c r="P193" s="48">
        <f t="shared" si="130"/>
        <v>0</v>
      </c>
      <c r="Q193" s="47"/>
      <c r="R193" s="20"/>
      <c r="S193" s="20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7"/>
    </row>
    <row r="194" spans="1:33" ht="26.85" customHeight="1" x14ac:dyDescent="0.45">
      <c r="A194" s="43"/>
      <c r="B194" s="48">
        <f>B$13</f>
        <v>0</v>
      </c>
      <c r="C194" s="48">
        <f t="shared" ref="C194:P194" si="131">C$13</f>
        <v>0</v>
      </c>
      <c r="D194" s="48">
        <f t="shared" si="131"/>
        <v>0</v>
      </c>
      <c r="E194" s="48">
        <f t="shared" si="131"/>
        <v>0</v>
      </c>
      <c r="F194" s="48">
        <f t="shared" si="131"/>
        <v>0</v>
      </c>
      <c r="G194" s="48">
        <f t="shared" si="131"/>
        <v>0</v>
      </c>
      <c r="H194" s="48">
        <f t="shared" si="131"/>
        <v>0</v>
      </c>
      <c r="I194" s="48">
        <f t="shared" si="131"/>
        <v>0</v>
      </c>
      <c r="J194" s="48">
        <f t="shared" si="131"/>
        <v>0</v>
      </c>
      <c r="K194" s="48">
        <f t="shared" si="131"/>
        <v>0</v>
      </c>
      <c r="L194" s="48">
        <f t="shared" si="131"/>
        <v>0</v>
      </c>
      <c r="M194" s="48">
        <f t="shared" si="131"/>
        <v>0</v>
      </c>
      <c r="N194" s="48">
        <f t="shared" si="131"/>
        <v>0</v>
      </c>
      <c r="O194" s="48">
        <f t="shared" si="131"/>
        <v>0</v>
      </c>
      <c r="P194" s="48">
        <f t="shared" si="131"/>
        <v>0</v>
      </c>
      <c r="Q194" s="47"/>
      <c r="R194" s="20"/>
      <c r="S194" s="20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7"/>
    </row>
    <row r="195" spans="1:33" ht="26.85" customHeight="1" x14ac:dyDescent="0.45">
      <c r="A195" s="43"/>
      <c r="B195" s="48">
        <f>B$14</f>
        <v>0</v>
      </c>
      <c r="C195" s="48">
        <f t="shared" ref="C195:P195" si="132">C$14</f>
        <v>0</v>
      </c>
      <c r="D195" s="48">
        <f t="shared" si="132"/>
        <v>0</v>
      </c>
      <c r="E195" s="48">
        <f t="shared" si="132"/>
        <v>0</v>
      </c>
      <c r="F195" s="48">
        <f t="shared" si="132"/>
        <v>0</v>
      </c>
      <c r="G195" s="48">
        <f t="shared" si="132"/>
        <v>0</v>
      </c>
      <c r="H195" s="48">
        <f t="shared" si="132"/>
        <v>0</v>
      </c>
      <c r="I195" s="48">
        <f t="shared" si="132"/>
        <v>0</v>
      </c>
      <c r="J195" s="48">
        <f t="shared" si="132"/>
        <v>0</v>
      </c>
      <c r="K195" s="48">
        <f t="shared" si="132"/>
        <v>0</v>
      </c>
      <c r="L195" s="48">
        <f t="shared" si="132"/>
        <v>0</v>
      </c>
      <c r="M195" s="48">
        <f t="shared" si="132"/>
        <v>0</v>
      </c>
      <c r="N195" s="48">
        <f t="shared" si="132"/>
        <v>0</v>
      </c>
      <c r="O195" s="48">
        <f t="shared" si="132"/>
        <v>0</v>
      </c>
      <c r="P195" s="48">
        <f t="shared" si="132"/>
        <v>0</v>
      </c>
      <c r="Q195" s="47"/>
      <c r="R195" s="20"/>
      <c r="S195" s="20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7"/>
    </row>
    <row r="196" spans="1:33" ht="26.85" customHeight="1" x14ac:dyDescent="0.45">
      <c r="A196" s="43"/>
      <c r="B196" s="48">
        <f>B$15</f>
        <v>0</v>
      </c>
      <c r="C196" s="48">
        <f t="shared" ref="C196:P196" si="133">C$15</f>
        <v>0</v>
      </c>
      <c r="D196" s="48">
        <f t="shared" si="133"/>
        <v>0</v>
      </c>
      <c r="E196" s="48">
        <f t="shared" si="133"/>
        <v>0</v>
      </c>
      <c r="F196" s="48">
        <f t="shared" si="133"/>
        <v>0</v>
      </c>
      <c r="G196" s="48">
        <f t="shared" si="133"/>
        <v>0</v>
      </c>
      <c r="H196" s="48">
        <f t="shared" si="133"/>
        <v>0</v>
      </c>
      <c r="I196" s="48">
        <f t="shared" si="133"/>
        <v>0</v>
      </c>
      <c r="J196" s="48">
        <f t="shared" si="133"/>
        <v>0</v>
      </c>
      <c r="K196" s="48">
        <f t="shared" si="133"/>
        <v>0</v>
      </c>
      <c r="L196" s="48">
        <f t="shared" si="133"/>
        <v>0</v>
      </c>
      <c r="M196" s="48">
        <f t="shared" si="133"/>
        <v>0</v>
      </c>
      <c r="N196" s="48">
        <f t="shared" si="133"/>
        <v>0</v>
      </c>
      <c r="O196" s="48">
        <f t="shared" si="133"/>
        <v>0</v>
      </c>
      <c r="P196" s="48">
        <f t="shared" si="133"/>
        <v>0</v>
      </c>
      <c r="Q196" s="47"/>
      <c r="R196" s="20"/>
      <c r="S196" s="20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7"/>
    </row>
    <row r="197" spans="1:33" ht="26.85" customHeight="1" x14ac:dyDescent="0.45">
      <c r="A197" s="43"/>
      <c r="B197" s="48">
        <f>B$16</f>
        <v>0</v>
      </c>
      <c r="C197" s="48">
        <f t="shared" ref="C197:P197" si="134">C$16</f>
        <v>0</v>
      </c>
      <c r="D197" s="48">
        <f t="shared" si="134"/>
        <v>0</v>
      </c>
      <c r="E197" s="48">
        <f t="shared" si="134"/>
        <v>0</v>
      </c>
      <c r="F197" s="48">
        <f t="shared" si="134"/>
        <v>0</v>
      </c>
      <c r="G197" s="48">
        <f t="shared" si="134"/>
        <v>0</v>
      </c>
      <c r="H197" s="48">
        <f t="shared" si="134"/>
        <v>0</v>
      </c>
      <c r="I197" s="48">
        <f t="shared" si="134"/>
        <v>0</v>
      </c>
      <c r="J197" s="48">
        <f t="shared" si="134"/>
        <v>0</v>
      </c>
      <c r="K197" s="48">
        <f t="shared" si="134"/>
        <v>0</v>
      </c>
      <c r="L197" s="48">
        <f t="shared" si="134"/>
        <v>0</v>
      </c>
      <c r="M197" s="48">
        <f t="shared" si="134"/>
        <v>0</v>
      </c>
      <c r="N197" s="48">
        <f t="shared" si="134"/>
        <v>0</v>
      </c>
      <c r="O197" s="48">
        <f t="shared" si="134"/>
        <v>0</v>
      </c>
      <c r="P197" s="48">
        <f t="shared" si="134"/>
        <v>0</v>
      </c>
      <c r="Q197" s="47"/>
      <c r="R197" s="20"/>
      <c r="S197" s="20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7"/>
    </row>
    <row r="198" spans="1:33" ht="26.85" customHeight="1" x14ac:dyDescent="0.45">
      <c r="A198" s="43"/>
      <c r="B198" s="87" t="str">
        <f>B$17</f>
        <v>You Can't Get There From Here - US town that may be difficult to get to</v>
      </c>
      <c r="C198" s="87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47"/>
      <c r="R198" s="20"/>
      <c r="S198" s="20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7"/>
    </row>
    <row r="199" spans="1:33" ht="24.95" customHeight="1" x14ac:dyDescent="0.45">
      <c r="A199" s="43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47"/>
      <c r="R199" s="20"/>
      <c r="S199" s="20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7"/>
    </row>
    <row r="200" spans="1:33" ht="24.95" customHeight="1" x14ac:dyDescent="0.45">
      <c r="A200" s="43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47"/>
      <c r="R200" s="20"/>
      <c r="S200" s="20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7"/>
    </row>
    <row r="201" spans="1:33" ht="26.85" customHeight="1" x14ac:dyDescent="0.45">
      <c r="A201" s="49"/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1" t="s">
        <v>0</v>
      </c>
      <c r="P201" s="52" t="s">
        <v>6</v>
      </c>
      <c r="Q201" s="53"/>
      <c r="R201" s="22"/>
      <c r="S201" s="22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7"/>
    </row>
    <row r="202" spans="1:33" ht="26.85" customHeight="1" x14ac:dyDescent="0.45">
      <c r="A202" s="49"/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3"/>
      <c r="R202" s="22"/>
      <c r="S202" s="22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7"/>
    </row>
    <row r="203" spans="1:33" ht="26.85" customHeight="1" x14ac:dyDescent="0.45">
      <c r="A203" s="49"/>
      <c r="B203" s="48">
        <f>B$2</f>
        <v>0</v>
      </c>
      <c r="C203" s="48">
        <f t="shared" ref="C203:P203" si="135">C$2</f>
        <v>0</v>
      </c>
      <c r="D203" s="48">
        <f t="shared" si="135"/>
        <v>0</v>
      </c>
      <c r="E203" s="48">
        <f t="shared" si="135"/>
        <v>0</v>
      </c>
      <c r="F203" s="48">
        <f t="shared" si="135"/>
        <v>0</v>
      </c>
      <c r="G203" s="48">
        <f t="shared" si="135"/>
        <v>0</v>
      </c>
      <c r="H203" s="48">
        <f t="shared" si="135"/>
        <v>0</v>
      </c>
      <c r="I203" s="48">
        <f t="shared" si="135"/>
        <v>0</v>
      </c>
      <c r="J203" s="48">
        <f t="shared" si="135"/>
        <v>0</v>
      </c>
      <c r="K203" s="48">
        <f t="shared" si="135"/>
        <v>0</v>
      </c>
      <c r="L203" s="48">
        <f t="shared" si="135"/>
        <v>0</v>
      </c>
      <c r="M203" s="48">
        <f t="shared" si="135"/>
        <v>0</v>
      </c>
      <c r="N203" s="48">
        <f t="shared" si="135"/>
        <v>0</v>
      </c>
      <c r="O203" s="48">
        <f t="shared" si="135"/>
        <v>0</v>
      </c>
      <c r="P203" s="48">
        <f t="shared" si="135"/>
        <v>0</v>
      </c>
      <c r="Q203" s="53"/>
      <c r="R203" s="22"/>
      <c r="S203" s="22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7"/>
    </row>
    <row r="204" spans="1:33" ht="26.85" customHeight="1" x14ac:dyDescent="0.45">
      <c r="A204" s="49"/>
      <c r="B204" s="48">
        <f>B$3</f>
        <v>0</v>
      </c>
      <c r="C204" s="48">
        <f t="shared" ref="C204:P204" si="136">C$3</f>
        <v>0</v>
      </c>
      <c r="D204" s="48">
        <f t="shared" si="136"/>
        <v>0</v>
      </c>
      <c r="E204" s="48">
        <f t="shared" si="136"/>
        <v>0</v>
      </c>
      <c r="F204" s="48">
        <f t="shared" si="136"/>
        <v>0</v>
      </c>
      <c r="G204" s="48">
        <f t="shared" si="136"/>
        <v>0</v>
      </c>
      <c r="H204" s="48">
        <f t="shared" si="136"/>
        <v>0</v>
      </c>
      <c r="I204" s="48">
        <f t="shared" si="136"/>
        <v>0</v>
      </c>
      <c r="J204" s="48">
        <f t="shared" si="136"/>
        <v>0</v>
      </c>
      <c r="K204" s="48">
        <f t="shared" si="136"/>
        <v>0</v>
      </c>
      <c r="L204" s="48">
        <f t="shared" si="136"/>
        <v>0</v>
      </c>
      <c r="M204" s="48">
        <f t="shared" si="136"/>
        <v>0</v>
      </c>
      <c r="N204" s="48">
        <f t="shared" si="136"/>
        <v>0</v>
      </c>
      <c r="O204" s="48">
        <f t="shared" si="136"/>
        <v>0</v>
      </c>
      <c r="P204" s="48">
        <f t="shared" si="136"/>
        <v>0</v>
      </c>
      <c r="Q204" s="53"/>
      <c r="R204" s="22"/>
      <c r="S204" s="22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7"/>
    </row>
    <row r="205" spans="1:33" ht="26.85" customHeight="1" x14ac:dyDescent="0.45">
      <c r="A205" s="49"/>
      <c r="B205" s="48">
        <f>B$4</f>
        <v>0</v>
      </c>
      <c r="C205" s="48">
        <f t="shared" ref="C205:P205" si="137">C$4</f>
        <v>0</v>
      </c>
      <c r="D205" s="48">
        <f t="shared" si="137"/>
        <v>0</v>
      </c>
      <c r="E205" s="48">
        <f t="shared" si="137"/>
        <v>0</v>
      </c>
      <c r="F205" s="48">
        <f t="shared" si="137"/>
        <v>0</v>
      </c>
      <c r="G205" s="48">
        <f t="shared" si="137"/>
        <v>0</v>
      </c>
      <c r="H205" s="48">
        <f t="shared" si="137"/>
        <v>0</v>
      </c>
      <c r="I205" s="48">
        <f t="shared" si="137"/>
        <v>0</v>
      </c>
      <c r="J205" s="48">
        <f t="shared" si="137"/>
        <v>0</v>
      </c>
      <c r="K205" s="48">
        <f t="shared" si="137"/>
        <v>0</v>
      </c>
      <c r="L205" s="48">
        <f t="shared" si="137"/>
        <v>0</v>
      </c>
      <c r="M205" s="48">
        <f t="shared" si="137"/>
        <v>0</v>
      </c>
      <c r="N205" s="48">
        <f t="shared" si="137"/>
        <v>0</v>
      </c>
      <c r="O205" s="48">
        <f t="shared" si="137"/>
        <v>0</v>
      </c>
      <c r="P205" s="48">
        <f t="shared" si="137"/>
        <v>0</v>
      </c>
      <c r="Q205" s="53"/>
      <c r="R205" s="22"/>
      <c r="S205" s="22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7"/>
    </row>
    <row r="206" spans="1:33" ht="26.85" customHeight="1" x14ac:dyDescent="0.45">
      <c r="A206" s="49"/>
      <c r="B206" s="48">
        <f>B$5</f>
        <v>0</v>
      </c>
      <c r="C206" s="48">
        <f t="shared" ref="C206:P206" si="138">C$5</f>
        <v>0</v>
      </c>
      <c r="D206" s="48">
        <f t="shared" si="138"/>
        <v>0</v>
      </c>
      <c r="E206" s="48">
        <f t="shared" si="138"/>
        <v>0</v>
      </c>
      <c r="F206" s="48">
        <f t="shared" si="138"/>
        <v>0</v>
      </c>
      <c r="G206" s="48">
        <f t="shared" si="138"/>
        <v>0</v>
      </c>
      <c r="H206" s="48">
        <f t="shared" si="138"/>
        <v>0</v>
      </c>
      <c r="I206" s="48">
        <f t="shared" si="138"/>
        <v>0</v>
      </c>
      <c r="J206" s="48">
        <f t="shared" si="138"/>
        <v>0</v>
      </c>
      <c r="K206" s="48">
        <f t="shared" si="138"/>
        <v>0</v>
      </c>
      <c r="L206" s="48">
        <f t="shared" si="138"/>
        <v>0</v>
      </c>
      <c r="M206" s="48">
        <f t="shared" si="138"/>
        <v>0</v>
      </c>
      <c r="N206" s="48">
        <f t="shared" si="138"/>
        <v>0</v>
      </c>
      <c r="O206" s="48">
        <f t="shared" si="138"/>
        <v>0</v>
      </c>
      <c r="P206" s="48">
        <f t="shared" si="138"/>
        <v>0</v>
      </c>
      <c r="Q206" s="53"/>
      <c r="R206" s="22"/>
      <c r="S206" s="22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7"/>
    </row>
    <row r="207" spans="1:33" ht="26.85" customHeight="1" x14ac:dyDescent="0.45">
      <c r="A207" s="49"/>
      <c r="B207" s="48">
        <f>B$6</f>
        <v>0</v>
      </c>
      <c r="C207" s="48">
        <f t="shared" ref="C207:P207" si="139">C$6</f>
        <v>0</v>
      </c>
      <c r="D207" s="48">
        <f t="shared" si="139"/>
        <v>0</v>
      </c>
      <c r="E207" s="48">
        <f t="shared" si="139"/>
        <v>0</v>
      </c>
      <c r="F207" s="48">
        <f t="shared" si="139"/>
        <v>0</v>
      </c>
      <c r="G207" s="48">
        <f t="shared" si="139"/>
        <v>0</v>
      </c>
      <c r="H207" s="48">
        <f t="shared" si="139"/>
        <v>0</v>
      </c>
      <c r="I207" s="48">
        <f t="shared" si="139"/>
        <v>0</v>
      </c>
      <c r="J207" s="48">
        <f t="shared" si="139"/>
        <v>0</v>
      </c>
      <c r="K207" s="48">
        <f t="shared" si="139"/>
        <v>0</v>
      </c>
      <c r="L207" s="48">
        <f t="shared" si="139"/>
        <v>0</v>
      </c>
      <c r="M207" s="48">
        <f t="shared" si="139"/>
        <v>0</v>
      </c>
      <c r="N207" s="48">
        <f t="shared" si="139"/>
        <v>0</v>
      </c>
      <c r="O207" s="48">
        <f t="shared" si="139"/>
        <v>0</v>
      </c>
      <c r="P207" s="48">
        <f t="shared" si="139"/>
        <v>0</v>
      </c>
      <c r="Q207" s="53"/>
      <c r="R207" s="22"/>
      <c r="S207" s="22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7"/>
    </row>
    <row r="208" spans="1:33" ht="26.85" customHeight="1" x14ac:dyDescent="0.45">
      <c r="A208" s="49"/>
      <c r="B208" s="48">
        <f>B$7</f>
        <v>0</v>
      </c>
      <c r="C208" s="48">
        <f t="shared" ref="C208:P208" si="140">C$7</f>
        <v>0</v>
      </c>
      <c r="D208" s="48">
        <f t="shared" si="140"/>
        <v>0</v>
      </c>
      <c r="E208" s="48">
        <f t="shared" si="140"/>
        <v>0</v>
      </c>
      <c r="F208" s="48">
        <f t="shared" si="140"/>
        <v>0</v>
      </c>
      <c r="G208" s="48">
        <f t="shared" si="140"/>
        <v>0</v>
      </c>
      <c r="H208" s="48">
        <f t="shared" si="140"/>
        <v>0</v>
      </c>
      <c r="I208" s="48">
        <f t="shared" si="140"/>
        <v>0</v>
      </c>
      <c r="J208" s="48">
        <f t="shared" si="140"/>
        <v>0</v>
      </c>
      <c r="K208" s="48">
        <f t="shared" si="140"/>
        <v>0</v>
      </c>
      <c r="L208" s="48">
        <f t="shared" si="140"/>
        <v>0</v>
      </c>
      <c r="M208" s="48">
        <f t="shared" si="140"/>
        <v>0</v>
      </c>
      <c r="N208" s="48">
        <f t="shared" si="140"/>
        <v>0</v>
      </c>
      <c r="O208" s="48">
        <f t="shared" si="140"/>
        <v>0</v>
      </c>
      <c r="P208" s="48">
        <f t="shared" si="140"/>
        <v>0</v>
      </c>
      <c r="Q208" s="53"/>
      <c r="R208" s="22"/>
      <c r="S208" s="22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7"/>
    </row>
    <row r="209" spans="1:33" ht="26.85" customHeight="1" x14ac:dyDescent="0.45">
      <c r="A209" s="49"/>
      <c r="B209" s="48">
        <f>B$8</f>
        <v>0</v>
      </c>
      <c r="C209" s="48">
        <f t="shared" ref="C209:P209" si="141">C$8</f>
        <v>0</v>
      </c>
      <c r="D209" s="48">
        <f t="shared" si="141"/>
        <v>0</v>
      </c>
      <c r="E209" s="48">
        <f t="shared" si="141"/>
        <v>0</v>
      </c>
      <c r="F209" s="48">
        <f t="shared" si="141"/>
        <v>0</v>
      </c>
      <c r="G209" s="48">
        <f t="shared" si="141"/>
        <v>0</v>
      </c>
      <c r="H209" s="48">
        <f t="shared" si="141"/>
        <v>0</v>
      </c>
      <c r="I209" s="48">
        <f t="shared" si="141"/>
        <v>0</v>
      </c>
      <c r="J209" s="48">
        <f t="shared" si="141"/>
        <v>0</v>
      </c>
      <c r="K209" s="48">
        <f t="shared" si="141"/>
        <v>0</v>
      </c>
      <c r="L209" s="48">
        <f t="shared" si="141"/>
        <v>0</v>
      </c>
      <c r="M209" s="48">
        <f t="shared" si="141"/>
        <v>0</v>
      </c>
      <c r="N209" s="48">
        <f t="shared" si="141"/>
        <v>0</v>
      </c>
      <c r="O209" s="48">
        <f t="shared" si="141"/>
        <v>0</v>
      </c>
      <c r="P209" s="48">
        <f t="shared" si="141"/>
        <v>0</v>
      </c>
      <c r="Q209" s="53"/>
      <c r="R209" s="22"/>
      <c r="S209" s="22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7"/>
    </row>
    <row r="210" spans="1:33" ht="26.85" customHeight="1" x14ac:dyDescent="0.45">
      <c r="A210" s="49"/>
      <c r="B210" s="48">
        <f>B$9</f>
        <v>0</v>
      </c>
      <c r="C210" s="48">
        <f t="shared" ref="C210:P210" si="142">C$9</f>
        <v>0</v>
      </c>
      <c r="D210" s="48">
        <f t="shared" si="142"/>
        <v>0</v>
      </c>
      <c r="E210" s="48">
        <f t="shared" si="142"/>
        <v>0</v>
      </c>
      <c r="F210" s="48">
        <f t="shared" si="142"/>
        <v>0</v>
      </c>
      <c r="G210" s="48">
        <f t="shared" si="142"/>
        <v>0</v>
      </c>
      <c r="H210" s="48">
        <f t="shared" si="142"/>
        <v>0</v>
      </c>
      <c r="I210" s="48">
        <f t="shared" si="142"/>
        <v>0</v>
      </c>
      <c r="J210" s="48">
        <f t="shared" si="142"/>
        <v>0</v>
      </c>
      <c r="K210" s="48">
        <f t="shared" si="142"/>
        <v>0</v>
      </c>
      <c r="L210" s="48">
        <f t="shared" si="142"/>
        <v>0</v>
      </c>
      <c r="M210" s="48">
        <f t="shared" si="142"/>
        <v>0</v>
      </c>
      <c r="N210" s="48">
        <f t="shared" si="142"/>
        <v>0</v>
      </c>
      <c r="O210" s="48">
        <f t="shared" si="142"/>
        <v>0</v>
      </c>
      <c r="P210" s="48">
        <f t="shared" si="142"/>
        <v>0</v>
      </c>
      <c r="Q210" s="53"/>
      <c r="R210" s="22"/>
      <c r="S210" s="22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7"/>
    </row>
    <row r="211" spans="1:33" ht="26.85" customHeight="1" x14ac:dyDescent="0.45">
      <c r="A211" s="49"/>
      <c r="B211" s="48">
        <f>B$10</f>
        <v>0</v>
      </c>
      <c r="C211" s="48">
        <f t="shared" ref="C211:P211" si="143">C$10</f>
        <v>0</v>
      </c>
      <c r="D211" s="48">
        <f t="shared" si="143"/>
        <v>0</v>
      </c>
      <c r="E211" s="48">
        <f t="shared" si="143"/>
        <v>0</v>
      </c>
      <c r="F211" s="48">
        <f t="shared" si="143"/>
        <v>0</v>
      </c>
      <c r="G211" s="48">
        <f t="shared" si="143"/>
        <v>0</v>
      </c>
      <c r="H211" s="48">
        <f t="shared" si="143"/>
        <v>0</v>
      </c>
      <c r="I211" s="48">
        <f t="shared" si="143"/>
        <v>0</v>
      </c>
      <c r="J211" s="48">
        <f t="shared" si="143"/>
        <v>0</v>
      </c>
      <c r="K211" s="48">
        <f t="shared" si="143"/>
        <v>0</v>
      </c>
      <c r="L211" s="48">
        <f t="shared" si="143"/>
        <v>0</v>
      </c>
      <c r="M211" s="48">
        <f t="shared" si="143"/>
        <v>0</v>
      </c>
      <c r="N211" s="48">
        <f t="shared" si="143"/>
        <v>0</v>
      </c>
      <c r="O211" s="48">
        <f t="shared" si="143"/>
        <v>0</v>
      </c>
      <c r="P211" s="48">
        <f t="shared" si="143"/>
        <v>0</v>
      </c>
      <c r="Q211" s="53"/>
      <c r="R211" s="22"/>
      <c r="S211" s="22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7"/>
    </row>
    <row r="212" spans="1:33" ht="26.85" customHeight="1" x14ac:dyDescent="0.45">
      <c r="A212" s="49"/>
      <c r="B212" s="48">
        <f>B$11</f>
        <v>0</v>
      </c>
      <c r="C212" s="48">
        <f t="shared" ref="C212:P212" si="144">C$11</f>
        <v>0</v>
      </c>
      <c r="D212" s="48">
        <f t="shared" si="144"/>
        <v>0</v>
      </c>
      <c r="E212" s="48">
        <f t="shared" si="144"/>
        <v>0</v>
      </c>
      <c r="F212" s="48">
        <f t="shared" si="144"/>
        <v>0</v>
      </c>
      <c r="G212" s="48">
        <f t="shared" si="144"/>
        <v>0</v>
      </c>
      <c r="H212" s="48">
        <f t="shared" si="144"/>
        <v>0</v>
      </c>
      <c r="I212" s="48">
        <f t="shared" si="144"/>
        <v>0</v>
      </c>
      <c r="J212" s="48">
        <f t="shared" si="144"/>
        <v>0</v>
      </c>
      <c r="K212" s="48">
        <f t="shared" si="144"/>
        <v>0</v>
      </c>
      <c r="L212" s="48">
        <f t="shared" si="144"/>
        <v>0</v>
      </c>
      <c r="M212" s="48">
        <f t="shared" si="144"/>
        <v>0</v>
      </c>
      <c r="N212" s="48">
        <f t="shared" si="144"/>
        <v>0</v>
      </c>
      <c r="O212" s="48">
        <f t="shared" si="144"/>
        <v>0</v>
      </c>
      <c r="P212" s="48">
        <f t="shared" si="144"/>
        <v>0</v>
      </c>
      <c r="Q212" s="53"/>
      <c r="R212" s="22"/>
      <c r="S212" s="22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7"/>
    </row>
    <row r="213" spans="1:33" ht="26.85" customHeight="1" x14ac:dyDescent="0.45">
      <c r="A213" s="49"/>
      <c r="B213" s="48">
        <f>B$12</f>
        <v>0</v>
      </c>
      <c r="C213" s="48">
        <f t="shared" ref="C213:P213" si="145">C$12</f>
        <v>0</v>
      </c>
      <c r="D213" s="48">
        <f t="shared" si="145"/>
        <v>0</v>
      </c>
      <c r="E213" s="48">
        <f t="shared" si="145"/>
        <v>0</v>
      </c>
      <c r="F213" s="48">
        <f t="shared" si="145"/>
        <v>0</v>
      </c>
      <c r="G213" s="48">
        <f t="shared" si="145"/>
        <v>0</v>
      </c>
      <c r="H213" s="48">
        <f t="shared" si="145"/>
        <v>0</v>
      </c>
      <c r="I213" s="48">
        <f t="shared" si="145"/>
        <v>0</v>
      </c>
      <c r="J213" s="48">
        <f t="shared" si="145"/>
        <v>0</v>
      </c>
      <c r="K213" s="48">
        <f t="shared" si="145"/>
        <v>0</v>
      </c>
      <c r="L213" s="48">
        <f t="shared" si="145"/>
        <v>0</v>
      </c>
      <c r="M213" s="48">
        <f t="shared" si="145"/>
        <v>0</v>
      </c>
      <c r="N213" s="48">
        <f t="shared" si="145"/>
        <v>0</v>
      </c>
      <c r="O213" s="48">
        <f t="shared" si="145"/>
        <v>0</v>
      </c>
      <c r="P213" s="48">
        <f t="shared" si="145"/>
        <v>0</v>
      </c>
      <c r="Q213" s="53"/>
      <c r="R213" s="22"/>
      <c r="S213" s="22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7"/>
    </row>
    <row r="214" spans="1:33" ht="26.85" customHeight="1" x14ac:dyDescent="0.45">
      <c r="A214" s="49"/>
      <c r="B214" s="48">
        <f>B$13</f>
        <v>0</v>
      </c>
      <c r="C214" s="48">
        <f t="shared" ref="C214:P214" si="146">C$13</f>
        <v>0</v>
      </c>
      <c r="D214" s="48">
        <f t="shared" si="146"/>
        <v>0</v>
      </c>
      <c r="E214" s="48">
        <f t="shared" si="146"/>
        <v>0</v>
      </c>
      <c r="F214" s="48">
        <f t="shared" si="146"/>
        <v>0</v>
      </c>
      <c r="G214" s="48">
        <f t="shared" si="146"/>
        <v>0</v>
      </c>
      <c r="H214" s="48">
        <f t="shared" si="146"/>
        <v>0</v>
      </c>
      <c r="I214" s="48">
        <f t="shared" si="146"/>
        <v>0</v>
      </c>
      <c r="J214" s="48">
        <f t="shared" si="146"/>
        <v>0</v>
      </c>
      <c r="K214" s="48">
        <f t="shared" si="146"/>
        <v>0</v>
      </c>
      <c r="L214" s="48">
        <f t="shared" si="146"/>
        <v>0</v>
      </c>
      <c r="M214" s="48">
        <f t="shared" si="146"/>
        <v>0</v>
      </c>
      <c r="N214" s="48">
        <f t="shared" si="146"/>
        <v>0</v>
      </c>
      <c r="O214" s="48">
        <f t="shared" si="146"/>
        <v>0</v>
      </c>
      <c r="P214" s="48">
        <f t="shared" si="146"/>
        <v>0</v>
      </c>
      <c r="Q214" s="53"/>
      <c r="R214" s="22"/>
      <c r="S214" s="22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7"/>
    </row>
    <row r="215" spans="1:33" ht="26.85" customHeight="1" x14ac:dyDescent="0.45">
      <c r="A215" s="49"/>
      <c r="B215" s="48">
        <f>B$14</f>
        <v>0</v>
      </c>
      <c r="C215" s="48">
        <f t="shared" ref="C215:P215" si="147">C$14</f>
        <v>0</v>
      </c>
      <c r="D215" s="48">
        <f t="shared" si="147"/>
        <v>0</v>
      </c>
      <c r="E215" s="48">
        <f t="shared" si="147"/>
        <v>0</v>
      </c>
      <c r="F215" s="48">
        <f t="shared" si="147"/>
        <v>0</v>
      </c>
      <c r="G215" s="48">
        <f t="shared" si="147"/>
        <v>0</v>
      </c>
      <c r="H215" s="48">
        <f t="shared" si="147"/>
        <v>0</v>
      </c>
      <c r="I215" s="48">
        <f t="shared" si="147"/>
        <v>0</v>
      </c>
      <c r="J215" s="48">
        <f t="shared" si="147"/>
        <v>0</v>
      </c>
      <c r="K215" s="48">
        <f t="shared" si="147"/>
        <v>0</v>
      </c>
      <c r="L215" s="48">
        <f t="shared" si="147"/>
        <v>0</v>
      </c>
      <c r="M215" s="48">
        <f t="shared" si="147"/>
        <v>0</v>
      </c>
      <c r="N215" s="48">
        <f t="shared" si="147"/>
        <v>0</v>
      </c>
      <c r="O215" s="48">
        <f t="shared" si="147"/>
        <v>0</v>
      </c>
      <c r="P215" s="48">
        <f t="shared" si="147"/>
        <v>0</v>
      </c>
      <c r="Q215" s="53"/>
      <c r="R215" s="22"/>
      <c r="S215" s="22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7"/>
    </row>
    <row r="216" spans="1:33" ht="26.85" customHeight="1" x14ac:dyDescent="0.45">
      <c r="A216" s="49"/>
      <c r="B216" s="48">
        <f>B$15</f>
        <v>0</v>
      </c>
      <c r="C216" s="48">
        <f t="shared" ref="C216:P216" si="148">C$15</f>
        <v>0</v>
      </c>
      <c r="D216" s="48">
        <f t="shared" si="148"/>
        <v>0</v>
      </c>
      <c r="E216" s="48">
        <f t="shared" si="148"/>
        <v>0</v>
      </c>
      <c r="F216" s="48">
        <f t="shared" si="148"/>
        <v>0</v>
      </c>
      <c r="G216" s="48">
        <f t="shared" si="148"/>
        <v>0</v>
      </c>
      <c r="H216" s="48">
        <f t="shared" si="148"/>
        <v>0</v>
      </c>
      <c r="I216" s="48">
        <f t="shared" si="148"/>
        <v>0</v>
      </c>
      <c r="J216" s="48">
        <f t="shared" si="148"/>
        <v>0</v>
      </c>
      <c r="K216" s="48">
        <f t="shared" si="148"/>
        <v>0</v>
      </c>
      <c r="L216" s="48">
        <f t="shared" si="148"/>
        <v>0</v>
      </c>
      <c r="M216" s="48">
        <f t="shared" si="148"/>
        <v>0</v>
      </c>
      <c r="N216" s="48">
        <f t="shared" si="148"/>
        <v>0</v>
      </c>
      <c r="O216" s="48">
        <f t="shared" si="148"/>
        <v>0</v>
      </c>
      <c r="P216" s="48">
        <f t="shared" si="148"/>
        <v>0</v>
      </c>
      <c r="Q216" s="53"/>
      <c r="R216" s="22"/>
      <c r="S216" s="22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7"/>
    </row>
    <row r="217" spans="1:33" ht="26.85" customHeight="1" x14ac:dyDescent="0.45">
      <c r="A217" s="49"/>
      <c r="B217" s="48">
        <f>B$16</f>
        <v>0</v>
      </c>
      <c r="C217" s="48">
        <f t="shared" ref="C217:P217" si="149">C$16</f>
        <v>0</v>
      </c>
      <c r="D217" s="48">
        <f t="shared" si="149"/>
        <v>0</v>
      </c>
      <c r="E217" s="48">
        <f t="shared" si="149"/>
        <v>0</v>
      </c>
      <c r="F217" s="48">
        <f t="shared" si="149"/>
        <v>0</v>
      </c>
      <c r="G217" s="48">
        <f t="shared" si="149"/>
        <v>0</v>
      </c>
      <c r="H217" s="48">
        <f t="shared" si="149"/>
        <v>0</v>
      </c>
      <c r="I217" s="48">
        <f t="shared" si="149"/>
        <v>0</v>
      </c>
      <c r="J217" s="48">
        <f t="shared" si="149"/>
        <v>0</v>
      </c>
      <c r="K217" s="48">
        <f t="shared" si="149"/>
        <v>0</v>
      </c>
      <c r="L217" s="48">
        <f t="shared" si="149"/>
        <v>0</v>
      </c>
      <c r="M217" s="48">
        <f t="shared" si="149"/>
        <v>0</v>
      </c>
      <c r="N217" s="48">
        <f t="shared" si="149"/>
        <v>0</v>
      </c>
      <c r="O217" s="48">
        <f t="shared" si="149"/>
        <v>0</v>
      </c>
      <c r="P217" s="48">
        <f t="shared" si="149"/>
        <v>0</v>
      </c>
      <c r="Q217" s="53"/>
      <c r="R217" s="22"/>
      <c r="S217" s="22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7"/>
    </row>
    <row r="218" spans="1:33" ht="26.85" customHeight="1" x14ac:dyDescent="0.45">
      <c r="A218" s="49"/>
      <c r="B218" s="88" t="str">
        <f>B$17</f>
        <v>You Can't Get There From Here - US town that may be difficult to get to</v>
      </c>
      <c r="C218" s="88"/>
      <c r="D218" s="88"/>
      <c r="E218" s="88"/>
      <c r="F218" s="88"/>
      <c r="G218" s="88"/>
      <c r="H218" s="88"/>
      <c r="I218" s="88"/>
      <c r="J218" s="88"/>
      <c r="K218" s="88"/>
      <c r="L218" s="88"/>
      <c r="M218" s="88"/>
      <c r="N218" s="88"/>
      <c r="O218" s="88"/>
      <c r="P218" s="88"/>
      <c r="Q218" s="53"/>
      <c r="R218" s="22"/>
      <c r="S218" s="22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7"/>
    </row>
    <row r="219" spans="1:33" ht="24.95" customHeight="1" x14ac:dyDescent="0.45">
      <c r="A219" s="4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53"/>
      <c r="R219" s="22"/>
      <c r="S219" s="22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7"/>
    </row>
    <row r="220" spans="1:33" ht="24.95" customHeight="1" x14ac:dyDescent="0.45">
      <c r="A220" s="4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53"/>
      <c r="R220" s="22"/>
      <c r="S220" s="22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7"/>
    </row>
    <row r="221" spans="1:33" ht="26.85" customHeight="1" x14ac:dyDescent="0.45">
      <c r="A221" s="54"/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6" t="s">
        <v>0</v>
      </c>
      <c r="P221" s="57" t="s">
        <v>5</v>
      </c>
      <c r="Q221" s="58"/>
      <c r="R221" s="24"/>
      <c r="S221" s="24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7"/>
    </row>
    <row r="222" spans="1:33" ht="26.85" customHeight="1" x14ac:dyDescent="0.45">
      <c r="A222" s="54"/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8"/>
      <c r="R222" s="24"/>
      <c r="S222" s="24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7"/>
    </row>
    <row r="223" spans="1:33" ht="26.85" customHeight="1" x14ac:dyDescent="0.45">
      <c r="A223" s="54"/>
      <c r="B223" s="48">
        <f>B$2</f>
        <v>0</v>
      </c>
      <c r="C223" s="48">
        <f t="shared" ref="C223:P223" si="150">C$2</f>
        <v>0</v>
      </c>
      <c r="D223" s="48">
        <f t="shared" si="150"/>
        <v>0</v>
      </c>
      <c r="E223" s="48">
        <f t="shared" si="150"/>
        <v>0</v>
      </c>
      <c r="F223" s="48">
        <f t="shared" si="150"/>
        <v>0</v>
      </c>
      <c r="G223" s="48">
        <f t="shared" si="150"/>
        <v>0</v>
      </c>
      <c r="H223" s="48">
        <f t="shared" si="150"/>
        <v>0</v>
      </c>
      <c r="I223" s="48">
        <f t="shared" si="150"/>
        <v>0</v>
      </c>
      <c r="J223" s="48">
        <f t="shared" si="150"/>
        <v>0</v>
      </c>
      <c r="K223" s="48">
        <f t="shared" si="150"/>
        <v>0</v>
      </c>
      <c r="L223" s="48">
        <f t="shared" si="150"/>
        <v>0</v>
      </c>
      <c r="M223" s="48">
        <f t="shared" si="150"/>
        <v>0</v>
      </c>
      <c r="N223" s="48">
        <f t="shared" si="150"/>
        <v>0</v>
      </c>
      <c r="O223" s="48">
        <f t="shared" si="150"/>
        <v>0</v>
      </c>
      <c r="P223" s="48">
        <f t="shared" si="150"/>
        <v>0</v>
      </c>
      <c r="Q223" s="58"/>
      <c r="R223" s="24"/>
      <c r="S223" s="24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7"/>
    </row>
    <row r="224" spans="1:33" ht="26.85" customHeight="1" x14ac:dyDescent="0.45">
      <c r="A224" s="54"/>
      <c r="B224" s="48">
        <f>B$3</f>
        <v>0</v>
      </c>
      <c r="C224" s="48">
        <f t="shared" ref="C224:P224" si="151">C$3</f>
        <v>0</v>
      </c>
      <c r="D224" s="48">
        <f t="shared" si="151"/>
        <v>0</v>
      </c>
      <c r="E224" s="48">
        <f t="shared" si="151"/>
        <v>0</v>
      </c>
      <c r="F224" s="48">
        <f t="shared" si="151"/>
        <v>0</v>
      </c>
      <c r="G224" s="48">
        <f t="shared" si="151"/>
        <v>0</v>
      </c>
      <c r="H224" s="48">
        <f t="shared" si="151"/>
        <v>0</v>
      </c>
      <c r="I224" s="48">
        <f t="shared" si="151"/>
        <v>0</v>
      </c>
      <c r="J224" s="48">
        <f t="shared" si="151"/>
        <v>0</v>
      </c>
      <c r="K224" s="48">
        <f t="shared" si="151"/>
        <v>0</v>
      </c>
      <c r="L224" s="48">
        <f t="shared" si="151"/>
        <v>0</v>
      </c>
      <c r="M224" s="48">
        <f t="shared" si="151"/>
        <v>0</v>
      </c>
      <c r="N224" s="48">
        <f t="shared" si="151"/>
        <v>0</v>
      </c>
      <c r="O224" s="48">
        <f t="shared" si="151"/>
        <v>0</v>
      </c>
      <c r="P224" s="48">
        <f t="shared" si="151"/>
        <v>0</v>
      </c>
      <c r="Q224" s="58"/>
      <c r="R224" s="24"/>
      <c r="S224" s="24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7"/>
    </row>
    <row r="225" spans="1:33" ht="26.85" customHeight="1" x14ac:dyDescent="0.45">
      <c r="A225" s="54"/>
      <c r="B225" s="48">
        <f>B$4</f>
        <v>0</v>
      </c>
      <c r="C225" s="48">
        <f t="shared" ref="C225:P225" si="152">C$4</f>
        <v>0</v>
      </c>
      <c r="D225" s="48">
        <f t="shared" si="152"/>
        <v>0</v>
      </c>
      <c r="E225" s="48">
        <f t="shared" si="152"/>
        <v>0</v>
      </c>
      <c r="F225" s="48">
        <f t="shared" si="152"/>
        <v>0</v>
      </c>
      <c r="G225" s="48">
        <f t="shared" si="152"/>
        <v>0</v>
      </c>
      <c r="H225" s="48">
        <f t="shared" si="152"/>
        <v>0</v>
      </c>
      <c r="I225" s="48">
        <f t="shared" si="152"/>
        <v>0</v>
      </c>
      <c r="J225" s="48">
        <f t="shared" si="152"/>
        <v>0</v>
      </c>
      <c r="K225" s="48">
        <f t="shared" si="152"/>
        <v>0</v>
      </c>
      <c r="L225" s="48">
        <f t="shared" si="152"/>
        <v>0</v>
      </c>
      <c r="M225" s="48">
        <f t="shared" si="152"/>
        <v>0</v>
      </c>
      <c r="N225" s="48">
        <f t="shared" si="152"/>
        <v>0</v>
      </c>
      <c r="O225" s="48">
        <f t="shared" si="152"/>
        <v>0</v>
      </c>
      <c r="P225" s="48">
        <f t="shared" si="152"/>
        <v>0</v>
      </c>
      <c r="Q225" s="58"/>
      <c r="R225" s="24"/>
      <c r="S225" s="24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7"/>
    </row>
    <row r="226" spans="1:33" ht="26.85" customHeight="1" x14ac:dyDescent="0.45">
      <c r="A226" s="54"/>
      <c r="B226" s="48">
        <f>B$5</f>
        <v>0</v>
      </c>
      <c r="C226" s="48">
        <f t="shared" ref="C226:P226" si="153">C$5</f>
        <v>0</v>
      </c>
      <c r="D226" s="48">
        <f t="shared" si="153"/>
        <v>0</v>
      </c>
      <c r="E226" s="48">
        <f t="shared" si="153"/>
        <v>0</v>
      </c>
      <c r="F226" s="48">
        <f t="shared" si="153"/>
        <v>0</v>
      </c>
      <c r="G226" s="48">
        <f t="shared" si="153"/>
        <v>0</v>
      </c>
      <c r="H226" s="48">
        <f t="shared" si="153"/>
        <v>0</v>
      </c>
      <c r="I226" s="48">
        <f t="shared" si="153"/>
        <v>0</v>
      </c>
      <c r="J226" s="48">
        <f t="shared" si="153"/>
        <v>0</v>
      </c>
      <c r="K226" s="48">
        <f t="shared" si="153"/>
        <v>0</v>
      </c>
      <c r="L226" s="48">
        <f t="shared" si="153"/>
        <v>0</v>
      </c>
      <c r="M226" s="48">
        <f t="shared" si="153"/>
        <v>0</v>
      </c>
      <c r="N226" s="48">
        <f t="shared" si="153"/>
        <v>0</v>
      </c>
      <c r="O226" s="48">
        <f t="shared" si="153"/>
        <v>0</v>
      </c>
      <c r="P226" s="48">
        <f t="shared" si="153"/>
        <v>0</v>
      </c>
      <c r="Q226" s="58"/>
      <c r="R226" s="24"/>
      <c r="S226" s="24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7"/>
    </row>
    <row r="227" spans="1:33" ht="26.85" customHeight="1" x14ac:dyDescent="0.45">
      <c r="A227" s="54"/>
      <c r="B227" s="48">
        <f>B$6</f>
        <v>0</v>
      </c>
      <c r="C227" s="48">
        <f t="shared" ref="C227:P227" si="154">C$6</f>
        <v>0</v>
      </c>
      <c r="D227" s="48">
        <f t="shared" si="154"/>
        <v>0</v>
      </c>
      <c r="E227" s="48">
        <f t="shared" si="154"/>
        <v>0</v>
      </c>
      <c r="F227" s="48">
        <f t="shared" si="154"/>
        <v>0</v>
      </c>
      <c r="G227" s="48">
        <f t="shared" si="154"/>
        <v>0</v>
      </c>
      <c r="H227" s="48">
        <f t="shared" si="154"/>
        <v>0</v>
      </c>
      <c r="I227" s="48">
        <f t="shared" si="154"/>
        <v>0</v>
      </c>
      <c r="J227" s="48">
        <f t="shared" si="154"/>
        <v>0</v>
      </c>
      <c r="K227" s="48">
        <f t="shared" si="154"/>
        <v>0</v>
      </c>
      <c r="L227" s="48">
        <f t="shared" si="154"/>
        <v>0</v>
      </c>
      <c r="M227" s="48">
        <f t="shared" si="154"/>
        <v>0</v>
      </c>
      <c r="N227" s="48">
        <f t="shared" si="154"/>
        <v>0</v>
      </c>
      <c r="O227" s="48">
        <f t="shared" si="154"/>
        <v>0</v>
      </c>
      <c r="P227" s="48">
        <f t="shared" si="154"/>
        <v>0</v>
      </c>
      <c r="Q227" s="58"/>
      <c r="R227" s="24"/>
      <c r="S227" s="24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7"/>
    </row>
    <row r="228" spans="1:33" ht="26.85" customHeight="1" x14ac:dyDescent="0.45">
      <c r="A228" s="54"/>
      <c r="B228" s="48">
        <f>B$7</f>
        <v>0</v>
      </c>
      <c r="C228" s="48">
        <f t="shared" ref="C228:P228" si="155">C$7</f>
        <v>0</v>
      </c>
      <c r="D228" s="48">
        <f t="shared" si="155"/>
        <v>0</v>
      </c>
      <c r="E228" s="48">
        <f t="shared" si="155"/>
        <v>0</v>
      </c>
      <c r="F228" s="48">
        <f t="shared" si="155"/>
        <v>0</v>
      </c>
      <c r="G228" s="48">
        <f t="shared" si="155"/>
        <v>0</v>
      </c>
      <c r="H228" s="48">
        <f t="shared" si="155"/>
        <v>0</v>
      </c>
      <c r="I228" s="48">
        <f t="shared" si="155"/>
        <v>0</v>
      </c>
      <c r="J228" s="48">
        <f t="shared" si="155"/>
        <v>0</v>
      </c>
      <c r="K228" s="48">
        <f t="shared" si="155"/>
        <v>0</v>
      </c>
      <c r="L228" s="48">
        <f t="shared" si="155"/>
        <v>0</v>
      </c>
      <c r="M228" s="48">
        <f t="shared" si="155"/>
        <v>0</v>
      </c>
      <c r="N228" s="48">
        <f t="shared" si="155"/>
        <v>0</v>
      </c>
      <c r="O228" s="48">
        <f t="shared" si="155"/>
        <v>0</v>
      </c>
      <c r="P228" s="48">
        <f t="shared" si="155"/>
        <v>0</v>
      </c>
      <c r="Q228" s="58"/>
      <c r="R228" s="24"/>
      <c r="S228" s="24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7"/>
    </row>
    <row r="229" spans="1:33" ht="26.85" customHeight="1" x14ac:dyDescent="0.45">
      <c r="A229" s="54"/>
      <c r="B229" s="48">
        <f>B$8</f>
        <v>0</v>
      </c>
      <c r="C229" s="48">
        <f t="shared" ref="C229:P229" si="156">C$8</f>
        <v>0</v>
      </c>
      <c r="D229" s="48">
        <f t="shared" si="156"/>
        <v>0</v>
      </c>
      <c r="E229" s="48">
        <f t="shared" si="156"/>
        <v>0</v>
      </c>
      <c r="F229" s="48">
        <f t="shared" si="156"/>
        <v>0</v>
      </c>
      <c r="G229" s="48">
        <f t="shared" si="156"/>
        <v>0</v>
      </c>
      <c r="H229" s="48">
        <f t="shared" si="156"/>
        <v>0</v>
      </c>
      <c r="I229" s="48">
        <f t="shared" si="156"/>
        <v>0</v>
      </c>
      <c r="J229" s="48">
        <f t="shared" si="156"/>
        <v>0</v>
      </c>
      <c r="K229" s="48">
        <f t="shared" si="156"/>
        <v>0</v>
      </c>
      <c r="L229" s="48">
        <f t="shared" si="156"/>
        <v>0</v>
      </c>
      <c r="M229" s="48">
        <f t="shared" si="156"/>
        <v>0</v>
      </c>
      <c r="N229" s="48">
        <f t="shared" si="156"/>
        <v>0</v>
      </c>
      <c r="O229" s="48">
        <f t="shared" si="156"/>
        <v>0</v>
      </c>
      <c r="P229" s="48">
        <f t="shared" si="156"/>
        <v>0</v>
      </c>
      <c r="Q229" s="58"/>
      <c r="R229" s="24"/>
      <c r="S229" s="24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7"/>
    </row>
    <row r="230" spans="1:33" ht="26.85" customHeight="1" x14ac:dyDescent="0.45">
      <c r="A230" s="54"/>
      <c r="B230" s="48">
        <f>B$9</f>
        <v>0</v>
      </c>
      <c r="C230" s="48">
        <f t="shared" ref="C230:P230" si="157">C$9</f>
        <v>0</v>
      </c>
      <c r="D230" s="48">
        <f t="shared" si="157"/>
        <v>0</v>
      </c>
      <c r="E230" s="48">
        <f t="shared" si="157"/>
        <v>0</v>
      </c>
      <c r="F230" s="48">
        <f t="shared" si="157"/>
        <v>0</v>
      </c>
      <c r="G230" s="48">
        <f t="shared" si="157"/>
        <v>0</v>
      </c>
      <c r="H230" s="48">
        <f t="shared" si="157"/>
        <v>0</v>
      </c>
      <c r="I230" s="48">
        <f t="shared" si="157"/>
        <v>0</v>
      </c>
      <c r="J230" s="48">
        <f t="shared" si="157"/>
        <v>0</v>
      </c>
      <c r="K230" s="48">
        <f t="shared" si="157"/>
        <v>0</v>
      </c>
      <c r="L230" s="48">
        <f t="shared" si="157"/>
        <v>0</v>
      </c>
      <c r="M230" s="48">
        <f t="shared" si="157"/>
        <v>0</v>
      </c>
      <c r="N230" s="48">
        <f t="shared" si="157"/>
        <v>0</v>
      </c>
      <c r="O230" s="48">
        <f t="shared" si="157"/>
        <v>0</v>
      </c>
      <c r="P230" s="48">
        <f t="shared" si="157"/>
        <v>0</v>
      </c>
      <c r="Q230" s="58"/>
      <c r="R230" s="24"/>
      <c r="S230" s="24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7"/>
    </row>
    <row r="231" spans="1:33" ht="26.85" customHeight="1" x14ac:dyDescent="0.45">
      <c r="A231" s="54"/>
      <c r="B231" s="48">
        <f>B$10</f>
        <v>0</v>
      </c>
      <c r="C231" s="48">
        <f t="shared" ref="C231:P231" si="158">C$10</f>
        <v>0</v>
      </c>
      <c r="D231" s="48">
        <f t="shared" si="158"/>
        <v>0</v>
      </c>
      <c r="E231" s="48">
        <f t="shared" si="158"/>
        <v>0</v>
      </c>
      <c r="F231" s="48">
        <f t="shared" si="158"/>
        <v>0</v>
      </c>
      <c r="G231" s="48">
        <f t="shared" si="158"/>
        <v>0</v>
      </c>
      <c r="H231" s="48">
        <f t="shared" si="158"/>
        <v>0</v>
      </c>
      <c r="I231" s="48">
        <f t="shared" si="158"/>
        <v>0</v>
      </c>
      <c r="J231" s="48">
        <f t="shared" si="158"/>
        <v>0</v>
      </c>
      <c r="K231" s="48">
        <f t="shared" si="158"/>
        <v>0</v>
      </c>
      <c r="L231" s="48">
        <f t="shared" si="158"/>
        <v>0</v>
      </c>
      <c r="M231" s="48">
        <f t="shared" si="158"/>
        <v>0</v>
      </c>
      <c r="N231" s="48">
        <f t="shared" si="158"/>
        <v>0</v>
      </c>
      <c r="O231" s="48">
        <f t="shared" si="158"/>
        <v>0</v>
      </c>
      <c r="P231" s="48">
        <f t="shared" si="158"/>
        <v>0</v>
      </c>
      <c r="Q231" s="58"/>
      <c r="R231" s="24"/>
      <c r="S231" s="24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7"/>
    </row>
    <row r="232" spans="1:33" ht="26.85" customHeight="1" x14ac:dyDescent="0.45">
      <c r="A232" s="54"/>
      <c r="B232" s="48">
        <f>B$11</f>
        <v>0</v>
      </c>
      <c r="C232" s="48">
        <f t="shared" ref="C232:P232" si="159">C$11</f>
        <v>0</v>
      </c>
      <c r="D232" s="48">
        <f t="shared" si="159"/>
        <v>0</v>
      </c>
      <c r="E232" s="48">
        <f t="shared" si="159"/>
        <v>0</v>
      </c>
      <c r="F232" s="48">
        <f t="shared" si="159"/>
        <v>0</v>
      </c>
      <c r="G232" s="48">
        <f t="shared" si="159"/>
        <v>0</v>
      </c>
      <c r="H232" s="48">
        <f t="shared" si="159"/>
        <v>0</v>
      </c>
      <c r="I232" s="48">
        <f t="shared" si="159"/>
        <v>0</v>
      </c>
      <c r="J232" s="48">
        <f t="shared" si="159"/>
        <v>0</v>
      </c>
      <c r="K232" s="48">
        <f t="shared" si="159"/>
        <v>0</v>
      </c>
      <c r="L232" s="48">
        <f t="shared" si="159"/>
        <v>0</v>
      </c>
      <c r="M232" s="48">
        <f t="shared" si="159"/>
        <v>0</v>
      </c>
      <c r="N232" s="48">
        <f t="shared" si="159"/>
        <v>0</v>
      </c>
      <c r="O232" s="48">
        <f t="shared" si="159"/>
        <v>0</v>
      </c>
      <c r="P232" s="48">
        <f t="shared" si="159"/>
        <v>0</v>
      </c>
      <c r="Q232" s="58"/>
      <c r="R232" s="24"/>
      <c r="S232" s="24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7"/>
    </row>
    <row r="233" spans="1:33" ht="26.85" customHeight="1" x14ac:dyDescent="0.45">
      <c r="A233" s="54"/>
      <c r="B233" s="48">
        <f>B$12</f>
        <v>0</v>
      </c>
      <c r="C233" s="48">
        <f t="shared" ref="C233:P233" si="160">C$12</f>
        <v>0</v>
      </c>
      <c r="D233" s="48">
        <f t="shared" si="160"/>
        <v>0</v>
      </c>
      <c r="E233" s="48">
        <f t="shared" si="160"/>
        <v>0</v>
      </c>
      <c r="F233" s="48">
        <f t="shared" si="160"/>
        <v>0</v>
      </c>
      <c r="G233" s="48">
        <f t="shared" si="160"/>
        <v>0</v>
      </c>
      <c r="H233" s="48">
        <f t="shared" si="160"/>
        <v>0</v>
      </c>
      <c r="I233" s="48">
        <f t="shared" si="160"/>
        <v>0</v>
      </c>
      <c r="J233" s="48">
        <f t="shared" si="160"/>
        <v>0</v>
      </c>
      <c r="K233" s="48">
        <f t="shared" si="160"/>
        <v>0</v>
      </c>
      <c r="L233" s="48">
        <f t="shared" si="160"/>
        <v>0</v>
      </c>
      <c r="M233" s="48">
        <f t="shared" si="160"/>
        <v>0</v>
      </c>
      <c r="N233" s="48">
        <f t="shared" si="160"/>
        <v>0</v>
      </c>
      <c r="O233" s="48">
        <f t="shared" si="160"/>
        <v>0</v>
      </c>
      <c r="P233" s="48">
        <f t="shared" si="160"/>
        <v>0</v>
      </c>
      <c r="Q233" s="58"/>
      <c r="R233" s="24"/>
      <c r="S233" s="24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7"/>
    </row>
    <row r="234" spans="1:33" ht="26.85" customHeight="1" x14ac:dyDescent="0.45">
      <c r="A234" s="54"/>
      <c r="B234" s="48">
        <f>B$13</f>
        <v>0</v>
      </c>
      <c r="C234" s="48">
        <f t="shared" ref="C234:P234" si="161">C$13</f>
        <v>0</v>
      </c>
      <c r="D234" s="48">
        <f t="shared" si="161"/>
        <v>0</v>
      </c>
      <c r="E234" s="48">
        <f t="shared" si="161"/>
        <v>0</v>
      </c>
      <c r="F234" s="48">
        <f t="shared" si="161"/>
        <v>0</v>
      </c>
      <c r="G234" s="48">
        <f t="shared" si="161"/>
        <v>0</v>
      </c>
      <c r="H234" s="48">
        <f t="shared" si="161"/>
        <v>0</v>
      </c>
      <c r="I234" s="48">
        <f t="shared" si="161"/>
        <v>0</v>
      </c>
      <c r="J234" s="48">
        <f t="shared" si="161"/>
        <v>0</v>
      </c>
      <c r="K234" s="48">
        <f t="shared" si="161"/>
        <v>0</v>
      </c>
      <c r="L234" s="48">
        <f t="shared" si="161"/>
        <v>0</v>
      </c>
      <c r="M234" s="48">
        <f t="shared" si="161"/>
        <v>0</v>
      </c>
      <c r="N234" s="48">
        <f t="shared" si="161"/>
        <v>0</v>
      </c>
      <c r="O234" s="48">
        <f t="shared" si="161"/>
        <v>0</v>
      </c>
      <c r="P234" s="48">
        <f t="shared" si="161"/>
        <v>0</v>
      </c>
      <c r="Q234" s="58"/>
      <c r="R234" s="24"/>
      <c r="S234" s="24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7"/>
    </row>
    <row r="235" spans="1:33" ht="26.85" customHeight="1" x14ac:dyDescent="0.45">
      <c r="A235" s="54"/>
      <c r="B235" s="48">
        <f>B$14</f>
        <v>0</v>
      </c>
      <c r="C235" s="48">
        <f t="shared" ref="C235:P235" si="162">C$14</f>
        <v>0</v>
      </c>
      <c r="D235" s="48">
        <f t="shared" si="162"/>
        <v>0</v>
      </c>
      <c r="E235" s="48">
        <f t="shared" si="162"/>
        <v>0</v>
      </c>
      <c r="F235" s="48">
        <f t="shared" si="162"/>
        <v>0</v>
      </c>
      <c r="G235" s="48">
        <f t="shared" si="162"/>
        <v>0</v>
      </c>
      <c r="H235" s="48">
        <f t="shared" si="162"/>
        <v>0</v>
      </c>
      <c r="I235" s="48">
        <f t="shared" si="162"/>
        <v>0</v>
      </c>
      <c r="J235" s="48">
        <f t="shared" si="162"/>
        <v>0</v>
      </c>
      <c r="K235" s="48">
        <f t="shared" si="162"/>
        <v>0</v>
      </c>
      <c r="L235" s="48">
        <f t="shared" si="162"/>
        <v>0</v>
      </c>
      <c r="M235" s="48">
        <f t="shared" si="162"/>
        <v>0</v>
      </c>
      <c r="N235" s="48">
        <f t="shared" si="162"/>
        <v>0</v>
      </c>
      <c r="O235" s="48">
        <f t="shared" si="162"/>
        <v>0</v>
      </c>
      <c r="P235" s="48">
        <f t="shared" si="162"/>
        <v>0</v>
      </c>
      <c r="Q235" s="58"/>
      <c r="R235" s="24"/>
      <c r="S235" s="24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7"/>
    </row>
    <row r="236" spans="1:33" ht="26.85" customHeight="1" x14ac:dyDescent="0.45">
      <c r="A236" s="54"/>
      <c r="B236" s="48">
        <f>B$15</f>
        <v>0</v>
      </c>
      <c r="C236" s="48">
        <f t="shared" ref="C236:P236" si="163">C$15</f>
        <v>0</v>
      </c>
      <c r="D236" s="48">
        <f t="shared" si="163"/>
        <v>0</v>
      </c>
      <c r="E236" s="48">
        <f t="shared" si="163"/>
        <v>0</v>
      </c>
      <c r="F236" s="48">
        <f t="shared" si="163"/>
        <v>0</v>
      </c>
      <c r="G236" s="48">
        <f t="shared" si="163"/>
        <v>0</v>
      </c>
      <c r="H236" s="48">
        <f t="shared" si="163"/>
        <v>0</v>
      </c>
      <c r="I236" s="48">
        <f t="shared" si="163"/>
        <v>0</v>
      </c>
      <c r="J236" s="48">
        <f t="shared" si="163"/>
        <v>0</v>
      </c>
      <c r="K236" s="48">
        <f t="shared" si="163"/>
        <v>0</v>
      </c>
      <c r="L236" s="48">
        <f t="shared" si="163"/>
        <v>0</v>
      </c>
      <c r="M236" s="48">
        <f t="shared" si="163"/>
        <v>0</v>
      </c>
      <c r="N236" s="48">
        <f t="shared" si="163"/>
        <v>0</v>
      </c>
      <c r="O236" s="48">
        <f t="shared" si="163"/>
        <v>0</v>
      </c>
      <c r="P236" s="48">
        <f t="shared" si="163"/>
        <v>0</v>
      </c>
      <c r="Q236" s="58"/>
      <c r="R236" s="24"/>
      <c r="S236" s="24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7"/>
    </row>
    <row r="237" spans="1:33" ht="26.85" customHeight="1" x14ac:dyDescent="0.45">
      <c r="A237" s="54"/>
      <c r="B237" s="48">
        <f>B$16</f>
        <v>0</v>
      </c>
      <c r="C237" s="48">
        <f t="shared" ref="C237:P237" si="164">C$16</f>
        <v>0</v>
      </c>
      <c r="D237" s="48">
        <f t="shared" si="164"/>
        <v>0</v>
      </c>
      <c r="E237" s="48">
        <f t="shared" si="164"/>
        <v>0</v>
      </c>
      <c r="F237" s="48">
        <f t="shared" si="164"/>
        <v>0</v>
      </c>
      <c r="G237" s="48">
        <f t="shared" si="164"/>
        <v>0</v>
      </c>
      <c r="H237" s="48">
        <f t="shared" si="164"/>
        <v>0</v>
      </c>
      <c r="I237" s="48">
        <f t="shared" si="164"/>
        <v>0</v>
      </c>
      <c r="J237" s="48">
        <f t="shared" si="164"/>
        <v>0</v>
      </c>
      <c r="K237" s="48">
        <f t="shared" si="164"/>
        <v>0</v>
      </c>
      <c r="L237" s="48">
        <f t="shared" si="164"/>
        <v>0</v>
      </c>
      <c r="M237" s="48">
        <f t="shared" si="164"/>
        <v>0</v>
      </c>
      <c r="N237" s="48">
        <f t="shared" si="164"/>
        <v>0</v>
      </c>
      <c r="O237" s="48">
        <f t="shared" si="164"/>
        <v>0</v>
      </c>
      <c r="P237" s="48">
        <f t="shared" si="164"/>
        <v>0</v>
      </c>
      <c r="Q237" s="58"/>
      <c r="R237" s="24"/>
      <c r="S237" s="24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7"/>
    </row>
    <row r="238" spans="1:33" ht="26.85" customHeight="1" x14ac:dyDescent="0.45">
      <c r="A238" s="54"/>
      <c r="B238" s="83" t="str">
        <f>B$17</f>
        <v>You Can't Get There From Here - US town that may be difficult to get to</v>
      </c>
      <c r="C238" s="83"/>
      <c r="D238" s="83"/>
      <c r="E238" s="83"/>
      <c r="F238" s="83"/>
      <c r="G238" s="83"/>
      <c r="H238" s="83"/>
      <c r="I238" s="83"/>
      <c r="J238" s="83"/>
      <c r="K238" s="83"/>
      <c r="L238" s="83"/>
      <c r="M238" s="83"/>
      <c r="N238" s="83"/>
      <c r="O238" s="83"/>
      <c r="P238" s="83"/>
      <c r="Q238" s="58"/>
      <c r="R238" s="24"/>
      <c r="S238" s="24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7"/>
    </row>
    <row r="239" spans="1:33" ht="24.95" customHeight="1" x14ac:dyDescent="0.45">
      <c r="A239" s="54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58"/>
      <c r="R239" s="24"/>
      <c r="S239" s="24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7"/>
    </row>
    <row r="240" spans="1:33" ht="24.95" customHeight="1" x14ac:dyDescent="0.45">
      <c r="A240" s="54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58"/>
      <c r="R240" s="24"/>
      <c r="S240" s="24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7"/>
    </row>
    <row r="241" spans="1:33" ht="26.85" customHeight="1" x14ac:dyDescent="0.45">
      <c r="A241" s="59"/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0"/>
      <c r="O241" s="61" t="s">
        <v>0</v>
      </c>
      <c r="P241" s="62" t="s">
        <v>4</v>
      </c>
      <c r="Q241" s="63"/>
      <c r="R241" s="26"/>
      <c r="S241" s="26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7"/>
    </row>
    <row r="242" spans="1:33" ht="26.85" customHeight="1" x14ac:dyDescent="0.45">
      <c r="A242" s="59"/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  <c r="O242" s="60"/>
      <c r="P242" s="60"/>
      <c r="Q242" s="63"/>
      <c r="R242" s="26"/>
      <c r="S242" s="26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7"/>
    </row>
    <row r="243" spans="1:33" ht="26.85" customHeight="1" x14ac:dyDescent="0.45">
      <c r="A243" s="59"/>
      <c r="B243" s="48">
        <f>B$2</f>
        <v>0</v>
      </c>
      <c r="C243" s="48">
        <f t="shared" ref="C243:P243" si="165">C$2</f>
        <v>0</v>
      </c>
      <c r="D243" s="48">
        <f t="shared" si="165"/>
        <v>0</v>
      </c>
      <c r="E243" s="48">
        <f t="shared" si="165"/>
        <v>0</v>
      </c>
      <c r="F243" s="48">
        <f t="shared" si="165"/>
        <v>0</v>
      </c>
      <c r="G243" s="48">
        <f t="shared" si="165"/>
        <v>0</v>
      </c>
      <c r="H243" s="48">
        <f t="shared" si="165"/>
        <v>0</v>
      </c>
      <c r="I243" s="48">
        <f t="shared" si="165"/>
        <v>0</v>
      </c>
      <c r="J243" s="48">
        <f t="shared" si="165"/>
        <v>0</v>
      </c>
      <c r="K243" s="48">
        <f t="shared" si="165"/>
        <v>0</v>
      </c>
      <c r="L243" s="48">
        <f t="shared" si="165"/>
        <v>0</v>
      </c>
      <c r="M243" s="48">
        <f t="shared" si="165"/>
        <v>0</v>
      </c>
      <c r="N243" s="48">
        <f t="shared" si="165"/>
        <v>0</v>
      </c>
      <c r="O243" s="48">
        <f t="shared" si="165"/>
        <v>0</v>
      </c>
      <c r="P243" s="48">
        <f t="shared" si="165"/>
        <v>0</v>
      </c>
      <c r="Q243" s="63"/>
      <c r="R243" s="26"/>
      <c r="S243" s="26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7"/>
    </row>
    <row r="244" spans="1:33" ht="26.85" customHeight="1" x14ac:dyDescent="0.45">
      <c r="A244" s="59"/>
      <c r="B244" s="48">
        <f>B$3</f>
        <v>0</v>
      </c>
      <c r="C244" s="48">
        <f t="shared" ref="C244:P244" si="166">C$3</f>
        <v>0</v>
      </c>
      <c r="D244" s="48">
        <f t="shared" si="166"/>
        <v>0</v>
      </c>
      <c r="E244" s="48">
        <f t="shared" si="166"/>
        <v>0</v>
      </c>
      <c r="F244" s="48">
        <f t="shared" si="166"/>
        <v>0</v>
      </c>
      <c r="G244" s="48">
        <f t="shared" si="166"/>
        <v>0</v>
      </c>
      <c r="H244" s="48">
        <f t="shared" si="166"/>
        <v>0</v>
      </c>
      <c r="I244" s="48">
        <f t="shared" si="166"/>
        <v>0</v>
      </c>
      <c r="J244" s="48">
        <f t="shared" si="166"/>
        <v>0</v>
      </c>
      <c r="K244" s="48">
        <f t="shared" si="166"/>
        <v>0</v>
      </c>
      <c r="L244" s="48">
        <f t="shared" si="166"/>
        <v>0</v>
      </c>
      <c r="M244" s="48">
        <f t="shared" si="166"/>
        <v>0</v>
      </c>
      <c r="N244" s="48">
        <f t="shared" si="166"/>
        <v>0</v>
      </c>
      <c r="O244" s="48">
        <f t="shared" si="166"/>
        <v>0</v>
      </c>
      <c r="P244" s="48">
        <f t="shared" si="166"/>
        <v>0</v>
      </c>
      <c r="Q244" s="63"/>
      <c r="R244" s="26"/>
      <c r="S244" s="26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7"/>
    </row>
    <row r="245" spans="1:33" ht="26.85" customHeight="1" x14ac:dyDescent="0.45">
      <c r="A245" s="59"/>
      <c r="B245" s="48">
        <f>B$4</f>
        <v>0</v>
      </c>
      <c r="C245" s="48">
        <f t="shared" ref="C245:P245" si="167">C$4</f>
        <v>0</v>
      </c>
      <c r="D245" s="48">
        <f t="shared" si="167"/>
        <v>0</v>
      </c>
      <c r="E245" s="48">
        <f t="shared" si="167"/>
        <v>0</v>
      </c>
      <c r="F245" s="48">
        <f t="shared" si="167"/>
        <v>0</v>
      </c>
      <c r="G245" s="48">
        <f t="shared" si="167"/>
        <v>0</v>
      </c>
      <c r="H245" s="48">
        <f t="shared" si="167"/>
        <v>0</v>
      </c>
      <c r="I245" s="48">
        <f t="shared" si="167"/>
        <v>0</v>
      </c>
      <c r="J245" s="48">
        <f t="shared" si="167"/>
        <v>0</v>
      </c>
      <c r="K245" s="48">
        <f t="shared" si="167"/>
        <v>0</v>
      </c>
      <c r="L245" s="48">
        <f t="shared" si="167"/>
        <v>0</v>
      </c>
      <c r="M245" s="48">
        <f t="shared" si="167"/>
        <v>0</v>
      </c>
      <c r="N245" s="48">
        <f t="shared" si="167"/>
        <v>0</v>
      </c>
      <c r="O245" s="48">
        <f t="shared" si="167"/>
        <v>0</v>
      </c>
      <c r="P245" s="48">
        <f t="shared" si="167"/>
        <v>0</v>
      </c>
      <c r="Q245" s="63"/>
      <c r="R245" s="26"/>
      <c r="S245" s="26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7"/>
    </row>
    <row r="246" spans="1:33" ht="26.85" customHeight="1" x14ac:dyDescent="0.45">
      <c r="A246" s="59"/>
      <c r="B246" s="48">
        <f>B$5</f>
        <v>0</v>
      </c>
      <c r="C246" s="48">
        <f t="shared" ref="C246:P246" si="168">C$5</f>
        <v>0</v>
      </c>
      <c r="D246" s="48">
        <f t="shared" si="168"/>
        <v>0</v>
      </c>
      <c r="E246" s="48">
        <f t="shared" si="168"/>
        <v>0</v>
      </c>
      <c r="F246" s="48">
        <f t="shared" si="168"/>
        <v>0</v>
      </c>
      <c r="G246" s="48">
        <f t="shared" si="168"/>
        <v>0</v>
      </c>
      <c r="H246" s="48">
        <f t="shared" si="168"/>
        <v>0</v>
      </c>
      <c r="I246" s="48">
        <f t="shared" si="168"/>
        <v>0</v>
      </c>
      <c r="J246" s="48">
        <f t="shared" si="168"/>
        <v>0</v>
      </c>
      <c r="K246" s="48">
        <f t="shared" si="168"/>
        <v>0</v>
      </c>
      <c r="L246" s="48">
        <f t="shared" si="168"/>
        <v>0</v>
      </c>
      <c r="M246" s="48">
        <f t="shared" si="168"/>
        <v>0</v>
      </c>
      <c r="N246" s="48">
        <f t="shared" si="168"/>
        <v>0</v>
      </c>
      <c r="O246" s="48">
        <f t="shared" si="168"/>
        <v>0</v>
      </c>
      <c r="P246" s="48">
        <f t="shared" si="168"/>
        <v>0</v>
      </c>
      <c r="Q246" s="63"/>
      <c r="R246" s="26"/>
      <c r="S246" s="26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7"/>
    </row>
    <row r="247" spans="1:33" ht="26.85" customHeight="1" x14ac:dyDescent="0.45">
      <c r="A247" s="59"/>
      <c r="B247" s="48">
        <f>B$6</f>
        <v>0</v>
      </c>
      <c r="C247" s="48">
        <f t="shared" ref="C247:P247" si="169">C$6</f>
        <v>0</v>
      </c>
      <c r="D247" s="48">
        <f t="shared" si="169"/>
        <v>0</v>
      </c>
      <c r="E247" s="48">
        <f t="shared" si="169"/>
        <v>0</v>
      </c>
      <c r="F247" s="48">
        <f t="shared" si="169"/>
        <v>0</v>
      </c>
      <c r="G247" s="48">
        <f t="shared" si="169"/>
        <v>0</v>
      </c>
      <c r="H247" s="48">
        <f t="shared" si="169"/>
        <v>0</v>
      </c>
      <c r="I247" s="48">
        <f t="shared" si="169"/>
        <v>0</v>
      </c>
      <c r="J247" s="48">
        <f t="shared" si="169"/>
        <v>0</v>
      </c>
      <c r="K247" s="48">
        <f t="shared" si="169"/>
        <v>0</v>
      </c>
      <c r="L247" s="48">
        <f t="shared" si="169"/>
        <v>0</v>
      </c>
      <c r="M247" s="48">
        <f t="shared" si="169"/>
        <v>0</v>
      </c>
      <c r="N247" s="48">
        <f t="shared" si="169"/>
        <v>0</v>
      </c>
      <c r="O247" s="48">
        <f t="shared" si="169"/>
        <v>0</v>
      </c>
      <c r="P247" s="48">
        <f t="shared" si="169"/>
        <v>0</v>
      </c>
      <c r="Q247" s="63"/>
      <c r="R247" s="26"/>
      <c r="S247" s="26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7"/>
    </row>
    <row r="248" spans="1:33" ht="26.85" customHeight="1" x14ac:dyDescent="0.45">
      <c r="A248" s="59"/>
      <c r="B248" s="48">
        <f>B$7</f>
        <v>0</v>
      </c>
      <c r="C248" s="48">
        <f t="shared" ref="C248:P248" si="170">C$7</f>
        <v>0</v>
      </c>
      <c r="D248" s="48">
        <f t="shared" si="170"/>
        <v>0</v>
      </c>
      <c r="E248" s="48">
        <f t="shared" si="170"/>
        <v>0</v>
      </c>
      <c r="F248" s="48">
        <f t="shared" si="170"/>
        <v>0</v>
      </c>
      <c r="G248" s="48">
        <f t="shared" si="170"/>
        <v>0</v>
      </c>
      <c r="H248" s="48">
        <f t="shared" si="170"/>
        <v>0</v>
      </c>
      <c r="I248" s="48">
        <f t="shared" si="170"/>
        <v>0</v>
      </c>
      <c r="J248" s="48">
        <f t="shared" si="170"/>
        <v>0</v>
      </c>
      <c r="K248" s="48">
        <f t="shared" si="170"/>
        <v>0</v>
      </c>
      <c r="L248" s="48">
        <f t="shared" si="170"/>
        <v>0</v>
      </c>
      <c r="M248" s="48">
        <f t="shared" si="170"/>
        <v>0</v>
      </c>
      <c r="N248" s="48">
        <f t="shared" si="170"/>
        <v>0</v>
      </c>
      <c r="O248" s="48">
        <f t="shared" si="170"/>
        <v>0</v>
      </c>
      <c r="P248" s="48">
        <f t="shared" si="170"/>
        <v>0</v>
      </c>
      <c r="Q248" s="63"/>
      <c r="R248" s="26"/>
      <c r="S248" s="26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7"/>
    </row>
    <row r="249" spans="1:33" ht="26.85" customHeight="1" x14ac:dyDescent="0.45">
      <c r="A249" s="59"/>
      <c r="B249" s="48">
        <f>B$8</f>
        <v>0</v>
      </c>
      <c r="C249" s="48">
        <f t="shared" ref="C249:P249" si="171">C$8</f>
        <v>0</v>
      </c>
      <c r="D249" s="48">
        <f t="shared" si="171"/>
        <v>0</v>
      </c>
      <c r="E249" s="48">
        <f t="shared" si="171"/>
        <v>0</v>
      </c>
      <c r="F249" s="48">
        <f t="shared" si="171"/>
        <v>0</v>
      </c>
      <c r="G249" s="48">
        <f t="shared" si="171"/>
        <v>0</v>
      </c>
      <c r="H249" s="48">
        <f t="shared" si="171"/>
        <v>0</v>
      </c>
      <c r="I249" s="48">
        <f t="shared" si="171"/>
        <v>0</v>
      </c>
      <c r="J249" s="48">
        <f t="shared" si="171"/>
        <v>0</v>
      </c>
      <c r="K249" s="48">
        <f t="shared" si="171"/>
        <v>0</v>
      </c>
      <c r="L249" s="48">
        <f t="shared" si="171"/>
        <v>0</v>
      </c>
      <c r="M249" s="48">
        <f t="shared" si="171"/>
        <v>0</v>
      </c>
      <c r="N249" s="48">
        <f t="shared" si="171"/>
        <v>0</v>
      </c>
      <c r="O249" s="48">
        <f t="shared" si="171"/>
        <v>0</v>
      </c>
      <c r="P249" s="48">
        <f t="shared" si="171"/>
        <v>0</v>
      </c>
      <c r="Q249" s="63"/>
      <c r="R249" s="26"/>
      <c r="S249" s="26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7"/>
    </row>
    <row r="250" spans="1:33" ht="26.85" customHeight="1" x14ac:dyDescent="0.45">
      <c r="A250" s="59"/>
      <c r="B250" s="48">
        <f>B$9</f>
        <v>0</v>
      </c>
      <c r="C250" s="48">
        <f t="shared" ref="C250:P250" si="172">C$9</f>
        <v>0</v>
      </c>
      <c r="D250" s="48">
        <f t="shared" si="172"/>
        <v>0</v>
      </c>
      <c r="E250" s="48">
        <f t="shared" si="172"/>
        <v>0</v>
      </c>
      <c r="F250" s="48">
        <f t="shared" si="172"/>
        <v>0</v>
      </c>
      <c r="G250" s="48">
        <f t="shared" si="172"/>
        <v>0</v>
      </c>
      <c r="H250" s="48">
        <f t="shared" si="172"/>
        <v>0</v>
      </c>
      <c r="I250" s="48">
        <f t="shared" si="172"/>
        <v>0</v>
      </c>
      <c r="J250" s="48">
        <f t="shared" si="172"/>
        <v>0</v>
      </c>
      <c r="K250" s="48">
        <f t="shared" si="172"/>
        <v>0</v>
      </c>
      <c r="L250" s="48">
        <f t="shared" si="172"/>
        <v>0</v>
      </c>
      <c r="M250" s="48">
        <f t="shared" si="172"/>
        <v>0</v>
      </c>
      <c r="N250" s="48">
        <f t="shared" si="172"/>
        <v>0</v>
      </c>
      <c r="O250" s="48">
        <f t="shared" si="172"/>
        <v>0</v>
      </c>
      <c r="P250" s="48">
        <f t="shared" si="172"/>
        <v>0</v>
      </c>
      <c r="Q250" s="63"/>
      <c r="R250" s="26"/>
      <c r="S250" s="26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7"/>
    </row>
    <row r="251" spans="1:33" ht="26.85" customHeight="1" x14ac:dyDescent="0.45">
      <c r="A251" s="59"/>
      <c r="B251" s="48">
        <f>B$10</f>
        <v>0</v>
      </c>
      <c r="C251" s="48">
        <f t="shared" ref="C251:P251" si="173">C$10</f>
        <v>0</v>
      </c>
      <c r="D251" s="48">
        <f t="shared" si="173"/>
        <v>0</v>
      </c>
      <c r="E251" s="48">
        <f t="shared" si="173"/>
        <v>0</v>
      </c>
      <c r="F251" s="48">
        <f t="shared" si="173"/>
        <v>0</v>
      </c>
      <c r="G251" s="48">
        <f t="shared" si="173"/>
        <v>0</v>
      </c>
      <c r="H251" s="48">
        <f t="shared" si="173"/>
        <v>0</v>
      </c>
      <c r="I251" s="48">
        <f t="shared" si="173"/>
        <v>0</v>
      </c>
      <c r="J251" s="48">
        <f t="shared" si="173"/>
        <v>0</v>
      </c>
      <c r="K251" s="48">
        <f t="shared" si="173"/>
        <v>0</v>
      </c>
      <c r="L251" s="48">
        <f t="shared" si="173"/>
        <v>0</v>
      </c>
      <c r="M251" s="48">
        <f t="shared" si="173"/>
        <v>0</v>
      </c>
      <c r="N251" s="48">
        <f t="shared" si="173"/>
        <v>0</v>
      </c>
      <c r="O251" s="48">
        <f t="shared" si="173"/>
        <v>0</v>
      </c>
      <c r="P251" s="48">
        <f t="shared" si="173"/>
        <v>0</v>
      </c>
      <c r="Q251" s="63"/>
      <c r="R251" s="26"/>
      <c r="S251" s="26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7"/>
    </row>
    <row r="252" spans="1:33" ht="26.85" customHeight="1" x14ac:dyDescent="0.45">
      <c r="A252" s="59"/>
      <c r="B252" s="48">
        <f>B$11</f>
        <v>0</v>
      </c>
      <c r="C252" s="48">
        <f t="shared" ref="C252:P252" si="174">C$11</f>
        <v>0</v>
      </c>
      <c r="D252" s="48">
        <f t="shared" si="174"/>
        <v>0</v>
      </c>
      <c r="E252" s="48">
        <f t="shared" si="174"/>
        <v>0</v>
      </c>
      <c r="F252" s="48">
        <f t="shared" si="174"/>
        <v>0</v>
      </c>
      <c r="G252" s="48">
        <f t="shared" si="174"/>
        <v>0</v>
      </c>
      <c r="H252" s="48">
        <f t="shared" si="174"/>
        <v>0</v>
      </c>
      <c r="I252" s="48">
        <f t="shared" si="174"/>
        <v>0</v>
      </c>
      <c r="J252" s="48">
        <f t="shared" si="174"/>
        <v>0</v>
      </c>
      <c r="K252" s="48">
        <f t="shared" si="174"/>
        <v>0</v>
      </c>
      <c r="L252" s="48">
        <f t="shared" si="174"/>
        <v>0</v>
      </c>
      <c r="M252" s="48">
        <f t="shared" si="174"/>
        <v>0</v>
      </c>
      <c r="N252" s="48">
        <f t="shared" si="174"/>
        <v>0</v>
      </c>
      <c r="O252" s="48">
        <f t="shared" si="174"/>
        <v>0</v>
      </c>
      <c r="P252" s="48">
        <f t="shared" si="174"/>
        <v>0</v>
      </c>
      <c r="Q252" s="63"/>
      <c r="R252" s="26"/>
      <c r="S252" s="26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7"/>
    </row>
    <row r="253" spans="1:33" ht="26.85" customHeight="1" x14ac:dyDescent="0.45">
      <c r="A253" s="59"/>
      <c r="B253" s="48">
        <f>B$12</f>
        <v>0</v>
      </c>
      <c r="C253" s="48">
        <f t="shared" ref="C253:P253" si="175">C$12</f>
        <v>0</v>
      </c>
      <c r="D253" s="48">
        <f t="shared" si="175"/>
        <v>0</v>
      </c>
      <c r="E253" s="48">
        <f t="shared" si="175"/>
        <v>0</v>
      </c>
      <c r="F253" s="48">
        <f t="shared" si="175"/>
        <v>0</v>
      </c>
      <c r="G253" s="48">
        <f t="shared" si="175"/>
        <v>0</v>
      </c>
      <c r="H253" s="48">
        <f t="shared" si="175"/>
        <v>0</v>
      </c>
      <c r="I253" s="48">
        <f t="shared" si="175"/>
        <v>0</v>
      </c>
      <c r="J253" s="48">
        <f t="shared" si="175"/>
        <v>0</v>
      </c>
      <c r="K253" s="48">
        <f t="shared" si="175"/>
        <v>0</v>
      </c>
      <c r="L253" s="48">
        <f t="shared" si="175"/>
        <v>0</v>
      </c>
      <c r="M253" s="48">
        <f t="shared" si="175"/>
        <v>0</v>
      </c>
      <c r="N253" s="48">
        <f t="shared" si="175"/>
        <v>0</v>
      </c>
      <c r="O253" s="48">
        <f t="shared" si="175"/>
        <v>0</v>
      </c>
      <c r="P253" s="48">
        <f t="shared" si="175"/>
        <v>0</v>
      </c>
      <c r="Q253" s="63"/>
      <c r="R253" s="26"/>
      <c r="S253" s="26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7"/>
    </row>
    <row r="254" spans="1:33" ht="26.85" customHeight="1" x14ac:dyDescent="0.45">
      <c r="A254" s="59"/>
      <c r="B254" s="48">
        <f>B$13</f>
        <v>0</v>
      </c>
      <c r="C254" s="48">
        <f t="shared" ref="C254:P254" si="176">C$13</f>
        <v>0</v>
      </c>
      <c r="D254" s="48">
        <f t="shared" si="176"/>
        <v>0</v>
      </c>
      <c r="E254" s="48">
        <f t="shared" si="176"/>
        <v>0</v>
      </c>
      <c r="F254" s="48">
        <f t="shared" si="176"/>
        <v>0</v>
      </c>
      <c r="G254" s="48">
        <f t="shared" si="176"/>
        <v>0</v>
      </c>
      <c r="H254" s="48">
        <f t="shared" si="176"/>
        <v>0</v>
      </c>
      <c r="I254" s="48">
        <f t="shared" si="176"/>
        <v>0</v>
      </c>
      <c r="J254" s="48">
        <f t="shared" si="176"/>
        <v>0</v>
      </c>
      <c r="K254" s="48">
        <f t="shared" si="176"/>
        <v>0</v>
      </c>
      <c r="L254" s="48">
        <f t="shared" si="176"/>
        <v>0</v>
      </c>
      <c r="M254" s="48">
        <f t="shared" si="176"/>
        <v>0</v>
      </c>
      <c r="N254" s="48">
        <f t="shared" si="176"/>
        <v>0</v>
      </c>
      <c r="O254" s="48">
        <f t="shared" si="176"/>
        <v>0</v>
      </c>
      <c r="P254" s="48">
        <f t="shared" si="176"/>
        <v>0</v>
      </c>
      <c r="Q254" s="63"/>
      <c r="R254" s="26"/>
      <c r="S254" s="26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7"/>
    </row>
    <row r="255" spans="1:33" ht="26.85" customHeight="1" x14ac:dyDescent="0.45">
      <c r="A255" s="59"/>
      <c r="B255" s="48">
        <f>B$14</f>
        <v>0</v>
      </c>
      <c r="C255" s="48">
        <f t="shared" ref="C255:P255" si="177">C$14</f>
        <v>0</v>
      </c>
      <c r="D255" s="48">
        <f t="shared" si="177"/>
        <v>0</v>
      </c>
      <c r="E255" s="48">
        <f t="shared" si="177"/>
        <v>0</v>
      </c>
      <c r="F255" s="48">
        <f t="shared" si="177"/>
        <v>0</v>
      </c>
      <c r="G255" s="48">
        <f t="shared" si="177"/>
        <v>0</v>
      </c>
      <c r="H255" s="48">
        <f t="shared" si="177"/>
        <v>0</v>
      </c>
      <c r="I255" s="48">
        <f t="shared" si="177"/>
        <v>0</v>
      </c>
      <c r="J255" s="48">
        <f t="shared" si="177"/>
        <v>0</v>
      </c>
      <c r="K255" s="48">
        <f t="shared" si="177"/>
        <v>0</v>
      </c>
      <c r="L255" s="48">
        <f t="shared" si="177"/>
        <v>0</v>
      </c>
      <c r="M255" s="48">
        <f t="shared" si="177"/>
        <v>0</v>
      </c>
      <c r="N255" s="48">
        <f t="shared" si="177"/>
        <v>0</v>
      </c>
      <c r="O255" s="48">
        <f t="shared" si="177"/>
        <v>0</v>
      </c>
      <c r="P255" s="48">
        <f t="shared" si="177"/>
        <v>0</v>
      </c>
      <c r="Q255" s="63"/>
      <c r="R255" s="26"/>
      <c r="S255" s="26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7"/>
    </row>
    <row r="256" spans="1:33" ht="26.85" customHeight="1" x14ac:dyDescent="0.45">
      <c r="A256" s="59"/>
      <c r="B256" s="48">
        <f>B$15</f>
        <v>0</v>
      </c>
      <c r="C256" s="48">
        <f t="shared" ref="C256:P256" si="178">C$15</f>
        <v>0</v>
      </c>
      <c r="D256" s="48">
        <f t="shared" si="178"/>
        <v>0</v>
      </c>
      <c r="E256" s="48">
        <f t="shared" si="178"/>
        <v>0</v>
      </c>
      <c r="F256" s="48">
        <f t="shared" si="178"/>
        <v>0</v>
      </c>
      <c r="G256" s="48">
        <f t="shared" si="178"/>
        <v>0</v>
      </c>
      <c r="H256" s="48">
        <f t="shared" si="178"/>
        <v>0</v>
      </c>
      <c r="I256" s="48">
        <f t="shared" si="178"/>
        <v>0</v>
      </c>
      <c r="J256" s="48">
        <f t="shared" si="178"/>
        <v>0</v>
      </c>
      <c r="K256" s="48">
        <f t="shared" si="178"/>
        <v>0</v>
      </c>
      <c r="L256" s="48">
        <f t="shared" si="178"/>
        <v>0</v>
      </c>
      <c r="M256" s="48">
        <f t="shared" si="178"/>
        <v>0</v>
      </c>
      <c r="N256" s="48">
        <f t="shared" si="178"/>
        <v>0</v>
      </c>
      <c r="O256" s="48">
        <f t="shared" si="178"/>
        <v>0</v>
      </c>
      <c r="P256" s="48">
        <f t="shared" si="178"/>
        <v>0</v>
      </c>
      <c r="Q256" s="63"/>
      <c r="R256" s="26"/>
      <c r="S256" s="26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7"/>
    </row>
    <row r="257" spans="1:33" ht="26.85" customHeight="1" x14ac:dyDescent="0.45">
      <c r="A257" s="59"/>
      <c r="B257" s="48">
        <f>B$16</f>
        <v>0</v>
      </c>
      <c r="C257" s="48">
        <f t="shared" ref="C257:P257" si="179">C$16</f>
        <v>0</v>
      </c>
      <c r="D257" s="48">
        <f t="shared" si="179"/>
        <v>0</v>
      </c>
      <c r="E257" s="48">
        <f t="shared" si="179"/>
        <v>0</v>
      </c>
      <c r="F257" s="48">
        <f t="shared" si="179"/>
        <v>0</v>
      </c>
      <c r="G257" s="48">
        <f t="shared" si="179"/>
        <v>0</v>
      </c>
      <c r="H257" s="48">
        <f t="shared" si="179"/>
        <v>0</v>
      </c>
      <c r="I257" s="48">
        <f t="shared" si="179"/>
        <v>0</v>
      </c>
      <c r="J257" s="48">
        <f t="shared" si="179"/>
        <v>0</v>
      </c>
      <c r="K257" s="48">
        <f t="shared" si="179"/>
        <v>0</v>
      </c>
      <c r="L257" s="48">
        <f t="shared" si="179"/>
        <v>0</v>
      </c>
      <c r="M257" s="48">
        <f t="shared" si="179"/>
        <v>0</v>
      </c>
      <c r="N257" s="48">
        <f t="shared" si="179"/>
        <v>0</v>
      </c>
      <c r="O257" s="48">
        <f t="shared" si="179"/>
        <v>0</v>
      </c>
      <c r="P257" s="48">
        <f t="shared" si="179"/>
        <v>0</v>
      </c>
      <c r="Q257" s="63"/>
      <c r="R257" s="26"/>
      <c r="S257" s="26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7"/>
    </row>
    <row r="258" spans="1:33" ht="26.85" customHeight="1" x14ac:dyDescent="0.45">
      <c r="A258" s="59"/>
      <c r="B258" s="81" t="str">
        <f>B$17</f>
        <v>You Can't Get There From Here - US town that may be difficult to get to</v>
      </c>
      <c r="C258" s="81"/>
      <c r="D258" s="81"/>
      <c r="E258" s="81"/>
      <c r="F258" s="81"/>
      <c r="G258" s="81"/>
      <c r="H258" s="81"/>
      <c r="I258" s="81"/>
      <c r="J258" s="81"/>
      <c r="K258" s="81"/>
      <c r="L258" s="81"/>
      <c r="M258" s="81"/>
      <c r="N258" s="81"/>
      <c r="O258" s="81"/>
      <c r="P258" s="81"/>
      <c r="Q258" s="63"/>
      <c r="R258" s="26"/>
      <c r="S258" s="26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7"/>
    </row>
    <row r="259" spans="1:33" ht="24.95" customHeight="1" x14ac:dyDescent="0.45">
      <c r="A259" s="59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63"/>
      <c r="R259" s="26"/>
      <c r="S259" s="26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7"/>
    </row>
    <row r="260" spans="1:33" ht="24.95" customHeight="1" x14ac:dyDescent="0.45">
      <c r="A260" s="59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63"/>
      <c r="R260" s="26"/>
      <c r="S260" s="26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7"/>
    </row>
    <row r="261" spans="1:33" ht="26.85" customHeight="1" x14ac:dyDescent="0.45">
      <c r="A261" s="64"/>
      <c r="B261" s="65"/>
      <c r="C261" s="65"/>
      <c r="D261" s="65"/>
      <c r="E261" s="65"/>
      <c r="F261" s="65"/>
      <c r="G261" s="65"/>
      <c r="H261" s="65"/>
      <c r="I261" s="65"/>
      <c r="J261" s="65"/>
      <c r="K261" s="65"/>
      <c r="L261" s="65"/>
      <c r="M261" s="65"/>
      <c r="N261" s="65"/>
      <c r="O261" s="66" t="s">
        <v>0</v>
      </c>
      <c r="P261" s="67" t="s">
        <v>3</v>
      </c>
      <c r="Q261" s="68"/>
      <c r="R261" s="28"/>
      <c r="S261" s="28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7"/>
    </row>
    <row r="262" spans="1:33" ht="26.85" customHeight="1" x14ac:dyDescent="0.45">
      <c r="A262" s="64"/>
      <c r="B262" s="65"/>
      <c r="C262" s="65"/>
      <c r="D262" s="65"/>
      <c r="E262" s="65"/>
      <c r="F262" s="65"/>
      <c r="G262" s="65"/>
      <c r="H262" s="65"/>
      <c r="I262" s="65"/>
      <c r="J262" s="65"/>
      <c r="K262" s="65"/>
      <c r="L262" s="65"/>
      <c r="M262" s="65"/>
      <c r="N262" s="65"/>
      <c r="O262" s="65"/>
      <c r="P262" s="65"/>
      <c r="Q262" s="68"/>
      <c r="R262" s="28"/>
      <c r="S262" s="28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7"/>
    </row>
    <row r="263" spans="1:33" ht="26.85" customHeight="1" x14ac:dyDescent="0.45">
      <c r="A263" s="64"/>
      <c r="B263" s="48">
        <f>B$2</f>
        <v>0</v>
      </c>
      <c r="C263" s="48">
        <f t="shared" ref="C263:P263" si="180">C$2</f>
        <v>0</v>
      </c>
      <c r="D263" s="48">
        <f t="shared" si="180"/>
        <v>0</v>
      </c>
      <c r="E263" s="48">
        <f t="shared" si="180"/>
        <v>0</v>
      </c>
      <c r="F263" s="48">
        <f t="shared" si="180"/>
        <v>0</v>
      </c>
      <c r="G263" s="48">
        <f t="shared" si="180"/>
        <v>0</v>
      </c>
      <c r="H263" s="48">
        <f t="shared" si="180"/>
        <v>0</v>
      </c>
      <c r="I263" s="48">
        <f t="shared" si="180"/>
        <v>0</v>
      </c>
      <c r="J263" s="48">
        <f t="shared" si="180"/>
        <v>0</v>
      </c>
      <c r="K263" s="48">
        <f t="shared" si="180"/>
        <v>0</v>
      </c>
      <c r="L263" s="48">
        <f t="shared" si="180"/>
        <v>0</v>
      </c>
      <c r="M263" s="48">
        <f t="shared" si="180"/>
        <v>0</v>
      </c>
      <c r="N263" s="48">
        <f t="shared" si="180"/>
        <v>0</v>
      </c>
      <c r="O263" s="48">
        <f t="shared" si="180"/>
        <v>0</v>
      </c>
      <c r="P263" s="48">
        <f t="shared" si="180"/>
        <v>0</v>
      </c>
      <c r="Q263" s="68"/>
      <c r="R263" s="28"/>
      <c r="S263" s="28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7"/>
    </row>
    <row r="264" spans="1:33" ht="26.85" customHeight="1" x14ac:dyDescent="0.45">
      <c r="A264" s="64"/>
      <c r="B264" s="48">
        <f>B$3</f>
        <v>0</v>
      </c>
      <c r="C264" s="48">
        <f t="shared" ref="C264:P264" si="181">C$3</f>
        <v>0</v>
      </c>
      <c r="D264" s="48">
        <f t="shared" si="181"/>
        <v>0</v>
      </c>
      <c r="E264" s="48">
        <f t="shared" si="181"/>
        <v>0</v>
      </c>
      <c r="F264" s="48">
        <f t="shared" si="181"/>
        <v>0</v>
      </c>
      <c r="G264" s="48">
        <f t="shared" si="181"/>
        <v>0</v>
      </c>
      <c r="H264" s="48">
        <f t="shared" si="181"/>
        <v>0</v>
      </c>
      <c r="I264" s="48">
        <f t="shared" si="181"/>
        <v>0</v>
      </c>
      <c r="J264" s="48">
        <f t="shared" si="181"/>
        <v>0</v>
      </c>
      <c r="K264" s="48">
        <f t="shared" si="181"/>
        <v>0</v>
      </c>
      <c r="L264" s="48">
        <f t="shared" si="181"/>
        <v>0</v>
      </c>
      <c r="M264" s="48">
        <f t="shared" si="181"/>
        <v>0</v>
      </c>
      <c r="N264" s="48">
        <f t="shared" si="181"/>
        <v>0</v>
      </c>
      <c r="O264" s="48">
        <f t="shared" si="181"/>
        <v>0</v>
      </c>
      <c r="P264" s="48">
        <f t="shared" si="181"/>
        <v>0</v>
      </c>
      <c r="Q264" s="68"/>
      <c r="R264" s="28"/>
      <c r="S264" s="28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7"/>
    </row>
    <row r="265" spans="1:33" ht="26.85" customHeight="1" x14ac:dyDescent="0.45">
      <c r="A265" s="64"/>
      <c r="B265" s="48">
        <f>B$4</f>
        <v>0</v>
      </c>
      <c r="C265" s="48">
        <f t="shared" ref="C265:P265" si="182">C$4</f>
        <v>0</v>
      </c>
      <c r="D265" s="48">
        <f t="shared" si="182"/>
        <v>0</v>
      </c>
      <c r="E265" s="48">
        <f t="shared" si="182"/>
        <v>0</v>
      </c>
      <c r="F265" s="48">
        <f t="shared" si="182"/>
        <v>0</v>
      </c>
      <c r="G265" s="48">
        <f t="shared" si="182"/>
        <v>0</v>
      </c>
      <c r="H265" s="48">
        <f t="shared" si="182"/>
        <v>0</v>
      </c>
      <c r="I265" s="48">
        <f t="shared" si="182"/>
        <v>0</v>
      </c>
      <c r="J265" s="48">
        <f t="shared" si="182"/>
        <v>0</v>
      </c>
      <c r="K265" s="48">
        <f t="shared" si="182"/>
        <v>0</v>
      </c>
      <c r="L265" s="48">
        <f t="shared" si="182"/>
        <v>0</v>
      </c>
      <c r="M265" s="48">
        <f t="shared" si="182"/>
        <v>0</v>
      </c>
      <c r="N265" s="48">
        <f t="shared" si="182"/>
        <v>0</v>
      </c>
      <c r="O265" s="48">
        <f t="shared" si="182"/>
        <v>0</v>
      </c>
      <c r="P265" s="48">
        <f t="shared" si="182"/>
        <v>0</v>
      </c>
      <c r="Q265" s="68"/>
      <c r="R265" s="28"/>
      <c r="S265" s="28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7"/>
    </row>
    <row r="266" spans="1:33" ht="26.85" customHeight="1" x14ac:dyDescent="0.45">
      <c r="A266" s="64"/>
      <c r="B266" s="48">
        <f>B$5</f>
        <v>0</v>
      </c>
      <c r="C266" s="48">
        <f t="shared" ref="C266:P266" si="183">C$5</f>
        <v>0</v>
      </c>
      <c r="D266" s="48">
        <f t="shared" si="183"/>
        <v>0</v>
      </c>
      <c r="E266" s="48">
        <f t="shared" si="183"/>
        <v>0</v>
      </c>
      <c r="F266" s="48">
        <f t="shared" si="183"/>
        <v>0</v>
      </c>
      <c r="G266" s="48">
        <f t="shared" si="183"/>
        <v>0</v>
      </c>
      <c r="H266" s="48">
        <f t="shared" si="183"/>
        <v>0</v>
      </c>
      <c r="I266" s="48">
        <f t="shared" si="183"/>
        <v>0</v>
      </c>
      <c r="J266" s="48">
        <f t="shared" si="183"/>
        <v>0</v>
      </c>
      <c r="K266" s="48">
        <f t="shared" si="183"/>
        <v>0</v>
      </c>
      <c r="L266" s="48">
        <f t="shared" si="183"/>
        <v>0</v>
      </c>
      <c r="M266" s="48">
        <f t="shared" si="183"/>
        <v>0</v>
      </c>
      <c r="N266" s="48">
        <f t="shared" si="183"/>
        <v>0</v>
      </c>
      <c r="O266" s="48">
        <f t="shared" si="183"/>
        <v>0</v>
      </c>
      <c r="P266" s="48">
        <f t="shared" si="183"/>
        <v>0</v>
      </c>
      <c r="Q266" s="68"/>
      <c r="R266" s="28"/>
      <c r="S266" s="28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7"/>
    </row>
    <row r="267" spans="1:33" ht="26.85" customHeight="1" x14ac:dyDescent="0.45">
      <c r="A267" s="64"/>
      <c r="B267" s="48">
        <f>B$6</f>
        <v>0</v>
      </c>
      <c r="C267" s="48">
        <f t="shared" ref="C267:P267" si="184">C$6</f>
        <v>0</v>
      </c>
      <c r="D267" s="48">
        <f t="shared" si="184"/>
        <v>0</v>
      </c>
      <c r="E267" s="48">
        <f t="shared" si="184"/>
        <v>0</v>
      </c>
      <c r="F267" s="48">
        <f t="shared" si="184"/>
        <v>0</v>
      </c>
      <c r="G267" s="48">
        <f t="shared" si="184"/>
        <v>0</v>
      </c>
      <c r="H267" s="48">
        <f t="shared" si="184"/>
        <v>0</v>
      </c>
      <c r="I267" s="48">
        <f t="shared" si="184"/>
        <v>0</v>
      </c>
      <c r="J267" s="48">
        <f t="shared" si="184"/>
        <v>0</v>
      </c>
      <c r="K267" s="48">
        <f t="shared" si="184"/>
        <v>0</v>
      </c>
      <c r="L267" s="48">
        <f t="shared" si="184"/>
        <v>0</v>
      </c>
      <c r="M267" s="48">
        <f t="shared" si="184"/>
        <v>0</v>
      </c>
      <c r="N267" s="48">
        <f t="shared" si="184"/>
        <v>0</v>
      </c>
      <c r="O267" s="48">
        <f t="shared" si="184"/>
        <v>0</v>
      </c>
      <c r="P267" s="48">
        <f t="shared" si="184"/>
        <v>0</v>
      </c>
      <c r="Q267" s="68"/>
      <c r="R267" s="28"/>
      <c r="S267" s="28"/>
      <c r="T267" s="29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7"/>
    </row>
    <row r="268" spans="1:33" ht="26.85" customHeight="1" x14ac:dyDescent="0.45">
      <c r="A268" s="64"/>
      <c r="B268" s="48">
        <f>B$7</f>
        <v>0</v>
      </c>
      <c r="C268" s="48">
        <f t="shared" ref="C268:P268" si="185">C$7</f>
        <v>0</v>
      </c>
      <c r="D268" s="48">
        <f t="shared" si="185"/>
        <v>0</v>
      </c>
      <c r="E268" s="48">
        <f t="shared" si="185"/>
        <v>0</v>
      </c>
      <c r="F268" s="48">
        <f t="shared" si="185"/>
        <v>0</v>
      </c>
      <c r="G268" s="48">
        <f t="shared" si="185"/>
        <v>0</v>
      </c>
      <c r="H268" s="48">
        <f t="shared" si="185"/>
        <v>0</v>
      </c>
      <c r="I268" s="48">
        <f t="shared" si="185"/>
        <v>0</v>
      </c>
      <c r="J268" s="48">
        <f t="shared" si="185"/>
        <v>0</v>
      </c>
      <c r="K268" s="48">
        <f t="shared" si="185"/>
        <v>0</v>
      </c>
      <c r="L268" s="48">
        <f t="shared" si="185"/>
        <v>0</v>
      </c>
      <c r="M268" s="48">
        <f t="shared" si="185"/>
        <v>0</v>
      </c>
      <c r="N268" s="48">
        <f t="shared" si="185"/>
        <v>0</v>
      </c>
      <c r="O268" s="48">
        <f t="shared" si="185"/>
        <v>0</v>
      </c>
      <c r="P268" s="48">
        <f t="shared" si="185"/>
        <v>0</v>
      </c>
      <c r="Q268" s="68"/>
      <c r="R268" s="28"/>
      <c r="S268" s="28"/>
      <c r="T268" s="29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7"/>
    </row>
    <row r="269" spans="1:33" ht="26.85" customHeight="1" x14ac:dyDescent="0.45">
      <c r="A269" s="64"/>
      <c r="B269" s="48">
        <f>B$8</f>
        <v>0</v>
      </c>
      <c r="C269" s="48">
        <f t="shared" ref="C269:P269" si="186">C$8</f>
        <v>0</v>
      </c>
      <c r="D269" s="48">
        <f t="shared" si="186"/>
        <v>0</v>
      </c>
      <c r="E269" s="48">
        <f t="shared" si="186"/>
        <v>0</v>
      </c>
      <c r="F269" s="48">
        <f t="shared" si="186"/>
        <v>0</v>
      </c>
      <c r="G269" s="48">
        <f t="shared" si="186"/>
        <v>0</v>
      </c>
      <c r="H269" s="48">
        <f t="shared" si="186"/>
        <v>0</v>
      </c>
      <c r="I269" s="48">
        <f t="shared" si="186"/>
        <v>0</v>
      </c>
      <c r="J269" s="48">
        <f t="shared" si="186"/>
        <v>0</v>
      </c>
      <c r="K269" s="48">
        <f t="shared" si="186"/>
        <v>0</v>
      </c>
      <c r="L269" s="48">
        <f t="shared" si="186"/>
        <v>0</v>
      </c>
      <c r="M269" s="48">
        <f t="shared" si="186"/>
        <v>0</v>
      </c>
      <c r="N269" s="48">
        <f t="shared" si="186"/>
        <v>0</v>
      </c>
      <c r="O269" s="48">
        <f t="shared" si="186"/>
        <v>0</v>
      </c>
      <c r="P269" s="48">
        <f t="shared" si="186"/>
        <v>0</v>
      </c>
      <c r="Q269" s="68"/>
      <c r="R269" s="28"/>
      <c r="S269" s="28"/>
      <c r="T269" s="29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7"/>
    </row>
    <row r="270" spans="1:33" ht="26.85" customHeight="1" x14ac:dyDescent="0.45">
      <c r="A270" s="64"/>
      <c r="B270" s="48">
        <f>B$9</f>
        <v>0</v>
      </c>
      <c r="C270" s="48">
        <f t="shared" ref="C270:P270" si="187">C$9</f>
        <v>0</v>
      </c>
      <c r="D270" s="48">
        <f t="shared" si="187"/>
        <v>0</v>
      </c>
      <c r="E270" s="48">
        <f t="shared" si="187"/>
        <v>0</v>
      </c>
      <c r="F270" s="48">
        <f t="shared" si="187"/>
        <v>0</v>
      </c>
      <c r="G270" s="48">
        <f t="shared" si="187"/>
        <v>0</v>
      </c>
      <c r="H270" s="48">
        <f t="shared" si="187"/>
        <v>0</v>
      </c>
      <c r="I270" s="48">
        <f t="shared" si="187"/>
        <v>0</v>
      </c>
      <c r="J270" s="48">
        <f t="shared" si="187"/>
        <v>0</v>
      </c>
      <c r="K270" s="48">
        <f t="shared" si="187"/>
        <v>0</v>
      </c>
      <c r="L270" s="48">
        <f t="shared" si="187"/>
        <v>0</v>
      </c>
      <c r="M270" s="48">
        <f t="shared" si="187"/>
        <v>0</v>
      </c>
      <c r="N270" s="48">
        <f t="shared" si="187"/>
        <v>0</v>
      </c>
      <c r="O270" s="48">
        <f t="shared" si="187"/>
        <v>0</v>
      </c>
      <c r="P270" s="48">
        <f t="shared" si="187"/>
        <v>0</v>
      </c>
      <c r="Q270" s="68"/>
      <c r="R270" s="28"/>
      <c r="S270" s="28"/>
      <c r="T270" s="29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7"/>
    </row>
    <row r="271" spans="1:33" ht="26.85" customHeight="1" x14ac:dyDescent="0.45">
      <c r="A271" s="64"/>
      <c r="B271" s="48">
        <f>B$10</f>
        <v>0</v>
      </c>
      <c r="C271" s="48">
        <f t="shared" ref="C271:P271" si="188">C$10</f>
        <v>0</v>
      </c>
      <c r="D271" s="48">
        <f t="shared" si="188"/>
        <v>0</v>
      </c>
      <c r="E271" s="48">
        <f t="shared" si="188"/>
        <v>0</v>
      </c>
      <c r="F271" s="48">
        <f t="shared" si="188"/>
        <v>0</v>
      </c>
      <c r="G271" s="48">
        <f t="shared" si="188"/>
        <v>0</v>
      </c>
      <c r="H271" s="48">
        <f t="shared" si="188"/>
        <v>0</v>
      </c>
      <c r="I271" s="48">
        <f t="shared" si="188"/>
        <v>0</v>
      </c>
      <c r="J271" s="48">
        <f t="shared" si="188"/>
        <v>0</v>
      </c>
      <c r="K271" s="48">
        <f t="shared" si="188"/>
        <v>0</v>
      </c>
      <c r="L271" s="48">
        <f t="shared" si="188"/>
        <v>0</v>
      </c>
      <c r="M271" s="48">
        <f t="shared" si="188"/>
        <v>0</v>
      </c>
      <c r="N271" s="48">
        <f t="shared" si="188"/>
        <v>0</v>
      </c>
      <c r="O271" s="48">
        <f t="shared" si="188"/>
        <v>0</v>
      </c>
      <c r="P271" s="48">
        <f t="shared" si="188"/>
        <v>0</v>
      </c>
      <c r="Q271" s="68"/>
      <c r="R271" s="28"/>
      <c r="S271" s="28"/>
      <c r="T271" s="29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7"/>
    </row>
    <row r="272" spans="1:33" ht="26.85" customHeight="1" x14ac:dyDescent="0.45">
      <c r="A272" s="64"/>
      <c r="B272" s="48">
        <f>B$11</f>
        <v>0</v>
      </c>
      <c r="C272" s="48">
        <f t="shared" ref="C272:P272" si="189">C$11</f>
        <v>0</v>
      </c>
      <c r="D272" s="48">
        <f t="shared" si="189"/>
        <v>0</v>
      </c>
      <c r="E272" s="48">
        <f t="shared" si="189"/>
        <v>0</v>
      </c>
      <c r="F272" s="48">
        <f t="shared" si="189"/>
        <v>0</v>
      </c>
      <c r="G272" s="48">
        <f t="shared" si="189"/>
        <v>0</v>
      </c>
      <c r="H272" s="48">
        <f t="shared" si="189"/>
        <v>0</v>
      </c>
      <c r="I272" s="48">
        <f t="shared" si="189"/>
        <v>0</v>
      </c>
      <c r="J272" s="48">
        <f t="shared" si="189"/>
        <v>0</v>
      </c>
      <c r="K272" s="48">
        <f t="shared" si="189"/>
        <v>0</v>
      </c>
      <c r="L272" s="48">
        <f t="shared" si="189"/>
        <v>0</v>
      </c>
      <c r="M272" s="48">
        <f t="shared" si="189"/>
        <v>0</v>
      </c>
      <c r="N272" s="48">
        <f t="shared" si="189"/>
        <v>0</v>
      </c>
      <c r="O272" s="48">
        <f t="shared" si="189"/>
        <v>0</v>
      </c>
      <c r="P272" s="48">
        <f t="shared" si="189"/>
        <v>0</v>
      </c>
      <c r="Q272" s="68"/>
      <c r="R272" s="28"/>
      <c r="S272" s="28"/>
      <c r="T272" s="29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7"/>
    </row>
    <row r="273" spans="1:33" ht="26.85" customHeight="1" x14ac:dyDescent="0.45">
      <c r="A273" s="64"/>
      <c r="B273" s="48">
        <f>B$12</f>
        <v>0</v>
      </c>
      <c r="C273" s="48">
        <f t="shared" ref="C273:P273" si="190">C$12</f>
        <v>0</v>
      </c>
      <c r="D273" s="48">
        <f t="shared" si="190"/>
        <v>0</v>
      </c>
      <c r="E273" s="48">
        <f t="shared" si="190"/>
        <v>0</v>
      </c>
      <c r="F273" s="48">
        <f t="shared" si="190"/>
        <v>0</v>
      </c>
      <c r="G273" s="48">
        <f t="shared" si="190"/>
        <v>0</v>
      </c>
      <c r="H273" s="48">
        <f t="shared" si="190"/>
        <v>0</v>
      </c>
      <c r="I273" s="48">
        <f t="shared" si="190"/>
        <v>0</v>
      </c>
      <c r="J273" s="48">
        <f t="shared" si="190"/>
        <v>0</v>
      </c>
      <c r="K273" s="48">
        <f t="shared" si="190"/>
        <v>0</v>
      </c>
      <c r="L273" s="48">
        <f t="shared" si="190"/>
        <v>0</v>
      </c>
      <c r="M273" s="48">
        <f t="shared" si="190"/>
        <v>0</v>
      </c>
      <c r="N273" s="48">
        <f t="shared" si="190"/>
        <v>0</v>
      </c>
      <c r="O273" s="48">
        <f t="shared" si="190"/>
        <v>0</v>
      </c>
      <c r="P273" s="48">
        <f t="shared" si="190"/>
        <v>0</v>
      </c>
      <c r="Q273" s="68"/>
      <c r="R273" s="28"/>
      <c r="S273" s="28"/>
      <c r="T273" s="29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7"/>
    </row>
    <row r="274" spans="1:33" ht="26.85" customHeight="1" x14ac:dyDescent="0.45">
      <c r="A274" s="64"/>
      <c r="B274" s="48">
        <f>B$13</f>
        <v>0</v>
      </c>
      <c r="C274" s="48">
        <f t="shared" ref="C274:P274" si="191">C$13</f>
        <v>0</v>
      </c>
      <c r="D274" s="48">
        <f t="shared" si="191"/>
        <v>0</v>
      </c>
      <c r="E274" s="48">
        <f t="shared" si="191"/>
        <v>0</v>
      </c>
      <c r="F274" s="48">
        <f t="shared" si="191"/>
        <v>0</v>
      </c>
      <c r="G274" s="48">
        <f t="shared" si="191"/>
        <v>0</v>
      </c>
      <c r="H274" s="48">
        <f t="shared" si="191"/>
        <v>0</v>
      </c>
      <c r="I274" s="48">
        <f t="shared" si="191"/>
        <v>0</v>
      </c>
      <c r="J274" s="48">
        <f t="shared" si="191"/>
        <v>0</v>
      </c>
      <c r="K274" s="48">
        <f t="shared" si="191"/>
        <v>0</v>
      </c>
      <c r="L274" s="48">
        <f t="shared" si="191"/>
        <v>0</v>
      </c>
      <c r="M274" s="48">
        <f t="shared" si="191"/>
        <v>0</v>
      </c>
      <c r="N274" s="48">
        <f t="shared" si="191"/>
        <v>0</v>
      </c>
      <c r="O274" s="48">
        <f t="shared" si="191"/>
        <v>0</v>
      </c>
      <c r="P274" s="48">
        <f t="shared" si="191"/>
        <v>0</v>
      </c>
      <c r="Q274" s="68"/>
      <c r="R274" s="28"/>
      <c r="S274" s="28"/>
      <c r="T274" s="29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7"/>
    </row>
    <row r="275" spans="1:33" ht="26.85" customHeight="1" x14ac:dyDescent="0.45">
      <c r="A275" s="64"/>
      <c r="B275" s="48">
        <f>B$14</f>
        <v>0</v>
      </c>
      <c r="C275" s="48">
        <f t="shared" ref="C275:P275" si="192">C$14</f>
        <v>0</v>
      </c>
      <c r="D275" s="48">
        <f t="shared" si="192"/>
        <v>0</v>
      </c>
      <c r="E275" s="48">
        <f t="shared" si="192"/>
        <v>0</v>
      </c>
      <c r="F275" s="48">
        <f t="shared" si="192"/>
        <v>0</v>
      </c>
      <c r="G275" s="48">
        <f t="shared" si="192"/>
        <v>0</v>
      </c>
      <c r="H275" s="48">
        <f t="shared" si="192"/>
        <v>0</v>
      </c>
      <c r="I275" s="48">
        <f t="shared" si="192"/>
        <v>0</v>
      </c>
      <c r="J275" s="48">
        <f t="shared" si="192"/>
        <v>0</v>
      </c>
      <c r="K275" s="48">
        <f t="shared" si="192"/>
        <v>0</v>
      </c>
      <c r="L275" s="48">
        <f t="shared" si="192"/>
        <v>0</v>
      </c>
      <c r="M275" s="48">
        <f t="shared" si="192"/>
        <v>0</v>
      </c>
      <c r="N275" s="48">
        <f t="shared" si="192"/>
        <v>0</v>
      </c>
      <c r="O275" s="48">
        <f t="shared" si="192"/>
        <v>0</v>
      </c>
      <c r="P275" s="48">
        <f t="shared" si="192"/>
        <v>0</v>
      </c>
      <c r="Q275" s="68"/>
      <c r="R275" s="28"/>
      <c r="S275" s="28"/>
      <c r="T275" s="29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7"/>
    </row>
    <row r="276" spans="1:33" ht="26.85" customHeight="1" x14ac:dyDescent="0.45">
      <c r="A276" s="64"/>
      <c r="B276" s="48">
        <f>B$15</f>
        <v>0</v>
      </c>
      <c r="C276" s="48">
        <f t="shared" ref="C276:P276" si="193">C$15</f>
        <v>0</v>
      </c>
      <c r="D276" s="48">
        <f t="shared" si="193"/>
        <v>0</v>
      </c>
      <c r="E276" s="48">
        <f t="shared" si="193"/>
        <v>0</v>
      </c>
      <c r="F276" s="48">
        <f t="shared" si="193"/>
        <v>0</v>
      </c>
      <c r="G276" s="48">
        <f t="shared" si="193"/>
        <v>0</v>
      </c>
      <c r="H276" s="48">
        <f t="shared" si="193"/>
        <v>0</v>
      </c>
      <c r="I276" s="48">
        <f t="shared" si="193"/>
        <v>0</v>
      </c>
      <c r="J276" s="48">
        <f t="shared" si="193"/>
        <v>0</v>
      </c>
      <c r="K276" s="48">
        <f t="shared" si="193"/>
        <v>0</v>
      </c>
      <c r="L276" s="48">
        <f t="shared" si="193"/>
        <v>0</v>
      </c>
      <c r="M276" s="48">
        <f t="shared" si="193"/>
        <v>0</v>
      </c>
      <c r="N276" s="48">
        <f t="shared" si="193"/>
        <v>0</v>
      </c>
      <c r="O276" s="48">
        <f t="shared" si="193"/>
        <v>0</v>
      </c>
      <c r="P276" s="48">
        <f t="shared" si="193"/>
        <v>0</v>
      </c>
      <c r="Q276" s="68"/>
      <c r="R276" s="28"/>
      <c r="S276" s="28"/>
      <c r="T276" s="29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7"/>
    </row>
    <row r="277" spans="1:33" ht="26.85" customHeight="1" x14ac:dyDescent="0.45">
      <c r="A277" s="64"/>
      <c r="B277" s="48">
        <f>B$16</f>
        <v>0</v>
      </c>
      <c r="C277" s="48">
        <f t="shared" ref="C277:P277" si="194">C$16</f>
        <v>0</v>
      </c>
      <c r="D277" s="48">
        <f t="shared" si="194"/>
        <v>0</v>
      </c>
      <c r="E277" s="48">
        <f t="shared" si="194"/>
        <v>0</v>
      </c>
      <c r="F277" s="48">
        <f t="shared" si="194"/>
        <v>0</v>
      </c>
      <c r="G277" s="48">
        <f t="shared" si="194"/>
        <v>0</v>
      </c>
      <c r="H277" s="48">
        <f t="shared" si="194"/>
        <v>0</v>
      </c>
      <c r="I277" s="48">
        <f t="shared" si="194"/>
        <v>0</v>
      </c>
      <c r="J277" s="48">
        <f t="shared" si="194"/>
        <v>0</v>
      </c>
      <c r="K277" s="48">
        <f t="shared" si="194"/>
        <v>0</v>
      </c>
      <c r="L277" s="48">
        <f t="shared" si="194"/>
        <v>0</v>
      </c>
      <c r="M277" s="48">
        <f t="shared" si="194"/>
        <v>0</v>
      </c>
      <c r="N277" s="48">
        <f t="shared" si="194"/>
        <v>0</v>
      </c>
      <c r="O277" s="48">
        <f t="shared" si="194"/>
        <v>0</v>
      </c>
      <c r="P277" s="48">
        <f t="shared" si="194"/>
        <v>0</v>
      </c>
      <c r="Q277" s="68"/>
      <c r="R277" s="28"/>
      <c r="S277" s="28"/>
      <c r="T277" s="29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7"/>
    </row>
    <row r="278" spans="1:33" ht="26.85" customHeight="1" x14ac:dyDescent="0.45">
      <c r="A278" s="64"/>
      <c r="B278" s="84" t="str">
        <f>B$17</f>
        <v>You Can't Get There From Here - US town that may be difficult to get to</v>
      </c>
      <c r="C278" s="84"/>
      <c r="D278" s="84"/>
      <c r="E278" s="84"/>
      <c r="F278" s="84"/>
      <c r="G278" s="84"/>
      <c r="H278" s="84"/>
      <c r="I278" s="84"/>
      <c r="J278" s="84"/>
      <c r="K278" s="84"/>
      <c r="L278" s="84"/>
      <c r="M278" s="84"/>
      <c r="N278" s="84"/>
      <c r="O278" s="84"/>
      <c r="P278" s="84"/>
      <c r="Q278" s="68"/>
      <c r="R278" s="28"/>
      <c r="S278" s="28"/>
      <c r="T278" s="29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7"/>
    </row>
    <row r="279" spans="1:33" ht="24.95" customHeight="1" x14ac:dyDescent="0.45">
      <c r="A279" s="64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68"/>
      <c r="R279" s="28"/>
      <c r="S279" s="28"/>
      <c r="T279" s="29"/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7"/>
    </row>
    <row r="280" spans="1:33" ht="24.95" customHeight="1" x14ac:dyDescent="0.45">
      <c r="A280" s="64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68"/>
      <c r="R280" s="28"/>
      <c r="S280" s="28"/>
      <c r="T280" s="29"/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7"/>
    </row>
    <row r="281" spans="1:33" ht="26.85" customHeight="1" x14ac:dyDescent="0.45">
      <c r="A281" s="69"/>
      <c r="B281" s="70"/>
      <c r="C281" s="70"/>
      <c r="D281" s="70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1" t="s">
        <v>0</v>
      </c>
      <c r="P281" s="72" t="s">
        <v>2</v>
      </c>
      <c r="Q281" s="73"/>
      <c r="R281" s="30"/>
      <c r="S281" s="30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7"/>
    </row>
    <row r="282" spans="1:33" ht="26.85" customHeight="1" x14ac:dyDescent="0.45">
      <c r="A282" s="69"/>
      <c r="B282" s="70"/>
      <c r="C282" s="70"/>
      <c r="D282" s="70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3"/>
      <c r="R282" s="30"/>
      <c r="S282" s="30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7"/>
    </row>
    <row r="283" spans="1:33" ht="26.85" customHeight="1" x14ac:dyDescent="0.45">
      <c r="A283" s="69"/>
      <c r="B283" s="48">
        <f>B$2</f>
        <v>0</v>
      </c>
      <c r="C283" s="48">
        <f t="shared" ref="C283:P283" si="195">C$2</f>
        <v>0</v>
      </c>
      <c r="D283" s="48">
        <f t="shared" si="195"/>
        <v>0</v>
      </c>
      <c r="E283" s="48">
        <f t="shared" si="195"/>
        <v>0</v>
      </c>
      <c r="F283" s="48">
        <f t="shared" si="195"/>
        <v>0</v>
      </c>
      <c r="G283" s="48">
        <f t="shared" si="195"/>
        <v>0</v>
      </c>
      <c r="H283" s="48">
        <f t="shared" si="195"/>
        <v>0</v>
      </c>
      <c r="I283" s="48">
        <f t="shared" si="195"/>
        <v>0</v>
      </c>
      <c r="J283" s="48">
        <f t="shared" si="195"/>
        <v>0</v>
      </c>
      <c r="K283" s="48">
        <f t="shared" si="195"/>
        <v>0</v>
      </c>
      <c r="L283" s="48">
        <f t="shared" si="195"/>
        <v>0</v>
      </c>
      <c r="M283" s="48">
        <f t="shared" si="195"/>
        <v>0</v>
      </c>
      <c r="N283" s="48">
        <f t="shared" si="195"/>
        <v>0</v>
      </c>
      <c r="O283" s="48">
        <f t="shared" si="195"/>
        <v>0</v>
      </c>
      <c r="P283" s="48">
        <f t="shared" si="195"/>
        <v>0</v>
      </c>
      <c r="Q283" s="73"/>
      <c r="R283" s="30"/>
      <c r="S283" s="30"/>
      <c r="T283" s="31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7"/>
    </row>
    <row r="284" spans="1:33" ht="26.85" customHeight="1" x14ac:dyDescent="0.45">
      <c r="A284" s="69"/>
      <c r="B284" s="48">
        <f>B$3</f>
        <v>0</v>
      </c>
      <c r="C284" s="48">
        <f t="shared" ref="C284:P284" si="196">C$3</f>
        <v>0</v>
      </c>
      <c r="D284" s="48">
        <f t="shared" si="196"/>
        <v>0</v>
      </c>
      <c r="E284" s="48">
        <f t="shared" si="196"/>
        <v>0</v>
      </c>
      <c r="F284" s="48">
        <f t="shared" si="196"/>
        <v>0</v>
      </c>
      <c r="G284" s="48">
        <f t="shared" si="196"/>
        <v>0</v>
      </c>
      <c r="H284" s="48">
        <f t="shared" si="196"/>
        <v>0</v>
      </c>
      <c r="I284" s="48">
        <f t="shared" si="196"/>
        <v>0</v>
      </c>
      <c r="J284" s="48">
        <f t="shared" si="196"/>
        <v>0</v>
      </c>
      <c r="K284" s="48">
        <f t="shared" si="196"/>
        <v>0</v>
      </c>
      <c r="L284" s="48">
        <f t="shared" si="196"/>
        <v>0</v>
      </c>
      <c r="M284" s="48">
        <f t="shared" si="196"/>
        <v>0</v>
      </c>
      <c r="N284" s="48">
        <f t="shared" si="196"/>
        <v>0</v>
      </c>
      <c r="O284" s="48">
        <f t="shared" si="196"/>
        <v>0</v>
      </c>
      <c r="P284" s="48">
        <f t="shared" si="196"/>
        <v>0</v>
      </c>
      <c r="Q284" s="73"/>
      <c r="R284" s="30"/>
      <c r="S284" s="30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7"/>
    </row>
    <row r="285" spans="1:33" ht="26.85" customHeight="1" x14ac:dyDescent="0.45">
      <c r="A285" s="69"/>
      <c r="B285" s="48">
        <f>B$4</f>
        <v>0</v>
      </c>
      <c r="C285" s="48">
        <f t="shared" ref="C285:P285" si="197">C$4</f>
        <v>0</v>
      </c>
      <c r="D285" s="48">
        <f t="shared" si="197"/>
        <v>0</v>
      </c>
      <c r="E285" s="48">
        <f t="shared" si="197"/>
        <v>0</v>
      </c>
      <c r="F285" s="48">
        <f t="shared" si="197"/>
        <v>0</v>
      </c>
      <c r="G285" s="48">
        <f t="shared" si="197"/>
        <v>0</v>
      </c>
      <c r="H285" s="48">
        <f t="shared" si="197"/>
        <v>0</v>
      </c>
      <c r="I285" s="48">
        <f t="shared" si="197"/>
        <v>0</v>
      </c>
      <c r="J285" s="48">
        <f t="shared" si="197"/>
        <v>0</v>
      </c>
      <c r="K285" s="48">
        <f t="shared" si="197"/>
        <v>0</v>
      </c>
      <c r="L285" s="48">
        <f t="shared" si="197"/>
        <v>0</v>
      </c>
      <c r="M285" s="48">
        <f t="shared" si="197"/>
        <v>0</v>
      </c>
      <c r="N285" s="48">
        <f t="shared" si="197"/>
        <v>0</v>
      </c>
      <c r="O285" s="48">
        <f t="shared" si="197"/>
        <v>0</v>
      </c>
      <c r="P285" s="48">
        <f t="shared" si="197"/>
        <v>0</v>
      </c>
      <c r="Q285" s="73"/>
      <c r="R285" s="30"/>
      <c r="S285" s="30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7"/>
    </row>
    <row r="286" spans="1:33" ht="26.85" customHeight="1" x14ac:dyDescent="0.45">
      <c r="A286" s="69"/>
      <c r="B286" s="48">
        <f>B$5</f>
        <v>0</v>
      </c>
      <c r="C286" s="48">
        <f t="shared" ref="C286:P286" si="198">C$5</f>
        <v>0</v>
      </c>
      <c r="D286" s="48">
        <f t="shared" si="198"/>
        <v>0</v>
      </c>
      <c r="E286" s="48">
        <f t="shared" si="198"/>
        <v>0</v>
      </c>
      <c r="F286" s="48">
        <f t="shared" si="198"/>
        <v>0</v>
      </c>
      <c r="G286" s="48">
        <f t="shared" si="198"/>
        <v>0</v>
      </c>
      <c r="H286" s="48">
        <f t="shared" si="198"/>
        <v>0</v>
      </c>
      <c r="I286" s="48">
        <f t="shared" si="198"/>
        <v>0</v>
      </c>
      <c r="J286" s="48">
        <f t="shared" si="198"/>
        <v>0</v>
      </c>
      <c r="K286" s="48">
        <f t="shared" si="198"/>
        <v>0</v>
      </c>
      <c r="L286" s="48">
        <f t="shared" si="198"/>
        <v>0</v>
      </c>
      <c r="M286" s="48">
        <f t="shared" si="198"/>
        <v>0</v>
      </c>
      <c r="N286" s="48">
        <f t="shared" si="198"/>
        <v>0</v>
      </c>
      <c r="O286" s="48">
        <f t="shared" si="198"/>
        <v>0</v>
      </c>
      <c r="P286" s="48">
        <f t="shared" si="198"/>
        <v>0</v>
      </c>
      <c r="Q286" s="73"/>
      <c r="R286" s="30"/>
      <c r="S286" s="30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7"/>
    </row>
    <row r="287" spans="1:33" ht="26.85" customHeight="1" x14ac:dyDescent="0.45">
      <c r="A287" s="69"/>
      <c r="B287" s="48">
        <f>B$6</f>
        <v>0</v>
      </c>
      <c r="C287" s="48">
        <f t="shared" ref="C287:P287" si="199">C$6</f>
        <v>0</v>
      </c>
      <c r="D287" s="48">
        <f t="shared" si="199"/>
        <v>0</v>
      </c>
      <c r="E287" s="48">
        <f t="shared" si="199"/>
        <v>0</v>
      </c>
      <c r="F287" s="48">
        <f t="shared" si="199"/>
        <v>0</v>
      </c>
      <c r="G287" s="48">
        <f t="shared" si="199"/>
        <v>0</v>
      </c>
      <c r="H287" s="48">
        <f t="shared" si="199"/>
        <v>0</v>
      </c>
      <c r="I287" s="48">
        <f t="shared" si="199"/>
        <v>0</v>
      </c>
      <c r="J287" s="48">
        <f t="shared" si="199"/>
        <v>0</v>
      </c>
      <c r="K287" s="48">
        <f t="shared" si="199"/>
        <v>0</v>
      </c>
      <c r="L287" s="48">
        <f t="shared" si="199"/>
        <v>0</v>
      </c>
      <c r="M287" s="48">
        <f t="shared" si="199"/>
        <v>0</v>
      </c>
      <c r="N287" s="48">
        <f t="shared" si="199"/>
        <v>0</v>
      </c>
      <c r="O287" s="48">
        <f t="shared" si="199"/>
        <v>0</v>
      </c>
      <c r="P287" s="48">
        <f t="shared" si="199"/>
        <v>0</v>
      </c>
      <c r="Q287" s="73"/>
      <c r="R287" s="30"/>
      <c r="S287" s="30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7"/>
    </row>
    <row r="288" spans="1:33" ht="26.85" customHeight="1" x14ac:dyDescent="0.45">
      <c r="A288" s="69"/>
      <c r="B288" s="48">
        <f>B$7</f>
        <v>0</v>
      </c>
      <c r="C288" s="48">
        <f t="shared" ref="C288:P288" si="200">C$7</f>
        <v>0</v>
      </c>
      <c r="D288" s="48">
        <f t="shared" si="200"/>
        <v>0</v>
      </c>
      <c r="E288" s="48">
        <f t="shared" si="200"/>
        <v>0</v>
      </c>
      <c r="F288" s="48">
        <f t="shared" si="200"/>
        <v>0</v>
      </c>
      <c r="G288" s="48">
        <f t="shared" si="200"/>
        <v>0</v>
      </c>
      <c r="H288" s="48">
        <f t="shared" si="200"/>
        <v>0</v>
      </c>
      <c r="I288" s="48">
        <f t="shared" si="200"/>
        <v>0</v>
      </c>
      <c r="J288" s="48">
        <f t="shared" si="200"/>
        <v>0</v>
      </c>
      <c r="K288" s="48">
        <f t="shared" si="200"/>
        <v>0</v>
      </c>
      <c r="L288" s="48">
        <f t="shared" si="200"/>
        <v>0</v>
      </c>
      <c r="M288" s="48">
        <f t="shared" si="200"/>
        <v>0</v>
      </c>
      <c r="N288" s="48">
        <f t="shared" si="200"/>
        <v>0</v>
      </c>
      <c r="O288" s="48">
        <f t="shared" si="200"/>
        <v>0</v>
      </c>
      <c r="P288" s="48">
        <f t="shared" si="200"/>
        <v>0</v>
      </c>
      <c r="Q288" s="73"/>
      <c r="R288" s="30"/>
      <c r="S288" s="30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7"/>
    </row>
    <row r="289" spans="1:33" ht="26.85" customHeight="1" x14ac:dyDescent="0.45">
      <c r="A289" s="69"/>
      <c r="B289" s="48">
        <f>B$8</f>
        <v>0</v>
      </c>
      <c r="C289" s="48">
        <f t="shared" ref="C289:P289" si="201">C$8</f>
        <v>0</v>
      </c>
      <c r="D289" s="48">
        <f t="shared" si="201"/>
        <v>0</v>
      </c>
      <c r="E289" s="48">
        <f t="shared" si="201"/>
        <v>0</v>
      </c>
      <c r="F289" s="48">
        <f t="shared" si="201"/>
        <v>0</v>
      </c>
      <c r="G289" s="48">
        <f t="shared" si="201"/>
        <v>0</v>
      </c>
      <c r="H289" s="48">
        <f t="shared" si="201"/>
        <v>0</v>
      </c>
      <c r="I289" s="48">
        <f t="shared" si="201"/>
        <v>0</v>
      </c>
      <c r="J289" s="48">
        <f t="shared" si="201"/>
        <v>0</v>
      </c>
      <c r="K289" s="48">
        <f t="shared" si="201"/>
        <v>0</v>
      </c>
      <c r="L289" s="48">
        <f t="shared" si="201"/>
        <v>0</v>
      </c>
      <c r="M289" s="48">
        <f t="shared" si="201"/>
        <v>0</v>
      </c>
      <c r="N289" s="48">
        <f t="shared" si="201"/>
        <v>0</v>
      </c>
      <c r="O289" s="48">
        <f t="shared" si="201"/>
        <v>0</v>
      </c>
      <c r="P289" s="48">
        <f t="shared" si="201"/>
        <v>0</v>
      </c>
      <c r="Q289" s="73"/>
      <c r="R289" s="30"/>
      <c r="S289" s="30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7"/>
    </row>
    <row r="290" spans="1:33" ht="26.85" customHeight="1" x14ac:dyDescent="0.45">
      <c r="A290" s="69"/>
      <c r="B290" s="48">
        <f>B$9</f>
        <v>0</v>
      </c>
      <c r="C290" s="48">
        <f t="shared" ref="C290:P290" si="202">C$9</f>
        <v>0</v>
      </c>
      <c r="D290" s="48">
        <f t="shared" si="202"/>
        <v>0</v>
      </c>
      <c r="E290" s="48">
        <f t="shared" si="202"/>
        <v>0</v>
      </c>
      <c r="F290" s="48">
        <f t="shared" si="202"/>
        <v>0</v>
      </c>
      <c r="G290" s="48">
        <f t="shared" si="202"/>
        <v>0</v>
      </c>
      <c r="H290" s="48">
        <f t="shared" si="202"/>
        <v>0</v>
      </c>
      <c r="I290" s="48">
        <f t="shared" si="202"/>
        <v>0</v>
      </c>
      <c r="J290" s="48">
        <f t="shared" si="202"/>
        <v>0</v>
      </c>
      <c r="K290" s="48">
        <f t="shared" si="202"/>
        <v>0</v>
      </c>
      <c r="L290" s="48">
        <f t="shared" si="202"/>
        <v>0</v>
      </c>
      <c r="M290" s="48">
        <f t="shared" si="202"/>
        <v>0</v>
      </c>
      <c r="N290" s="48">
        <f t="shared" si="202"/>
        <v>0</v>
      </c>
      <c r="O290" s="48">
        <f t="shared" si="202"/>
        <v>0</v>
      </c>
      <c r="P290" s="48">
        <f t="shared" si="202"/>
        <v>0</v>
      </c>
      <c r="Q290" s="73"/>
      <c r="R290" s="30"/>
      <c r="S290" s="30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7"/>
    </row>
    <row r="291" spans="1:33" ht="26.85" customHeight="1" x14ac:dyDescent="0.45">
      <c r="A291" s="69"/>
      <c r="B291" s="48">
        <f>B$10</f>
        <v>0</v>
      </c>
      <c r="C291" s="48">
        <f t="shared" ref="C291:P291" si="203">C$10</f>
        <v>0</v>
      </c>
      <c r="D291" s="48">
        <f t="shared" si="203"/>
        <v>0</v>
      </c>
      <c r="E291" s="48">
        <f t="shared" si="203"/>
        <v>0</v>
      </c>
      <c r="F291" s="48">
        <f t="shared" si="203"/>
        <v>0</v>
      </c>
      <c r="G291" s="48">
        <f t="shared" si="203"/>
        <v>0</v>
      </c>
      <c r="H291" s="48">
        <f t="shared" si="203"/>
        <v>0</v>
      </c>
      <c r="I291" s="48">
        <f t="shared" si="203"/>
        <v>0</v>
      </c>
      <c r="J291" s="48">
        <f t="shared" si="203"/>
        <v>0</v>
      </c>
      <c r="K291" s="48">
        <f t="shared" si="203"/>
        <v>0</v>
      </c>
      <c r="L291" s="48">
        <f t="shared" si="203"/>
        <v>0</v>
      </c>
      <c r="M291" s="48">
        <f t="shared" si="203"/>
        <v>0</v>
      </c>
      <c r="N291" s="48">
        <f t="shared" si="203"/>
        <v>0</v>
      </c>
      <c r="O291" s="48">
        <f t="shared" si="203"/>
        <v>0</v>
      </c>
      <c r="P291" s="48">
        <f t="shared" si="203"/>
        <v>0</v>
      </c>
      <c r="Q291" s="73"/>
      <c r="R291" s="30"/>
      <c r="S291" s="30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7"/>
    </row>
    <row r="292" spans="1:33" ht="26.85" customHeight="1" x14ac:dyDescent="0.45">
      <c r="A292" s="69"/>
      <c r="B292" s="48">
        <f>B$11</f>
        <v>0</v>
      </c>
      <c r="C292" s="48">
        <f t="shared" ref="C292:P292" si="204">C$11</f>
        <v>0</v>
      </c>
      <c r="D292" s="48">
        <f t="shared" si="204"/>
        <v>0</v>
      </c>
      <c r="E292" s="48">
        <f t="shared" si="204"/>
        <v>0</v>
      </c>
      <c r="F292" s="48">
        <f t="shared" si="204"/>
        <v>0</v>
      </c>
      <c r="G292" s="48">
        <f t="shared" si="204"/>
        <v>0</v>
      </c>
      <c r="H292" s="48">
        <f t="shared" si="204"/>
        <v>0</v>
      </c>
      <c r="I292" s="48">
        <f t="shared" si="204"/>
        <v>0</v>
      </c>
      <c r="J292" s="48">
        <f t="shared" si="204"/>
        <v>0</v>
      </c>
      <c r="K292" s="48">
        <f t="shared" si="204"/>
        <v>0</v>
      </c>
      <c r="L292" s="48">
        <f t="shared" si="204"/>
        <v>0</v>
      </c>
      <c r="M292" s="48">
        <f t="shared" si="204"/>
        <v>0</v>
      </c>
      <c r="N292" s="48">
        <f t="shared" si="204"/>
        <v>0</v>
      </c>
      <c r="O292" s="48">
        <f t="shared" si="204"/>
        <v>0</v>
      </c>
      <c r="P292" s="48">
        <f t="shared" si="204"/>
        <v>0</v>
      </c>
      <c r="Q292" s="73"/>
      <c r="R292" s="30"/>
      <c r="S292" s="30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7"/>
    </row>
    <row r="293" spans="1:33" ht="26.85" customHeight="1" x14ac:dyDescent="0.45">
      <c r="A293" s="69"/>
      <c r="B293" s="48">
        <f>B$12</f>
        <v>0</v>
      </c>
      <c r="C293" s="48">
        <f t="shared" ref="C293:P293" si="205">C$12</f>
        <v>0</v>
      </c>
      <c r="D293" s="48">
        <f t="shared" si="205"/>
        <v>0</v>
      </c>
      <c r="E293" s="48">
        <f t="shared" si="205"/>
        <v>0</v>
      </c>
      <c r="F293" s="48">
        <f t="shared" si="205"/>
        <v>0</v>
      </c>
      <c r="G293" s="48">
        <f t="shared" si="205"/>
        <v>0</v>
      </c>
      <c r="H293" s="48">
        <f t="shared" si="205"/>
        <v>0</v>
      </c>
      <c r="I293" s="48">
        <f t="shared" si="205"/>
        <v>0</v>
      </c>
      <c r="J293" s="48">
        <f t="shared" si="205"/>
        <v>0</v>
      </c>
      <c r="K293" s="48">
        <f t="shared" si="205"/>
        <v>0</v>
      </c>
      <c r="L293" s="48">
        <f t="shared" si="205"/>
        <v>0</v>
      </c>
      <c r="M293" s="48">
        <f t="shared" si="205"/>
        <v>0</v>
      </c>
      <c r="N293" s="48">
        <f t="shared" si="205"/>
        <v>0</v>
      </c>
      <c r="O293" s="48">
        <f t="shared" si="205"/>
        <v>0</v>
      </c>
      <c r="P293" s="48">
        <f t="shared" si="205"/>
        <v>0</v>
      </c>
      <c r="Q293" s="73"/>
      <c r="R293" s="30"/>
      <c r="S293" s="30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7"/>
    </row>
    <row r="294" spans="1:33" ht="26.85" customHeight="1" x14ac:dyDescent="0.45">
      <c r="A294" s="69"/>
      <c r="B294" s="48">
        <f>B$13</f>
        <v>0</v>
      </c>
      <c r="C294" s="48">
        <f t="shared" ref="C294:P294" si="206">C$13</f>
        <v>0</v>
      </c>
      <c r="D294" s="48">
        <f t="shared" si="206"/>
        <v>0</v>
      </c>
      <c r="E294" s="48">
        <f t="shared" si="206"/>
        <v>0</v>
      </c>
      <c r="F294" s="48">
        <f t="shared" si="206"/>
        <v>0</v>
      </c>
      <c r="G294" s="48">
        <f t="shared" si="206"/>
        <v>0</v>
      </c>
      <c r="H294" s="48">
        <f t="shared" si="206"/>
        <v>0</v>
      </c>
      <c r="I294" s="48">
        <f t="shared" si="206"/>
        <v>0</v>
      </c>
      <c r="J294" s="48">
        <f t="shared" si="206"/>
        <v>0</v>
      </c>
      <c r="K294" s="48">
        <f t="shared" si="206"/>
        <v>0</v>
      </c>
      <c r="L294" s="48">
        <f t="shared" si="206"/>
        <v>0</v>
      </c>
      <c r="M294" s="48">
        <f t="shared" si="206"/>
        <v>0</v>
      </c>
      <c r="N294" s="48">
        <f t="shared" si="206"/>
        <v>0</v>
      </c>
      <c r="O294" s="48">
        <f t="shared" si="206"/>
        <v>0</v>
      </c>
      <c r="P294" s="48">
        <f t="shared" si="206"/>
        <v>0</v>
      </c>
      <c r="Q294" s="73"/>
      <c r="R294" s="30"/>
      <c r="S294" s="30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7"/>
    </row>
    <row r="295" spans="1:33" ht="26.85" customHeight="1" x14ac:dyDescent="0.45">
      <c r="A295" s="69"/>
      <c r="B295" s="48">
        <f>B$14</f>
        <v>0</v>
      </c>
      <c r="C295" s="48">
        <f t="shared" ref="C295:P295" si="207">C$14</f>
        <v>0</v>
      </c>
      <c r="D295" s="48">
        <f t="shared" si="207"/>
        <v>0</v>
      </c>
      <c r="E295" s="48">
        <f t="shared" si="207"/>
        <v>0</v>
      </c>
      <c r="F295" s="48">
        <f t="shared" si="207"/>
        <v>0</v>
      </c>
      <c r="G295" s="48">
        <f t="shared" si="207"/>
        <v>0</v>
      </c>
      <c r="H295" s="48">
        <f t="shared" si="207"/>
        <v>0</v>
      </c>
      <c r="I295" s="48">
        <f t="shared" si="207"/>
        <v>0</v>
      </c>
      <c r="J295" s="48">
        <f t="shared" si="207"/>
        <v>0</v>
      </c>
      <c r="K295" s="48">
        <f t="shared" si="207"/>
        <v>0</v>
      </c>
      <c r="L295" s="48">
        <f t="shared" si="207"/>
        <v>0</v>
      </c>
      <c r="M295" s="48">
        <f t="shared" si="207"/>
        <v>0</v>
      </c>
      <c r="N295" s="48">
        <f t="shared" si="207"/>
        <v>0</v>
      </c>
      <c r="O295" s="48">
        <f t="shared" si="207"/>
        <v>0</v>
      </c>
      <c r="P295" s="48">
        <f t="shared" si="207"/>
        <v>0</v>
      </c>
      <c r="Q295" s="73"/>
      <c r="R295" s="30"/>
      <c r="S295" s="30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7"/>
    </row>
    <row r="296" spans="1:33" ht="26.85" customHeight="1" x14ac:dyDescent="0.45">
      <c r="A296" s="69"/>
      <c r="B296" s="48">
        <f>B$15</f>
        <v>0</v>
      </c>
      <c r="C296" s="48">
        <f t="shared" ref="C296:P296" si="208">C$15</f>
        <v>0</v>
      </c>
      <c r="D296" s="48">
        <f t="shared" si="208"/>
        <v>0</v>
      </c>
      <c r="E296" s="48">
        <f t="shared" si="208"/>
        <v>0</v>
      </c>
      <c r="F296" s="48">
        <f t="shared" si="208"/>
        <v>0</v>
      </c>
      <c r="G296" s="48">
        <f t="shared" si="208"/>
        <v>0</v>
      </c>
      <c r="H296" s="48">
        <f t="shared" si="208"/>
        <v>0</v>
      </c>
      <c r="I296" s="48">
        <f t="shared" si="208"/>
        <v>0</v>
      </c>
      <c r="J296" s="48">
        <f t="shared" si="208"/>
        <v>0</v>
      </c>
      <c r="K296" s="48">
        <f t="shared" si="208"/>
        <v>0</v>
      </c>
      <c r="L296" s="48">
        <f t="shared" si="208"/>
        <v>0</v>
      </c>
      <c r="M296" s="48">
        <f t="shared" si="208"/>
        <v>0</v>
      </c>
      <c r="N296" s="48">
        <f t="shared" si="208"/>
        <v>0</v>
      </c>
      <c r="O296" s="48">
        <f t="shared" si="208"/>
        <v>0</v>
      </c>
      <c r="P296" s="48">
        <f t="shared" si="208"/>
        <v>0</v>
      </c>
      <c r="Q296" s="73"/>
      <c r="R296" s="30"/>
      <c r="S296" s="30"/>
      <c r="T296" s="31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  <c r="AG296" s="7"/>
    </row>
    <row r="297" spans="1:33" ht="26.85" customHeight="1" x14ac:dyDescent="0.45">
      <c r="A297" s="69"/>
      <c r="B297" s="48">
        <f>B$16</f>
        <v>0</v>
      </c>
      <c r="C297" s="48">
        <f t="shared" ref="C297:P297" si="209">C$16</f>
        <v>0</v>
      </c>
      <c r="D297" s="48">
        <f t="shared" si="209"/>
        <v>0</v>
      </c>
      <c r="E297" s="48">
        <f t="shared" si="209"/>
        <v>0</v>
      </c>
      <c r="F297" s="48">
        <f t="shared" si="209"/>
        <v>0</v>
      </c>
      <c r="G297" s="48">
        <f t="shared" si="209"/>
        <v>0</v>
      </c>
      <c r="H297" s="48">
        <f t="shared" si="209"/>
        <v>0</v>
      </c>
      <c r="I297" s="48">
        <f t="shared" si="209"/>
        <v>0</v>
      </c>
      <c r="J297" s="48">
        <f t="shared" si="209"/>
        <v>0</v>
      </c>
      <c r="K297" s="48">
        <f t="shared" si="209"/>
        <v>0</v>
      </c>
      <c r="L297" s="48">
        <f t="shared" si="209"/>
        <v>0</v>
      </c>
      <c r="M297" s="48">
        <f t="shared" si="209"/>
        <v>0</v>
      </c>
      <c r="N297" s="48">
        <f t="shared" si="209"/>
        <v>0</v>
      </c>
      <c r="O297" s="48">
        <f t="shared" si="209"/>
        <v>0</v>
      </c>
      <c r="P297" s="48">
        <f t="shared" si="209"/>
        <v>0</v>
      </c>
      <c r="Q297" s="73"/>
      <c r="R297" s="30"/>
      <c r="S297" s="30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7"/>
    </row>
    <row r="298" spans="1:33" ht="26.85" customHeight="1" x14ac:dyDescent="0.45">
      <c r="A298" s="69"/>
      <c r="B298" s="85" t="str">
        <f>B$17</f>
        <v>You Can't Get There From Here - US town that may be difficult to get to</v>
      </c>
      <c r="C298" s="85"/>
      <c r="D298" s="85"/>
      <c r="E298" s="85"/>
      <c r="F298" s="85"/>
      <c r="G298" s="85"/>
      <c r="H298" s="85"/>
      <c r="I298" s="85"/>
      <c r="J298" s="85"/>
      <c r="K298" s="85"/>
      <c r="L298" s="85"/>
      <c r="M298" s="85"/>
      <c r="N298" s="85"/>
      <c r="O298" s="85"/>
      <c r="P298" s="85"/>
      <c r="Q298" s="73"/>
      <c r="R298" s="30"/>
      <c r="S298" s="30"/>
      <c r="T298" s="31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F298" s="31"/>
      <c r="AG298" s="7"/>
    </row>
    <row r="299" spans="1:33" ht="24.95" customHeight="1" x14ac:dyDescent="0.45">
      <c r="A299" s="74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73"/>
      <c r="R299" s="30"/>
      <c r="S299" s="30"/>
      <c r="T299" s="31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F299" s="31"/>
      <c r="AG299" s="7"/>
    </row>
    <row r="300" spans="1:33" ht="24.95" customHeight="1" x14ac:dyDescent="0.45">
      <c r="A300" s="74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73"/>
      <c r="R300" s="30"/>
      <c r="S300" s="30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7"/>
    </row>
  </sheetData>
  <sheetProtection sheet="1" objects="1" formatCells="0" selectLockedCells="1"/>
  <mergeCells count="19">
    <mergeCell ref="B238:P238"/>
    <mergeCell ref="B258:P258"/>
    <mergeCell ref="B278:P278"/>
    <mergeCell ref="B298:P298"/>
    <mergeCell ref="B38:P38"/>
    <mergeCell ref="B58:P58"/>
    <mergeCell ref="B78:P78"/>
    <mergeCell ref="B98:P98"/>
    <mergeCell ref="B118:P118"/>
    <mergeCell ref="B138:P138"/>
    <mergeCell ref="B158:P158"/>
    <mergeCell ref="B178:P178"/>
    <mergeCell ref="B198:P198"/>
    <mergeCell ref="B218:P218"/>
    <mergeCell ref="B18:P18"/>
    <mergeCell ref="B19:P19"/>
    <mergeCell ref="B20:P20"/>
    <mergeCell ref="B17:P17"/>
    <mergeCell ref="B1:P1"/>
  </mergeCells>
  <phoneticPr fontId="4" type="noConversion"/>
  <conditionalFormatting sqref="B23:P37">
    <cfRule type="expression" dxfId="44" priority="46">
      <formula>IF(B2&lt;&gt;0,)</formula>
    </cfRule>
    <cfRule type="cellIs" dxfId="43" priority="47" operator="equal">
      <formula>0</formula>
    </cfRule>
    <cfRule type="cellIs" dxfId="42" priority="48" operator="notEqual">
      <formula>B2</formula>
    </cfRule>
  </conditionalFormatting>
  <conditionalFormatting sqref="B43:P57">
    <cfRule type="expression" dxfId="41" priority="43">
      <formula>IF(B2&lt;&gt;0,)</formula>
    </cfRule>
    <cfRule type="cellIs" dxfId="40" priority="44" operator="equal">
      <formula>0</formula>
    </cfRule>
    <cfRule type="cellIs" dxfId="39" priority="45" operator="notEqual">
      <formula>B2</formula>
    </cfRule>
  </conditionalFormatting>
  <conditionalFormatting sqref="B63:P77">
    <cfRule type="expression" dxfId="38" priority="40">
      <formula>IF(B2&lt;&gt;0,)</formula>
    </cfRule>
    <cfRule type="cellIs" dxfId="37" priority="41" operator="equal">
      <formula>0</formula>
    </cfRule>
    <cfRule type="cellIs" dxfId="36" priority="42" operator="notEqual">
      <formula>B2</formula>
    </cfRule>
  </conditionalFormatting>
  <conditionalFormatting sqref="B83:P97">
    <cfRule type="expression" dxfId="35" priority="37">
      <formula>IF(B2&lt;&gt;0,)</formula>
    </cfRule>
    <cfRule type="cellIs" dxfId="34" priority="38" operator="equal">
      <formula>0</formula>
    </cfRule>
    <cfRule type="cellIs" dxfId="33" priority="39" operator="notEqual">
      <formula>B2</formula>
    </cfRule>
  </conditionalFormatting>
  <conditionalFormatting sqref="B103:P117">
    <cfRule type="expression" dxfId="32" priority="34">
      <formula>IF(B2&lt;&gt;0,)</formula>
    </cfRule>
    <cfRule type="cellIs" dxfId="31" priority="35" operator="equal">
      <formula>0</formula>
    </cfRule>
    <cfRule type="cellIs" dxfId="30" priority="36" operator="notEqual">
      <formula>B2</formula>
    </cfRule>
  </conditionalFormatting>
  <conditionalFormatting sqref="B123:P130 B132:P137 B131:J131 L131:P131">
    <cfRule type="expression" dxfId="29" priority="31">
      <formula>IF(B2&lt;&gt;0,)</formula>
    </cfRule>
    <cfRule type="cellIs" dxfId="28" priority="32" operator="equal">
      <formula>0</formula>
    </cfRule>
    <cfRule type="cellIs" dxfId="27" priority="33" operator="notEqual">
      <formula>B2</formula>
    </cfRule>
  </conditionalFormatting>
  <conditionalFormatting sqref="B143:P157">
    <cfRule type="expression" dxfId="26" priority="28">
      <formula>IF(B2&lt;&gt;0,)</formula>
    </cfRule>
    <cfRule type="cellIs" dxfId="25" priority="29" operator="equal">
      <formula>0</formula>
    </cfRule>
    <cfRule type="cellIs" dxfId="24" priority="30" operator="notEqual">
      <formula>B2</formula>
    </cfRule>
  </conditionalFormatting>
  <conditionalFormatting sqref="B163:P177">
    <cfRule type="expression" dxfId="23" priority="25">
      <formula>IF(B2&lt;&gt;0,)</formula>
    </cfRule>
    <cfRule type="cellIs" dxfId="22" priority="26" operator="equal">
      <formula>0</formula>
    </cfRule>
    <cfRule type="cellIs" dxfId="21" priority="27" operator="notEqual">
      <formula>B2</formula>
    </cfRule>
  </conditionalFormatting>
  <conditionalFormatting sqref="B183:P197">
    <cfRule type="expression" dxfId="20" priority="22">
      <formula>IF(B2&lt;&gt;0,)</formula>
    </cfRule>
    <cfRule type="cellIs" dxfId="19" priority="23" operator="equal">
      <formula>0</formula>
    </cfRule>
    <cfRule type="cellIs" dxfId="18" priority="24" operator="notEqual">
      <formula>B2</formula>
    </cfRule>
  </conditionalFormatting>
  <conditionalFormatting sqref="B203:P217">
    <cfRule type="expression" dxfId="17" priority="19">
      <formula>IF(B2&lt;&gt;0,)</formula>
    </cfRule>
    <cfRule type="cellIs" dxfId="16" priority="20" operator="equal">
      <formula>0</formula>
    </cfRule>
    <cfRule type="cellIs" dxfId="15" priority="21" operator="notEqual">
      <formula>B2</formula>
    </cfRule>
  </conditionalFormatting>
  <conditionalFormatting sqref="B223:P237">
    <cfRule type="expression" dxfId="14" priority="16">
      <formula>IF(B2&lt;&gt;0,)</formula>
    </cfRule>
    <cfRule type="cellIs" dxfId="13" priority="17" operator="equal">
      <formula>0</formula>
    </cfRule>
    <cfRule type="cellIs" dxfId="12" priority="18" operator="notEqual">
      <formula>B2</formula>
    </cfRule>
  </conditionalFormatting>
  <conditionalFormatting sqref="B243:P257">
    <cfRule type="expression" dxfId="11" priority="13">
      <formula>IF(B2&lt;&gt;0,)</formula>
    </cfRule>
    <cfRule type="cellIs" dxfId="10" priority="14" operator="equal">
      <formula>0</formula>
    </cfRule>
    <cfRule type="cellIs" dxfId="9" priority="15" operator="notEqual">
      <formula>B2</formula>
    </cfRule>
  </conditionalFormatting>
  <conditionalFormatting sqref="B263:P277">
    <cfRule type="expression" dxfId="8" priority="10">
      <formula>IF(B2&lt;&gt;0,)</formula>
    </cfRule>
    <cfRule type="cellIs" dxfId="7" priority="11" operator="equal">
      <formula>0</formula>
    </cfRule>
    <cfRule type="cellIs" dxfId="6" priority="12" operator="notEqual">
      <formula>B2</formula>
    </cfRule>
  </conditionalFormatting>
  <conditionalFormatting sqref="B283:P297">
    <cfRule type="expression" dxfId="5" priority="7">
      <formula>IF(B2&lt;&gt;0,)</formula>
    </cfRule>
    <cfRule type="cellIs" dxfId="4" priority="8" operator="equal">
      <formula>0</formula>
    </cfRule>
    <cfRule type="cellIs" dxfId="3" priority="9" operator="notEqual">
      <formula>B2</formula>
    </cfRule>
  </conditionalFormatting>
  <conditionalFormatting sqref="K131">
    <cfRule type="expression" dxfId="2" priority="1">
      <formula>IF(K10&lt;&gt;0,)</formula>
    </cfRule>
    <cfRule type="cellIs" dxfId="1" priority="2" operator="equal">
      <formula>0</formula>
    </cfRule>
    <cfRule type="cellIs" dxfId="0" priority="3" operator="notEqual">
      <formula>K10</formula>
    </cfRule>
  </conditionalFormatting>
  <hyperlinks>
    <hyperlink ref="B20:P20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0" max="16383" man="1"/>
    <brk id="60" max="16383" man="1"/>
    <brk id="80" max="16383" man="1"/>
    <brk id="100" max="16383" man="1"/>
    <brk id="120" max="16383" man="1"/>
    <brk id="140" max="16383" man="1"/>
    <brk id="160" max="16383" man="1"/>
    <brk id="180" max="16383" man="1"/>
    <brk id="200" max="16383" man="1"/>
    <brk id="220" max="16383" man="1"/>
    <brk id="240" max="16383" man="1"/>
    <brk id="260" max="16383" man="1"/>
    <brk id="28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A1"/>
  <sheetViews>
    <sheetView workbookViewId="0"/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workbookViewId="0"/>
  </sheetViews>
  <sheetFormatPr defaultColWidth="4.59765625" defaultRowHeight="25.05" customHeight="1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Puzzle</vt:lpstr>
      <vt:lpstr>Comments</vt:lpstr>
      <vt:lpstr>more playspace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2022-06-19T12:37:55Z</dcterms:modified>
  <cp:category/>
  <cp:contentStatus/>
</cp:coreProperties>
</file>