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a6e3835c77641e6/WSJ Crossword Puzzle Contests/Al Sisti/"/>
    </mc:Choice>
  </mc:AlternateContent>
  <xr:revisionPtr revIDLastSave="0" documentId="8_{FA38C5E7-A600-4EDF-9EF0-DB482FD7FEA7}" xr6:coauthVersionLast="47" xr6:coauthVersionMax="47" xr10:uidLastSave="{00000000-0000-0000-0000-000000000000}"/>
  <bookViews>
    <workbookView xWindow="-98" yWindow="-98" windowWidth="20715" windowHeight="13425" xr2:uid="{13DBAA46-EC77-4DD7-A582-DACBFA29C255}"/>
  </bookViews>
  <sheets>
    <sheet name="Puzzle" sheetId="1" r:id="rId1"/>
    <sheet name="Comments" sheetId="2" r:id="rId2"/>
    <sheet name="more playspace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98" i="1" l="1"/>
  <c r="B278" i="1"/>
  <c r="B258" i="1"/>
  <c r="B238" i="1"/>
  <c r="B218" i="1"/>
  <c r="B198" i="1"/>
  <c r="B178" i="1"/>
  <c r="B158" i="1"/>
  <c r="B138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B118" i="1"/>
  <c r="B98" i="1"/>
  <c r="B78" i="1"/>
  <c r="B58" i="1"/>
  <c r="B38" i="1"/>
  <c r="K31" i="1"/>
  <c r="I31" i="1"/>
  <c r="L291" i="1"/>
  <c r="L271" i="1"/>
  <c r="L251" i="1"/>
  <c r="L231" i="1"/>
  <c r="L211" i="1"/>
  <c r="L191" i="1"/>
  <c r="L171" i="1"/>
  <c r="L151" i="1"/>
  <c r="L131" i="1"/>
  <c r="K131" i="1"/>
  <c r="L111" i="1"/>
  <c r="L91" i="1"/>
  <c r="L71" i="1"/>
  <c r="L51" i="1"/>
  <c r="L31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C297" i="1"/>
  <c r="B297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C296" i="1"/>
  <c r="B296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C295" i="1"/>
  <c r="B295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C294" i="1"/>
  <c r="B294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C293" i="1"/>
  <c r="B293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C292" i="1"/>
  <c r="B292" i="1"/>
  <c r="P291" i="1"/>
  <c r="O291" i="1"/>
  <c r="N291" i="1"/>
  <c r="M291" i="1"/>
  <c r="K291" i="1"/>
  <c r="J291" i="1"/>
  <c r="I291" i="1"/>
  <c r="H291" i="1"/>
  <c r="G291" i="1"/>
  <c r="F291" i="1"/>
  <c r="E291" i="1"/>
  <c r="D291" i="1"/>
  <c r="C291" i="1"/>
  <c r="B291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C290" i="1"/>
  <c r="B290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C289" i="1"/>
  <c r="B289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C288" i="1"/>
  <c r="B288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C287" i="1"/>
  <c r="B287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C286" i="1"/>
  <c r="B286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C285" i="1"/>
  <c r="B285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C284" i="1"/>
  <c r="B284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C283" i="1"/>
  <c r="B283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C277" i="1"/>
  <c r="B277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C276" i="1"/>
  <c r="B276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C275" i="1"/>
  <c r="B275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C274" i="1"/>
  <c r="B274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C273" i="1"/>
  <c r="B273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C272" i="1"/>
  <c r="B272" i="1"/>
  <c r="P271" i="1"/>
  <c r="O271" i="1"/>
  <c r="N271" i="1"/>
  <c r="M271" i="1"/>
  <c r="K271" i="1"/>
  <c r="J271" i="1"/>
  <c r="I271" i="1"/>
  <c r="H271" i="1"/>
  <c r="G271" i="1"/>
  <c r="F271" i="1"/>
  <c r="E271" i="1"/>
  <c r="D271" i="1"/>
  <c r="C271" i="1"/>
  <c r="B271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B270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B269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B268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C267" i="1"/>
  <c r="B267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C266" i="1"/>
  <c r="B266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C265" i="1"/>
  <c r="B265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C264" i="1"/>
  <c r="B264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B263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P251" i="1"/>
  <c r="O251" i="1"/>
  <c r="N251" i="1"/>
  <c r="M251" i="1"/>
  <c r="K251" i="1"/>
  <c r="J251" i="1"/>
  <c r="I251" i="1"/>
  <c r="H251" i="1"/>
  <c r="G251" i="1"/>
  <c r="F251" i="1"/>
  <c r="E251" i="1"/>
  <c r="D251" i="1"/>
  <c r="C251" i="1"/>
  <c r="B251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P231" i="1"/>
  <c r="O231" i="1"/>
  <c r="N231" i="1"/>
  <c r="M231" i="1"/>
  <c r="K231" i="1"/>
  <c r="J231" i="1"/>
  <c r="I231" i="1"/>
  <c r="H231" i="1"/>
  <c r="G231" i="1"/>
  <c r="F231" i="1"/>
  <c r="E231" i="1"/>
  <c r="D231" i="1"/>
  <c r="C231" i="1"/>
  <c r="B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P211" i="1"/>
  <c r="O211" i="1"/>
  <c r="N211" i="1"/>
  <c r="M211" i="1"/>
  <c r="K211" i="1"/>
  <c r="J211" i="1"/>
  <c r="I211" i="1"/>
  <c r="H211" i="1"/>
  <c r="G211" i="1"/>
  <c r="F211" i="1"/>
  <c r="E211" i="1"/>
  <c r="D211" i="1"/>
  <c r="C211" i="1"/>
  <c r="B211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P191" i="1"/>
  <c r="O191" i="1"/>
  <c r="N191" i="1"/>
  <c r="M191" i="1"/>
  <c r="K191" i="1"/>
  <c r="J191" i="1"/>
  <c r="I191" i="1"/>
  <c r="H191" i="1"/>
  <c r="G191" i="1"/>
  <c r="F191" i="1"/>
  <c r="E191" i="1"/>
  <c r="D191" i="1"/>
  <c r="C191" i="1"/>
  <c r="B191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P171" i="1"/>
  <c r="O171" i="1"/>
  <c r="N171" i="1"/>
  <c r="M171" i="1"/>
  <c r="K171" i="1"/>
  <c r="J171" i="1"/>
  <c r="I171" i="1"/>
  <c r="H171" i="1"/>
  <c r="G171" i="1"/>
  <c r="F171" i="1"/>
  <c r="E171" i="1"/>
  <c r="D171" i="1"/>
  <c r="C171" i="1"/>
  <c r="B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P151" i="1"/>
  <c r="O151" i="1"/>
  <c r="N151" i="1"/>
  <c r="M151" i="1"/>
  <c r="K151" i="1"/>
  <c r="J151" i="1"/>
  <c r="I151" i="1"/>
  <c r="H151" i="1"/>
  <c r="G151" i="1"/>
  <c r="F151" i="1"/>
  <c r="E151" i="1"/>
  <c r="D151" i="1"/>
  <c r="C151" i="1"/>
  <c r="B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P131" i="1"/>
  <c r="O131" i="1"/>
  <c r="N131" i="1"/>
  <c r="M131" i="1"/>
  <c r="J131" i="1"/>
  <c r="I131" i="1"/>
  <c r="H131" i="1"/>
  <c r="G131" i="1"/>
  <c r="F131" i="1"/>
  <c r="E131" i="1"/>
  <c r="D131" i="1"/>
  <c r="C131" i="1"/>
  <c r="B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P111" i="1"/>
  <c r="O111" i="1"/>
  <c r="N111" i="1"/>
  <c r="M111" i="1"/>
  <c r="K111" i="1"/>
  <c r="J111" i="1"/>
  <c r="I111" i="1"/>
  <c r="H111" i="1"/>
  <c r="G111" i="1"/>
  <c r="F111" i="1"/>
  <c r="E111" i="1"/>
  <c r="D111" i="1"/>
  <c r="C111" i="1"/>
  <c r="B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P91" i="1"/>
  <c r="O91" i="1"/>
  <c r="N91" i="1"/>
  <c r="M91" i="1"/>
  <c r="K91" i="1"/>
  <c r="J91" i="1"/>
  <c r="I91" i="1"/>
  <c r="H91" i="1"/>
  <c r="G91" i="1"/>
  <c r="F91" i="1"/>
  <c r="E91" i="1"/>
  <c r="D91" i="1"/>
  <c r="C91" i="1"/>
  <c r="B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P71" i="1"/>
  <c r="O71" i="1"/>
  <c r="N71" i="1"/>
  <c r="M71" i="1"/>
  <c r="K71" i="1"/>
  <c r="J71" i="1"/>
  <c r="I71" i="1"/>
  <c r="H71" i="1"/>
  <c r="G71" i="1"/>
  <c r="F71" i="1"/>
  <c r="E71" i="1"/>
  <c r="D71" i="1"/>
  <c r="C71" i="1"/>
  <c r="B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P51" i="1"/>
  <c r="O51" i="1"/>
  <c r="N51" i="1"/>
  <c r="M51" i="1"/>
  <c r="K51" i="1"/>
  <c r="J51" i="1"/>
  <c r="I51" i="1"/>
  <c r="H51" i="1"/>
  <c r="G51" i="1"/>
  <c r="F51" i="1"/>
  <c r="E51" i="1"/>
  <c r="D51" i="1"/>
  <c r="C51" i="1"/>
  <c r="B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C31" i="1"/>
  <c r="D31" i="1"/>
  <c r="E31" i="1"/>
  <c r="F31" i="1"/>
  <c r="G31" i="1"/>
  <c r="H31" i="1"/>
  <c r="J31" i="1"/>
  <c r="M31" i="1"/>
  <c r="N31" i="1"/>
  <c r="O31" i="1"/>
  <c r="P31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B23" i="1"/>
</calcChain>
</file>

<file path=xl/sharedStrings.xml><?xml version="1.0" encoding="utf-8"?>
<sst xmlns="http://schemas.openxmlformats.org/spreadsheetml/2006/main" count="33" uniqueCount="20">
  <si>
    <t>#</t>
  </si>
  <si>
    <t>PM Joe Ross w/questions &amp; comments</t>
  </si>
  <si>
    <t>16</t>
  </si>
  <si>
    <t>15</t>
  </si>
  <si>
    <t>14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</si>
  <si>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</si>
  <si>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</si>
  <si>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</si>
  <si>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</si>
  <si>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</si>
  <si>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</si>
  <si>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</si>
  <si>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</si>
  <si>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</si>
  <si>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</si>
  <si>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</si>
  <si>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r>
      <rPr>
        <b/>
        <sz val="14"/>
        <rFont val="Calibri"/>
        <family val="2"/>
      </rPr>
      <t>SAVE AS</t>
    </r>
    <r>
      <rPr>
        <sz val="14"/>
        <rFont val="Calibri"/>
        <family val="2"/>
      </rPr>
      <t xml:space="preserve"> to your drive.     Fill-in grid above &amp; 14 grids show below.</t>
    </r>
  </si>
  <si>
    <r>
      <rPr>
        <sz val="12"/>
        <rFont val="Calibri"/>
        <family val="2"/>
      </rPr>
      <t xml:space="preserve">To move clues &amp; to create &amp; edit Shapes: </t>
    </r>
    <r>
      <rPr>
        <b/>
        <sz val="12"/>
        <rFont val="Calibri"/>
        <family val="2"/>
      </rPr>
      <t>Review… Unprotect Sheet</t>
    </r>
    <r>
      <rPr>
        <sz val="11"/>
        <rFont val="Calibri"/>
        <family val="2"/>
      </rPr>
      <t xml:space="preserve">                                  </t>
    </r>
    <r>
      <rPr>
        <b/>
        <sz val="9.6"/>
        <rFont val="Calibri"/>
        <family val="2"/>
      </rPr>
      <t>BE CAREFUL NOT TO MOVE, DELETE, NOR EDIT CLUE NUMBERS IN GRIDS</t>
    </r>
    <r>
      <rPr>
        <sz val="9.6"/>
        <rFont val="Calibri"/>
        <family val="2"/>
      </rPr>
      <t xml:space="preserve"> </t>
    </r>
    <r>
      <rPr>
        <b/>
        <sz val="9.6"/>
        <rFont val="Calibri"/>
        <family val="2"/>
      </rPr>
      <t>WHILE UNPROTECTED</t>
    </r>
  </si>
  <si>
    <t>MMM — Al Sisti — Hanging With the Band — 5-16-2022</t>
  </si>
  <si>
    <t>Hanging With the Band — a song from the 60s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</si>
</sst>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2"/>
      <color theme="1"/>
      <name val="Consolas"/>
      <family val="3"/>
    </font>
    <font>
      <sz val="8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2"/>
      <color theme="2" tint="-0.499984740745262"/>
      <name val="Calibri"/>
      <family val="2"/>
    </font>
    <font>
      <sz val="11"/>
      <name val="Calibri"/>
      <family val="2"/>
      <scheme val="minor"/>
    </font>
    <font>
      <b/>
      <i/>
      <sz val="14"/>
      <name val="Calibri"/>
      <family val="2"/>
    </font>
    <font>
      <b/>
      <sz val="22"/>
      <name val="Consolas"/>
      <family val="3"/>
    </font>
    <font>
      <b/>
      <sz val="14"/>
      <name val="Consolas"/>
      <family val="3"/>
    </font>
    <font>
      <b/>
      <sz val="13"/>
      <name val="Calibri"/>
      <family val="2"/>
    </font>
    <font>
      <b/>
      <sz val="12"/>
      <name val="Calibri"/>
      <family val="2"/>
    </font>
    <font>
      <sz val="22"/>
      <name val="Consolas"/>
      <family val="3"/>
    </font>
    <font>
      <sz val="14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2"/>
      <name val="Calibri"/>
      <family val="2"/>
    </font>
    <font>
      <u/>
      <sz val="14"/>
      <name val="Calibri"/>
      <family val="2"/>
      <scheme val="minor"/>
    </font>
    <font>
      <b/>
      <sz val="9.6"/>
      <name val="Calibri"/>
      <family val="2"/>
    </font>
    <font>
      <sz val="9.6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5D5F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5C5"/>
        <bgColor indexed="64"/>
      </patternFill>
    </fill>
    <fill>
      <patternFill patternType="solid">
        <fgColor theme="2" tint="-0.24994659260841701"/>
        <bgColor indexed="64"/>
      </patternFill>
    </fill>
  </fills>
  <borders count="4">
    <border>
      <left/>
      <right/>
      <top/>
      <bottom/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/>
      <top/>
      <bottom style="medium">
        <color theme="2" tint="-0.499984740745262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9">
    <xf numFmtId="0" fontId="0" fillId="0" borderId="0" xfId="0"/>
    <xf numFmtId="0" fontId="3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Fill="1" applyProtection="1">
      <protection hidden="1"/>
    </xf>
    <xf numFmtId="0" fontId="0" fillId="0" borderId="0" xfId="0" applyFont="1" applyFill="1" applyProtection="1">
      <protection hidden="1"/>
    </xf>
    <xf numFmtId="0" fontId="1" fillId="0" borderId="0" xfId="0" applyFont="1" applyFill="1" applyAlignment="1" applyProtection="1">
      <alignment horizontal="left" vertical="center" indent="1"/>
      <protection hidden="1"/>
    </xf>
    <xf numFmtId="49" fontId="3" fillId="0" borderId="0" xfId="0" applyNumberFormat="1" applyFont="1" applyFill="1" applyBorder="1" applyAlignment="1" applyProtection="1">
      <alignment vertical="center" wrapText="1"/>
      <protection hidden="1"/>
    </xf>
    <xf numFmtId="0" fontId="7" fillId="0" borderId="0" xfId="0" applyFont="1" applyFill="1" applyAlignment="1" applyProtection="1">
      <alignment horizontal="right" vertical="center"/>
      <protection hidden="1"/>
    </xf>
    <xf numFmtId="0" fontId="3" fillId="4" borderId="0" xfId="0" applyFont="1" applyFill="1" applyBorder="1" applyAlignment="1" applyProtection="1">
      <alignment vertical="center" wrapText="1"/>
      <protection hidden="1"/>
    </xf>
    <xf numFmtId="49" fontId="8" fillId="5" borderId="0" xfId="0" applyNumberFormat="1" applyFont="1" applyFill="1" applyAlignment="1" applyProtection="1">
      <alignment vertical="center"/>
      <protection locked="0"/>
    </xf>
    <xf numFmtId="49" fontId="8" fillId="6" borderId="0" xfId="0" applyNumberFormat="1" applyFont="1" applyFill="1" applyAlignment="1" applyProtection="1">
      <alignment vertical="center"/>
      <protection locked="0"/>
    </xf>
    <xf numFmtId="49" fontId="8" fillId="7" borderId="0" xfId="0" applyNumberFormat="1" applyFont="1" applyFill="1" applyAlignment="1" applyProtection="1">
      <alignment vertical="center"/>
      <protection locked="0"/>
    </xf>
    <xf numFmtId="49" fontId="8" fillId="2" borderId="0" xfId="0" applyNumberFormat="1" applyFont="1" applyFill="1" applyAlignment="1" applyProtection="1">
      <alignment vertical="center"/>
      <protection locked="0"/>
    </xf>
    <xf numFmtId="49" fontId="8" fillId="8" borderId="0" xfId="0" applyNumberFormat="1" applyFont="1" applyFill="1" applyAlignment="1" applyProtection="1">
      <alignment vertical="center"/>
      <protection locked="0"/>
    </xf>
    <xf numFmtId="49" fontId="8" fillId="9" borderId="0" xfId="0" applyNumberFormat="1" applyFont="1" applyFill="1" applyAlignment="1" applyProtection="1">
      <alignment vertical="center"/>
      <protection locked="0"/>
    </xf>
    <xf numFmtId="49" fontId="8" fillId="10" borderId="0" xfId="0" applyNumberFormat="1" applyFont="1" applyFill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 indent="1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49" fontId="3" fillId="5" borderId="0" xfId="0" applyNumberFormat="1" applyFont="1" applyFill="1" applyBorder="1" applyAlignment="1" applyProtection="1">
      <alignment horizontal="left" vertical="center" indent="1"/>
      <protection locked="0"/>
    </xf>
    <xf numFmtId="0" fontId="3" fillId="5" borderId="0" xfId="0" applyFont="1" applyFill="1" applyBorder="1" applyAlignment="1" applyProtection="1">
      <alignment horizontal="left" vertical="center"/>
      <protection locked="0"/>
    </xf>
    <xf numFmtId="49" fontId="3" fillId="5" borderId="0" xfId="0" quotePrefix="1" applyNumberFormat="1" applyFont="1" applyFill="1" applyBorder="1" applyAlignment="1" applyProtection="1">
      <alignment horizontal="left" vertical="center" indent="1"/>
      <protection locked="0"/>
    </xf>
    <xf numFmtId="49" fontId="3" fillId="10" borderId="0" xfId="0" applyNumberFormat="1" applyFont="1" applyFill="1" applyBorder="1" applyAlignment="1" applyProtection="1">
      <alignment horizontal="left" vertical="center" indent="1"/>
      <protection locked="0"/>
    </xf>
    <xf numFmtId="0" fontId="3" fillId="10" borderId="0" xfId="0" applyFont="1" applyFill="1" applyBorder="1" applyAlignment="1" applyProtection="1">
      <alignment horizontal="left" vertical="center"/>
      <protection locked="0"/>
    </xf>
    <xf numFmtId="49" fontId="3" fillId="6" borderId="0" xfId="0" applyNumberFormat="1" applyFont="1" applyFill="1" applyBorder="1" applyAlignment="1" applyProtection="1">
      <alignment horizontal="left" vertical="center" indent="1"/>
      <protection locked="0"/>
    </xf>
    <xf numFmtId="0" fontId="3" fillId="6" borderId="0" xfId="0" applyFont="1" applyFill="1" applyBorder="1" applyAlignment="1" applyProtection="1">
      <alignment horizontal="left" vertical="center"/>
      <protection locked="0"/>
    </xf>
    <xf numFmtId="49" fontId="3" fillId="7" borderId="0" xfId="0" applyNumberFormat="1" applyFont="1" applyFill="1" applyBorder="1" applyAlignment="1" applyProtection="1">
      <alignment horizontal="left" vertical="center" indent="1"/>
      <protection locked="0"/>
    </xf>
    <xf numFmtId="0" fontId="3" fillId="7" borderId="0" xfId="0" applyFont="1" applyFill="1" applyBorder="1" applyAlignment="1" applyProtection="1">
      <alignment horizontal="left" vertical="center"/>
      <protection locked="0"/>
    </xf>
    <xf numFmtId="49" fontId="3" fillId="2" borderId="0" xfId="0" applyNumberFormat="1" applyFont="1" applyFill="1" applyBorder="1" applyAlignment="1" applyProtection="1">
      <alignment horizontal="left" vertical="center" indent="1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49" fontId="3" fillId="8" borderId="0" xfId="0" applyNumberFormat="1" applyFont="1" applyFill="1" applyBorder="1" applyAlignment="1" applyProtection="1">
      <alignment horizontal="left" vertical="center" indent="1"/>
      <protection locked="0"/>
    </xf>
    <xf numFmtId="0" fontId="3" fillId="8" borderId="0" xfId="0" applyFont="1" applyFill="1" applyBorder="1" applyAlignment="1" applyProtection="1">
      <alignment horizontal="left" vertical="center"/>
      <protection locked="0"/>
    </xf>
    <xf numFmtId="49" fontId="3" fillId="9" borderId="0" xfId="0" applyNumberFormat="1" applyFont="1" applyFill="1" applyBorder="1" applyAlignment="1" applyProtection="1">
      <alignment horizontal="left" vertical="center" indent="1"/>
      <protection locked="0"/>
    </xf>
    <xf numFmtId="0" fontId="3" fillId="9" borderId="0" xfId="0" applyFont="1" applyFill="1" applyBorder="1" applyAlignment="1" applyProtection="1">
      <alignment horizontal="left" vertical="center"/>
      <protection locked="0"/>
    </xf>
    <xf numFmtId="49" fontId="5" fillId="0" borderId="0" xfId="0" applyNumberFormat="1" applyFont="1" applyFill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Alignment="1" applyProtection="1">
      <alignment horizontal="left" vertical="center"/>
      <protection locked="0"/>
    </xf>
    <xf numFmtId="49" fontId="6" fillId="5" borderId="0" xfId="0" applyNumberFormat="1" applyFont="1" applyFill="1" applyAlignment="1" applyProtection="1">
      <alignment horizontal="left" vertical="center"/>
      <protection locked="0"/>
    </xf>
    <xf numFmtId="49" fontId="9" fillId="5" borderId="0" xfId="0" applyNumberFormat="1" applyFont="1" applyFill="1" applyAlignment="1" applyProtection="1">
      <alignment horizontal="center" vertical="center"/>
      <protection locked="0"/>
    </xf>
    <xf numFmtId="49" fontId="10" fillId="5" borderId="0" xfId="0" applyNumberFormat="1" applyFont="1" applyFill="1" applyAlignment="1" applyProtection="1">
      <alignment horizontal="right" vertical="center"/>
      <protection locked="0"/>
    </xf>
    <xf numFmtId="49" fontId="10" fillId="5" borderId="0" xfId="0" applyNumberFormat="1" applyFont="1" applyFill="1" applyAlignment="1" applyProtection="1">
      <alignment horizontal="left" vertical="center"/>
      <protection locked="0"/>
    </xf>
    <xf numFmtId="49" fontId="3" fillId="5" borderId="0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" xfId="0" applyNumberFormat="1" applyFont="1" applyBorder="1" applyAlignment="1" applyProtection="1">
      <alignment horizontal="center" vertical="center"/>
      <protection locked="0"/>
    </xf>
    <xf numFmtId="49" fontId="5" fillId="5" borderId="0" xfId="0" applyNumberFormat="1" applyFont="1" applyFill="1" applyAlignment="1" applyProtection="1">
      <alignment vertical="center"/>
      <protection locked="0"/>
    </xf>
    <xf numFmtId="49" fontId="5" fillId="10" borderId="0" xfId="0" applyNumberFormat="1" applyFont="1" applyFill="1" applyAlignment="1" applyProtection="1">
      <alignment vertical="center"/>
      <protection locked="0"/>
    </xf>
    <xf numFmtId="49" fontId="9" fillId="10" borderId="0" xfId="0" applyNumberFormat="1" applyFont="1" applyFill="1" applyAlignment="1" applyProtection="1">
      <alignment horizontal="center" vertical="center"/>
      <protection locked="0"/>
    </xf>
    <xf numFmtId="49" fontId="10" fillId="10" borderId="0" xfId="0" applyNumberFormat="1" applyFont="1" applyFill="1" applyAlignment="1" applyProtection="1">
      <alignment horizontal="right" vertical="center"/>
      <protection locked="0"/>
    </xf>
    <xf numFmtId="49" fontId="10" fillId="10" borderId="0" xfId="0" applyNumberFormat="1" applyFont="1" applyFill="1" applyAlignment="1" applyProtection="1">
      <alignment horizontal="left" vertical="center"/>
      <protection locked="0"/>
    </xf>
    <xf numFmtId="49" fontId="3" fillId="10" borderId="0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2" xfId="0" applyNumberFormat="1" applyFont="1" applyBorder="1" applyAlignment="1" applyProtection="1">
      <alignment horizontal="center" vertical="center"/>
      <protection locked="0"/>
    </xf>
    <xf numFmtId="49" fontId="5" fillId="6" borderId="0" xfId="0" applyNumberFormat="1" applyFont="1" applyFill="1" applyAlignment="1" applyProtection="1">
      <alignment vertical="center"/>
      <protection locked="0"/>
    </xf>
    <xf numFmtId="49" fontId="9" fillId="6" borderId="0" xfId="0" applyNumberFormat="1" applyFont="1" applyFill="1" applyAlignment="1" applyProtection="1">
      <alignment horizontal="center" vertical="center"/>
      <protection locked="0"/>
    </xf>
    <xf numFmtId="49" fontId="10" fillId="6" borderId="0" xfId="0" applyNumberFormat="1" applyFont="1" applyFill="1" applyAlignment="1" applyProtection="1">
      <alignment horizontal="right" vertical="center"/>
      <protection locked="0"/>
    </xf>
    <xf numFmtId="49" fontId="10" fillId="6" borderId="0" xfId="0" applyNumberFormat="1" applyFont="1" applyFill="1" applyAlignment="1" applyProtection="1">
      <alignment horizontal="left" vertical="center"/>
      <protection locked="0"/>
    </xf>
    <xf numFmtId="49" fontId="3" fillId="6" borderId="0" xfId="0" applyNumberFormat="1" applyFont="1" applyFill="1" applyBorder="1" applyAlignment="1" applyProtection="1">
      <alignment horizontal="left" vertical="center" wrapText="1"/>
      <protection locked="0"/>
    </xf>
    <xf numFmtId="49" fontId="5" fillId="7" borderId="0" xfId="0" applyNumberFormat="1" applyFont="1" applyFill="1" applyAlignment="1" applyProtection="1">
      <alignment vertical="center"/>
      <protection locked="0"/>
    </xf>
    <xf numFmtId="49" fontId="9" fillId="7" borderId="0" xfId="0" applyNumberFormat="1" applyFont="1" applyFill="1" applyAlignment="1" applyProtection="1">
      <alignment horizontal="center" vertical="center"/>
      <protection locked="0"/>
    </xf>
    <xf numFmtId="49" fontId="10" fillId="7" borderId="0" xfId="0" applyNumberFormat="1" applyFont="1" applyFill="1" applyAlignment="1" applyProtection="1">
      <alignment horizontal="right" vertical="center"/>
      <protection locked="0"/>
    </xf>
    <xf numFmtId="49" fontId="10" fillId="7" borderId="0" xfId="0" applyNumberFormat="1" applyFont="1" applyFill="1" applyAlignment="1" applyProtection="1">
      <alignment horizontal="left" vertical="center"/>
      <protection locked="0"/>
    </xf>
    <xf numFmtId="49" fontId="3" fillId="7" borderId="0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0" xfId="0" applyNumberFormat="1" applyFont="1" applyFill="1" applyAlignment="1" applyProtection="1">
      <alignment vertical="center"/>
      <protection locked="0"/>
    </xf>
    <xf numFmtId="49" fontId="9" fillId="2" borderId="0" xfId="0" applyNumberFormat="1" applyFont="1" applyFill="1" applyAlignment="1" applyProtection="1">
      <alignment horizontal="center" vertical="center"/>
      <protection locked="0"/>
    </xf>
    <xf numFmtId="49" fontId="10" fillId="2" borderId="0" xfId="0" applyNumberFormat="1" applyFont="1" applyFill="1" applyAlignment="1" applyProtection="1">
      <alignment horizontal="right" vertical="center"/>
      <protection locked="0"/>
    </xf>
    <xf numFmtId="49" fontId="10" fillId="2" borderId="0" xfId="0" applyNumberFormat="1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5" fillId="8" borderId="0" xfId="0" applyNumberFormat="1" applyFont="1" applyFill="1" applyAlignment="1" applyProtection="1">
      <alignment vertical="center"/>
      <protection locked="0"/>
    </xf>
    <xf numFmtId="49" fontId="9" fillId="8" borderId="0" xfId="0" applyNumberFormat="1" applyFont="1" applyFill="1" applyAlignment="1" applyProtection="1">
      <alignment horizontal="center" vertical="center"/>
      <protection locked="0"/>
    </xf>
    <xf numFmtId="49" fontId="10" fillId="8" borderId="0" xfId="0" applyNumberFormat="1" applyFont="1" applyFill="1" applyAlignment="1" applyProtection="1">
      <alignment horizontal="right" vertical="center"/>
      <protection locked="0"/>
    </xf>
    <xf numFmtId="49" fontId="10" fillId="8" borderId="0" xfId="0" applyNumberFormat="1" applyFont="1" applyFill="1" applyAlignment="1" applyProtection="1">
      <alignment horizontal="left" vertical="center"/>
      <protection locked="0"/>
    </xf>
    <xf numFmtId="49" fontId="3" fillId="8" borderId="0" xfId="0" applyNumberFormat="1" applyFont="1" applyFill="1" applyBorder="1" applyAlignment="1" applyProtection="1">
      <alignment horizontal="left" vertical="center" wrapText="1"/>
      <protection locked="0"/>
    </xf>
    <xf numFmtId="49" fontId="5" fillId="9" borderId="0" xfId="0" applyNumberFormat="1" applyFont="1" applyFill="1" applyAlignment="1" applyProtection="1">
      <alignment vertical="center"/>
      <protection locked="0"/>
    </xf>
    <xf numFmtId="49" fontId="9" fillId="9" borderId="0" xfId="0" applyNumberFormat="1" applyFont="1" applyFill="1" applyAlignment="1" applyProtection="1">
      <alignment horizontal="center" vertical="center"/>
      <protection locked="0"/>
    </xf>
    <xf numFmtId="49" fontId="10" fillId="9" borderId="0" xfId="0" applyNumberFormat="1" applyFont="1" applyFill="1" applyAlignment="1" applyProtection="1">
      <alignment horizontal="right" vertical="center"/>
      <protection locked="0"/>
    </xf>
    <xf numFmtId="49" fontId="10" fillId="9" borderId="0" xfId="0" applyNumberFormat="1" applyFont="1" applyFill="1" applyAlignment="1" applyProtection="1">
      <alignment horizontal="left" vertical="center"/>
      <protection locked="0"/>
    </xf>
    <xf numFmtId="49" fontId="3" fillId="9" borderId="0" xfId="0" applyNumberFormat="1" applyFont="1" applyFill="1" applyBorder="1" applyAlignment="1" applyProtection="1">
      <alignment horizontal="left" vertical="center" wrapText="1"/>
      <protection locked="0"/>
    </xf>
    <xf numFmtId="49" fontId="7" fillId="9" borderId="0" xfId="0" applyNumberFormat="1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8" fillId="7" borderId="0" xfId="0" applyNumberFormat="1" applyFont="1" applyFill="1" applyAlignment="1" applyProtection="1">
      <alignment horizontal="center" vertical="center"/>
      <protection locked="0"/>
    </xf>
    <xf numFmtId="49" fontId="8" fillId="2" borderId="0" xfId="0" applyNumberFormat="1" applyFont="1" applyFill="1" applyAlignment="1" applyProtection="1">
      <alignment horizontal="center" vertical="center"/>
      <protection locked="0"/>
    </xf>
    <xf numFmtId="49" fontId="8" fillId="8" borderId="0" xfId="0" applyNumberFormat="1" applyFont="1" applyFill="1" applyAlignment="1" applyProtection="1">
      <alignment horizontal="center" vertical="center"/>
      <protection locked="0"/>
    </xf>
    <xf numFmtId="49" fontId="8" fillId="9" borderId="0" xfId="0" applyNumberFormat="1" applyFont="1" applyFill="1" applyAlignment="1" applyProtection="1">
      <alignment horizontal="center" vertical="center"/>
      <protection locked="0"/>
    </xf>
    <xf numFmtId="49" fontId="8" fillId="5" borderId="0" xfId="0" applyNumberFormat="1" applyFont="1" applyFill="1" applyAlignment="1" applyProtection="1">
      <alignment horizontal="center" vertical="center"/>
      <protection locked="0"/>
    </xf>
    <xf numFmtId="49" fontId="8" fillId="10" borderId="0" xfId="0" applyNumberFormat="1" applyFont="1" applyFill="1" applyAlignment="1" applyProtection="1">
      <alignment horizontal="center" vertical="center"/>
      <protection locked="0"/>
    </xf>
    <xf numFmtId="49" fontId="8" fillId="6" borderId="0" xfId="0" applyNumberFormat="1" applyFont="1" applyFill="1" applyAlignment="1" applyProtection="1">
      <alignment horizontal="center" vertical="center"/>
      <protection locked="0"/>
    </xf>
    <xf numFmtId="49" fontId="14" fillId="0" borderId="0" xfId="0" applyNumberFormat="1" applyFont="1" applyFill="1" applyBorder="1" applyAlignment="1" applyProtection="1">
      <alignment horizontal="center" vertical="center"/>
      <protection locked="0"/>
    </xf>
    <xf numFmtId="49" fontId="16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12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11" fillId="0" borderId="3" xfId="0" applyNumberFormat="1" applyFont="1" applyFill="1" applyBorder="1" applyAlignment="1" applyProtection="1">
      <alignment horizontal="center" vertical="center"/>
    </xf>
    <xf numFmtId="49" fontId="13" fillId="11" borderId="1" xfId="0" applyNumberFormat="1" applyFont="1" applyFill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45">
    <dxf>
      <font>
        <strike val="0"/>
        <color theme="0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</dxfs>
  <tableStyles count="0" defaultTableStyle="TableStyleMedium2" defaultPivotStyle="PivotStyleLight16"/>
  <colors>
    <mruColors>
      <color rgb="FFE5D5F3"/>
      <color rgb="FFFFC5C5"/>
      <color rgb="FFDDC7EF"/>
      <color rgb="FFFBD1C5"/>
      <color rgb="FFFFE593"/>
      <color rgb="FFD9C1ED"/>
      <color rgb="FFF8B19E"/>
      <color rgb="FFCCABE7"/>
      <color rgb="FF08DE92"/>
      <color rgb="FFF4B0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313628</xdr:rowOff>
    </xdr:from>
    <xdr:to>
      <xdr:col>15</xdr:col>
      <xdr:colOff>120063</xdr:colOff>
      <xdr:row>15</xdr:row>
      <xdr:rowOff>84676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FC694434-A4D4-4471-8891-F1C5C6CFBCCE}"/>
            </a:ext>
          </a:extLst>
        </xdr:cNvPr>
        <xdr:cNvGrpSpPr/>
      </xdr:nvGrpSpPr>
      <xdr:grpSpPr>
        <a:xfrm>
          <a:off x="85725" y="313628"/>
          <a:ext cx="4853988" cy="4819298"/>
          <a:chOff x="85725" y="314325"/>
          <a:chExt cx="4853988" cy="4818601"/>
        </a:xfrm>
      </xdr:grpSpPr>
      <xdr:sp macro="" textlink="">
        <xdr:nvSpPr>
          <xdr:cNvPr id="3647" name="Rectangle 3646">
            <a:extLst>
              <a:ext uri="{FF2B5EF4-FFF2-40B4-BE49-F238E27FC236}">
                <a16:creationId xmlns:a16="http://schemas.microsoft.com/office/drawing/2014/main" id="{BD9E27AF-36E7-4F6A-9EEA-17AFDBE4AEC5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229" name="Rectangle 228">
            <a:extLst>
              <a:ext uri="{FF2B5EF4-FFF2-40B4-BE49-F238E27FC236}">
                <a16:creationId xmlns:a16="http://schemas.microsoft.com/office/drawing/2014/main" id="{08F9E5F7-380E-4273-8548-82C459440E45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230" name="Rectangle 229">
            <a:extLst>
              <a:ext uri="{FF2B5EF4-FFF2-40B4-BE49-F238E27FC236}">
                <a16:creationId xmlns:a16="http://schemas.microsoft.com/office/drawing/2014/main" id="{22D255BD-23FB-4FFB-834D-DF14C1C713C3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231" name="Rectangle 230">
            <a:extLst>
              <a:ext uri="{FF2B5EF4-FFF2-40B4-BE49-F238E27FC236}">
                <a16:creationId xmlns:a16="http://schemas.microsoft.com/office/drawing/2014/main" id="{D2EA818C-3AAC-4899-A714-09561CA38983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232" name="Rectangle 231">
            <a:extLst>
              <a:ext uri="{FF2B5EF4-FFF2-40B4-BE49-F238E27FC236}">
                <a16:creationId xmlns:a16="http://schemas.microsoft.com/office/drawing/2014/main" id="{22F3982D-BB70-45BF-AAB8-E781B4D89F96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233" name="Rectangle 232">
            <a:extLst>
              <a:ext uri="{FF2B5EF4-FFF2-40B4-BE49-F238E27FC236}">
                <a16:creationId xmlns:a16="http://schemas.microsoft.com/office/drawing/2014/main" id="{08199EC0-4200-4C73-8F78-E24948B9E12B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4" name="Rectangle 233">
            <a:extLst>
              <a:ext uri="{FF2B5EF4-FFF2-40B4-BE49-F238E27FC236}">
                <a16:creationId xmlns:a16="http://schemas.microsoft.com/office/drawing/2014/main" id="{3F656FEE-B2BE-4700-B4D9-1004C6EE4A72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235" name="Rectangle 234">
            <a:extLst>
              <a:ext uri="{FF2B5EF4-FFF2-40B4-BE49-F238E27FC236}">
                <a16:creationId xmlns:a16="http://schemas.microsoft.com/office/drawing/2014/main" id="{A146E193-8B7A-4DE1-94A9-CB6F191F957B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236" name="Rectangle 235">
            <a:extLst>
              <a:ext uri="{FF2B5EF4-FFF2-40B4-BE49-F238E27FC236}">
                <a16:creationId xmlns:a16="http://schemas.microsoft.com/office/drawing/2014/main" id="{710C2CCB-30C2-4B43-A237-856CBE02229C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237" name="Rectangle 236">
            <a:extLst>
              <a:ext uri="{FF2B5EF4-FFF2-40B4-BE49-F238E27FC236}">
                <a16:creationId xmlns:a16="http://schemas.microsoft.com/office/drawing/2014/main" id="{2B625724-666E-4644-99EE-71D7417577A6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238" name="Rectangle 237">
            <a:extLst>
              <a:ext uri="{FF2B5EF4-FFF2-40B4-BE49-F238E27FC236}">
                <a16:creationId xmlns:a16="http://schemas.microsoft.com/office/drawing/2014/main" id="{8965C001-9EF3-48A2-A90F-06892376D51D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9" name="Rectangle 238">
            <a:extLst>
              <a:ext uri="{FF2B5EF4-FFF2-40B4-BE49-F238E27FC236}">
                <a16:creationId xmlns:a16="http://schemas.microsoft.com/office/drawing/2014/main" id="{DB9FEB68-AED5-465C-862A-4C81A65C6ABE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0" name="Rectangle 239">
            <a:extLst>
              <a:ext uri="{FF2B5EF4-FFF2-40B4-BE49-F238E27FC236}">
                <a16:creationId xmlns:a16="http://schemas.microsoft.com/office/drawing/2014/main" id="{B41C5823-CD66-4C5E-92E0-054F7EF19576}"/>
              </a:ext>
            </a:extLst>
          </xdr:cNvPr>
          <xdr:cNvSpPr/>
        </xdr:nvSpPr>
        <xdr:spPr>
          <a:xfrm>
            <a:off x="3805237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241" name="Rectangle 240">
            <a:extLst>
              <a:ext uri="{FF2B5EF4-FFF2-40B4-BE49-F238E27FC236}">
                <a16:creationId xmlns:a16="http://schemas.microsoft.com/office/drawing/2014/main" id="{5D650B2E-347B-461D-B127-0D2BBEC72647}"/>
              </a:ext>
            </a:extLst>
          </xdr:cNvPr>
          <xdr:cNvSpPr/>
        </xdr:nvSpPr>
        <xdr:spPr>
          <a:xfrm>
            <a:off x="4155034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242" name="Rectangle 241">
            <a:extLst>
              <a:ext uri="{FF2B5EF4-FFF2-40B4-BE49-F238E27FC236}">
                <a16:creationId xmlns:a16="http://schemas.microsoft.com/office/drawing/2014/main" id="{807A92E8-3FDE-4315-AAB0-D326489D5430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243" name="Rectangle 242">
            <a:extLst>
              <a:ext uri="{FF2B5EF4-FFF2-40B4-BE49-F238E27FC236}">
                <a16:creationId xmlns:a16="http://schemas.microsoft.com/office/drawing/2014/main" id="{DC886C1C-8DBE-41A0-BC79-F576CD515063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244" name="Rectangle 243">
            <a:extLst>
              <a:ext uri="{FF2B5EF4-FFF2-40B4-BE49-F238E27FC236}">
                <a16:creationId xmlns:a16="http://schemas.microsoft.com/office/drawing/2014/main" id="{F99F2E25-BA7C-4A47-96C8-51CA0CE7117F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5" name="Rectangle 244">
            <a:extLst>
              <a:ext uri="{FF2B5EF4-FFF2-40B4-BE49-F238E27FC236}">
                <a16:creationId xmlns:a16="http://schemas.microsoft.com/office/drawing/2014/main" id="{5BC663A2-87EB-42A3-BF8E-3D7FE63A3895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6" name="Rectangle 245">
            <a:extLst>
              <a:ext uri="{FF2B5EF4-FFF2-40B4-BE49-F238E27FC236}">
                <a16:creationId xmlns:a16="http://schemas.microsoft.com/office/drawing/2014/main" id="{1FDA9F12-FC1D-4C6E-AD47-8A2948630970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7" name="Rectangle 246">
            <a:extLst>
              <a:ext uri="{FF2B5EF4-FFF2-40B4-BE49-F238E27FC236}">
                <a16:creationId xmlns:a16="http://schemas.microsoft.com/office/drawing/2014/main" id="{1A7071E8-BB3A-4B04-9358-21508ED9ED8B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8" name="Rectangle 247">
            <a:extLst>
              <a:ext uri="{FF2B5EF4-FFF2-40B4-BE49-F238E27FC236}">
                <a16:creationId xmlns:a16="http://schemas.microsoft.com/office/drawing/2014/main" id="{E37A92F4-0BCA-4E39-8E8F-F96BCA39F46D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249" name="Rectangle 248">
            <a:extLst>
              <a:ext uri="{FF2B5EF4-FFF2-40B4-BE49-F238E27FC236}">
                <a16:creationId xmlns:a16="http://schemas.microsoft.com/office/drawing/2014/main" id="{BF6DE45D-5928-4176-8172-D8E9E2C8F1D6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0" name="Rectangle 249">
            <a:extLst>
              <a:ext uri="{FF2B5EF4-FFF2-40B4-BE49-F238E27FC236}">
                <a16:creationId xmlns:a16="http://schemas.microsoft.com/office/drawing/2014/main" id="{401446B8-0862-41BD-9CE0-6D777B1BDC6A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1" name="Rectangle 250">
            <a:extLst>
              <a:ext uri="{FF2B5EF4-FFF2-40B4-BE49-F238E27FC236}">
                <a16:creationId xmlns:a16="http://schemas.microsoft.com/office/drawing/2014/main" id="{3D94A97F-9D8E-4AE4-A76A-7B7757F098BA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2" name="Rectangle 251">
            <a:extLst>
              <a:ext uri="{FF2B5EF4-FFF2-40B4-BE49-F238E27FC236}">
                <a16:creationId xmlns:a16="http://schemas.microsoft.com/office/drawing/2014/main" id="{73CB4114-A466-4DB1-B7B1-F062931F8EF3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3" name="Rectangle 252">
            <a:extLst>
              <a:ext uri="{FF2B5EF4-FFF2-40B4-BE49-F238E27FC236}">
                <a16:creationId xmlns:a16="http://schemas.microsoft.com/office/drawing/2014/main" id="{7A79125C-1AF9-408B-955D-BE455B14DA4E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254" name="Rectangle 253">
            <a:extLst>
              <a:ext uri="{FF2B5EF4-FFF2-40B4-BE49-F238E27FC236}">
                <a16:creationId xmlns:a16="http://schemas.microsoft.com/office/drawing/2014/main" id="{80F624B9-E0B6-4CBF-8C3F-44361F6D66EE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5" name="Rectangle 254">
            <a:extLst>
              <a:ext uri="{FF2B5EF4-FFF2-40B4-BE49-F238E27FC236}">
                <a16:creationId xmlns:a16="http://schemas.microsoft.com/office/drawing/2014/main" id="{2ED7972C-9BCE-4AD6-84B6-D882047FBA2A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6" name="Rectangle 255">
            <a:extLst>
              <a:ext uri="{FF2B5EF4-FFF2-40B4-BE49-F238E27FC236}">
                <a16:creationId xmlns:a16="http://schemas.microsoft.com/office/drawing/2014/main" id="{49273EA8-BAAD-4E66-93B8-375069091998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7" name="Rectangle 256">
            <a:extLst>
              <a:ext uri="{FF2B5EF4-FFF2-40B4-BE49-F238E27FC236}">
                <a16:creationId xmlns:a16="http://schemas.microsoft.com/office/drawing/2014/main" id="{6612EF1B-4102-41E6-8D6F-D5D4C30B6CCA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8" name="Rectangle 257">
            <a:extLst>
              <a:ext uri="{FF2B5EF4-FFF2-40B4-BE49-F238E27FC236}">
                <a16:creationId xmlns:a16="http://schemas.microsoft.com/office/drawing/2014/main" id="{13888147-3588-43A9-9BF3-3916D97E7414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259" name="Rectangle 258">
            <a:extLst>
              <a:ext uri="{FF2B5EF4-FFF2-40B4-BE49-F238E27FC236}">
                <a16:creationId xmlns:a16="http://schemas.microsoft.com/office/drawing/2014/main" id="{94E1134B-F381-4F21-83C8-B8AFC1BCE0F6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0" name="Rectangle 259">
            <a:extLst>
              <a:ext uri="{FF2B5EF4-FFF2-40B4-BE49-F238E27FC236}">
                <a16:creationId xmlns:a16="http://schemas.microsoft.com/office/drawing/2014/main" id="{9CCF3424-6EDF-4116-BFFD-9516DC7FE413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1" name="Rectangle 260">
            <a:extLst>
              <a:ext uri="{FF2B5EF4-FFF2-40B4-BE49-F238E27FC236}">
                <a16:creationId xmlns:a16="http://schemas.microsoft.com/office/drawing/2014/main" id="{AA689918-BEE2-4D68-B4C5-086E25CFCA5B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2" name="Rectangle 261">
            <a:extLst>
              <a:ext uri="{FF2B5EF4-FFF2-40B4-BE49-F238E27FC236}">
                <a16:creationId xmlns:a16="http://schemas.microsoft.com/office/drawing/2014/main" id="{33DAF0A5-5F16-43C8-96D9-57BB37C8EE23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3" name="Rectangle 262">
            <a:extLst>
              <a:ext uri="{FF2B5EF4-FFF2-40B4-BE49-F238E27FC236}">
                <a16:creationId xmlns:a16="http://schemas.microsoft.com/office/drawing/2014/main" id="{3FC2E343-5984-45A5-850B-C2E4D6F3DD51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264" name="Rectangle 263">
            <a:extLst>
              <a:ext uri="{FF2B5EF4-FFF2-40B4-BE49-F238E27FC236}">
                <a16:creationId xmlns:a16="http://schemas.microsoft.com/office/drawing/2014/main" id="{BD884ECD-691D-41CB-BBFC-9C0D97DC4203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5" name="Rectangle 264">
            <a:extLst>
              <a:ext uri="{FF2B5EF4-FFF2-40B4-BE49-F238E27FC236}">
                <a16:creationId xmlns:a16="http://schemas.microsoft.com/office/drawing/2014/main" id="{255BCF76-3D60-435A-8C00-CE32A4993A74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6" name="Rectangle 265">
            <a:extLst>
              <a:ext uri="{FF2B5EF4-FFF2-40B4-BE49-F238E27FC236}">
                <a16:creationId xmlns:a16="http://schemas.microsoft.com/office/drawing/2014/main" id="{2C65B9AF-7D30-4262-ABF8-CDA304F31FEF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7" name="Rectangle 266">
            <a:extLst>
              <a:ext uri="{FF2B5EF4-FFF2-40B4-BE49-F238E27FC236}">
                <a16:creationId xmlns:a16="http://schemas.microsoft.com/office/drawing/2014/main" id="{40F89F24-F873-4947-BFA7-105FCCC38443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8" name="Rectangle 267">
            <a:extLst>
              <a:ext uri="{FF2B5EF4-FFF2-40B4-BE49-F238E27FC236}">
                <a16:creationId xmlns:a16="http://schemas.microsoft.com/office/drawing/2014/main" id="{4C5D0D9D-4E2C-4544-AFB5-A90759EF15D9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269" name="Rectangle 268">
            <a:extLst>
              <a:ext uri="{FF2B5EF4-FFF2-40B4-BE49-F238E27FC236}">
                <a16:creationId xmlns:a16="http://schemas.microsoft.com/office/drawing/2014/main" id="{56274B80-194D-4927-8F2D-EA5EBEECCDF0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0" name="Rectangle 269">
            <a:extLst>
              <a:ext uri="{FF2B5EF4-FFF2-40B4-BE49-F238E27FC236}">
                <a16:creationId xmlns:a16="http://schemas.microsoft.com/office/drawing/2014/main" id="{3DAFD243-4C04-41BB-9061-E7FF54FFFC0F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1" name="Rectangle 270">
            <a:extLst>
              <a:ext uri="{FF2B5EF4-FFF2-40B4-BE49-F238E27FC236}">
                <a16:creationId xmlns:a16="http://schemas.microsoft.com/office/drawing/2014/main" id="{30031B0D-9C85-4270-A2BF-43BF1225130F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2" name="Rectangle 271">
            <a:extLst>
              <a:ext uri="{FF2B5EF4-FFF2-40B4-BE49-F238E27FC236}">
                <a16:creationId xmlns:a16="http://schemas.microsoft.com/office/drawing/2014/main" id="{E61D238E-3122-4DB5-865E-FD413570BFDE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1" name="Rectangle 280">
            <a:extLst>
              <a:ext uri="{FF2B5EF4-FFF2-40B4-BE49-F238E27FC236}">
                <a16:creationId xmlns:a16="http://schemas.microsoft.com/office/drawing/2014/main" id="{B906B15C-7DB1-4DB6-9021-212EA26D8089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282" name="Rectangle 281">
            <a:extLst>
              <a:ext uri="{FF2B5EF4-FFF2-40B4-BE49-F238E27FC236}">
                <a16:creationId xmlns:a16="http://schemas.microsoft.com/office/drawing/2014/main" id="{4A7ADBAE-2BCC-4570-A351-7F84A9865796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3" name="Rectangle 282">
            <a:extLst>
              <a:ext uri="{FF2B5EF4-FFF2-40B4-BE49-F238E27FC236}">
                <a16:creationId xmlns:a16="http://schemas.microsoft.com/office/drawing/2014/main" id="{AE74199C-DABE-4B41-A327-129DD9C793A1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4" name="Rectangle 283">
            <a:extLst>
              <a:ext uri="{FF2B5EF4-FFF2-40B4-BE49-F238E27FC236}">
                <a16:creationId xmlns:a16="http://schemas.microsoft.com/office/drawing/2014/main" id="{F048E18F-62D1-4F39-8D3A-5055B42A228A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5" name="Rectangle 284">
            <a:extLst>
              <a:ext uri="{FF2B5EF4-FFF2-40B4-BE49-F238E27FC236}">
                <a16:creationId xmlns:a16="http://schemas.microsoft.com/office/drawing/2014/main" id="{4C73BEE5-DEEC-4BA8-825E-837D36649F5B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286" name="Rectangle 285">
            <a:extLst>
              <a:ext uri="{FF2B5EF4-FFF2-40B4-BE49-F238E27FC236}">
                <a16:creationId xmlns:a16="http://schemas.microsoft.com/office/drawing/2014/main" id="{F837B1BA-A9F2-4756-9464-2FB0A00B555D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7" name="Rectangle 286">
            <a:extLst>
              <a:ext uri="{FF2B5EF4-FFF2-40B4-BE49-F238E27FC236}">
                <a16:creationId xmlns:a16="http://schemas.microsoft.com/office/drawing/2014/main" id="{AA1C3073-6C46-4C00-BDBF-6152ED4693E5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8" name="Rectangle 287">
            <a:extLst>
              <a:ext uri="{FF2B5EF4-FFF2-40B4-BE49-F238E27FC236}">
                <a16:creationId xmlns:a16="http://schemas.microsoft.com/office/drawing/2014/main" id="{D62ED36D-18C3-4AED-8E5A-DB8500DA12CC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9" name="Rectangle 288">
            <a:extLst>
              <a:ext uri="{FF2B5EF4-FFF2-40B4-BE49-F238E27FC236}">
                <a16:creationId xmlns:a16="http://schemas.microsoft.com/office/drawing/2014/main" id="{08F7901A-B4B4-41E3-BB59-7050FAD32EF6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0" name="Rectangle 289">
            <a:extLst>
              <a:ext uri="{FF2B5EF4-FFF2-40B4-BE49-F238E27FC236}">
                <a16:creationId xmlns:a16="http://schemas.microsoft.com/office/drawing/2014/main" id="{04870FB6-8396-4B4F-929E-E534D1AF5707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291" name="Rectangle 290">
            <a:extLst>
              <a:ext uri="{FF2B5EF4-FFF2-40B4-BE49-F238E27FC236}">
                <a16:creationId xmlns:a16="http://schemas.microsoft.com/office/drawing/2014/main" id="{24DF39E3-DC90-4AA4-9A66-053E9360D2B4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2" name="Rectangle 291">
            <a:extLst>
              <a:ext uri="{FF2B5EF4-FFF2-40B4-BE49-F238E27FC236}">
                <a16:creationId xmlns:a16="http://schemas.microsoft.com/office/drawing/2014/main" id="{13F4D5FE-11DC-4683-ADB9-78413823A4B9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3" name="Rectangle 292">
            <a:extLst>
              <a:ext uri="{FF2B5EF4-FFF2-40B4-BE49-F238E27FC236}">
                <a16:creationId xmlns:a16="http://schemas.microsoft.com/office/drawing/2014/main" id="{C2E9A8A5-65A7-46AF-9A8B-E6622CA7CCCE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4" name="Rectangle 293">
            <a:extLst>
              <a:ext uri="{FF2B5EF4-FFF2-40B4-BE49-F238E27FC236}">
                <a16:creationId xmlns:a16="http://schemas.microsoft.com/office/drawing/2014/main" id="{D4015249-E211-4DC0-A5B3-665BCAB1E0C8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5" name="Rectangle 294">
            <a:extLst>
              <a:ext uri="{FF2B5EF4-FFF2-40B4-BE49-F238E27FC236}">
                <a16:creationId xmlns:a16="http://schemas.microsoft.com/office/drawing/2014/main" id="{EEDCAF4D-8E5B-4FE9-8F17-CDF83FB290AA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6" name="Rectangle 295">
            <a:extLst>
              <a:ext uri="{FF2B5EF4-FFF2-40B4-BE49-F238E27FC236}">
                <a16:creationId xmlns:a16="http://schemas.microsoft.com/office/drawing/2014/main" id="{306A96EA-9EC3-4398-8D83-ACA2436DB59A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7" name="Rectangle 296">
            <a:extLst>
              <a:ext uri="{FF2B5EF4-FFF2-40B4-BE49-F238E27FC236}">
                <a16:creationId xmlns:a16="http://schemas.microsoft.com/office/drawing/2014/main" id="{88B4E5C0-637F-4343-B727-FF6D886B3043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8" name="Rectangle 297">
            <a:extLst>
              <a:ext uri="{FF2B5EF4-FFF2-40B4-BE49-F238E27FC236}">
                <a16:creationId xmlns:a16="http://schemas.microsoft.com/office/drawing/2014/main" id="{ABC063E0-96CE-4F7A-A064-40AC6F77CDC6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9" name="Rectangle 298">
            <a:extLst>
              <a:ext uri="{FF2B5EF4-FFF2-40B4-BE49-F238E27FC236}">
                <a16:creationId xmlns:a16="http://schemas.microsoft.com/office/drawing/2014/main" id="{4715E44A-DAF7-43B7-8D3A-A76BF61B17E5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300" name="Rectangle 299">
            <a:extLst>
              <a:ext uri="{FF2B5EF4-FFF2-40B4-BE49-F238E27FC236}">
                <a16:creationId xmlns:a16="http://schemas.microsoft.com/office/drawing/2014/main" id="{8F0DC4FE-3B19-47BC-B185-EFC151572569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1" name="Rectangle 300">
            <a:extLst>
              <a:ext uri="{FF2B5EF4-FFF2-40B4-BE49-F238E27FC236}">
                <a16:creationId xmlns:a16="http://schemas.microsoft.com/office/drawing/2014/main" id="{185021BC-E254-4B7E-A7AF-1732BF284013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2" name="Rectangle 301">
            <a:extLst>
              <a:ext uri="{FF2B5EF4-FFF2-40B4-BE49-F238E27FC236}">
                <a16:creationId xmlns:a16="http://schemas.microsoft.com/office/drawing/2014/main" id="{83BC32C7-57D0-4F72-A144-525069C81BD4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3" name="Rectangle 302">
            <a:extLst>
              <a:ext uri="{FF2B5EF4-FFF2-40B4-BE49-F238E27FC236}">
                <a16:creationId xmlns:a16="http://schemas.microsoft.com/office/drawing/2014/main" id="{9DCA9354-6B34-4542-8AD2-40E9C6626689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4" name="Rectangle 303">
            <a:extLst>
              <a:ext uri="{FF2B5EF4-FFF2-40B4-BE49-F238E27FC236}">
                <a16:creationId xmlns:a16="http://schemas.microsoft.com/office/drawing/2014/main" id="{57261A74-0A70-4A52-971B-689042C1C021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305" name="Rectangle 304">
            <a:extLst>
              <a:ext uri="{FF2B5EF4-FFF2-40B4-BE49-F238E27FC236}">
                <a16:creationId xmlns:a16="http://schemas.microsoft.com/office/drawing/2014/main" id="{C7BCF142-94B0-4D40-8EE6-1906B5085A3A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6" name="Rectangle 305">
            <a:extLst>
              <a:ext uri="{FF2B5EF4-FFF2-40B4-BE49-F238E27FC236}">
                <a16:creationId xmlns:a16="http://schemas.microsoft.com/office/drawing/2014/main" id="{1116C3E0-C303-4926-86D5-B0A66ED42217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7" name="Rectangle 306">
            <a:extLst>
              <a:ext uri="{FF2B5EF4-FFF2-40B4-BE49-F238E27FC236}">
                <a16:creationId xmlns:a16="http://schemas.microsoft.com/office/drawing/2014/main" id="{7AD42921-8CA7-43D8-AA72-F2B9B32ADD35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8" name="Rectangle 307">
            <a:extLst>
              <a:ext uri="{FF2B5EF4-FFF2-40B4-BE49-F238E27FC236}">
                <a16:creationId xmlns:a16="http://schemas.microsoft.com/office/drawing/2014/main" id="{C5DEEB4A-FAF7-43DA-892B-9BEB24A8087B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9" name="Rectangle 308">
            <a:extLst>
              <a:ext uri="{FF2B5EF4-FFF2-40B4-BE49-F238E27FC236}">
                <a16:creationId xmlns:a16="http://schemas.microsoft.com/office/drawing/2014/main" id="{6A31E5CC-6C01-45AB-B799-1CF648D14220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0" name="Rectangle 309">
            <a:extLst>
              <a:ext uri="{FF2B5EF4-FFF2-40B4-BE49-F238E27FC236}">
                <a16:creationId xmlns:a16="http://schemas.microsoft.com/office/drawing/2014/main" id="{2C5E2FA0-4E27-4E9B-9276-4D269A830205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1" name="Rectangle 310">
            <a:extLst>
              <a:ext uri="{FF2B5EF4-FFF2-40B4-BE49-F238E27FC236}">
                <a16:creationId xmlns:a16="http://schemas.microsoft.com/office/drawing/2014/main" id="{F90DF07A-67DC-4BC4-9D1E-22B712A638FB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312" name="Rectangle 311">
            <a:extLst>
              <a:ext uri="{FF2B5EF4-FFF2-40B4-BE49-F238E27FC236}">
                <a16:creationId xmlns:a16="http://schemas.microsoft.com/office/drawing/2014/main" id="{2FCC17C0-5D25-4EEB-8983-F63FF052B084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313" name="Rectangle 312">
            <a:extLst>
              <a:ext uri="{FF2B5EF4-FFF2-40B4-BE49-F238E27FC236}">
                <a16:creationId xmlns:a16="http://schemas.microsoft.com/office/drawing/2014/main" id="{9532F897-8DA7-431B-B9DF-5886461C3F51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314" name="Rectangle 313">
            <a:extLst>
              <a:ext uri="{FF2B5EF4-FFF2-40B4-BE49-F238E27FC236}">
                <a16:creationId xmlns:a16="http://schemas.microsoft.com/office/drawing/2014/main" id="{86823768-1FE6-49DC-B8C0-FD7C7A33005F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5" name="Rectangle 314">
            <a:extLst>
              <a:ext uri="{FF2B5EF4-FFF2-40B4-BE49-F238E27FC236}">
                <a16:creationId xmlns:a16="http://schemas.microsoft.com/office/drawing/2014/main" id="{E6BB7C84-ABB3-4B8F-9C7F-BB1FD8829892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6" name="Rectangle 315">
            <a:extLst>
              <a:ext uri="{FF2B5EF4-FFF2-40B4-BE49-F238E27FC236}">
                <a16:creationId xmlns:a16="http://schemas.microsoft.com/office/drawing/2014/main" id="{7F3867F5-8513-43ED-BCC1-B1591DA29282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7" name="Rectangle 316">
            <a:extLst>
              <a:ext uri="{FF2B5EF4-FFF2-40B4-BE49-F238E27FC236}">
                <a16:creationId xmlns:a16="http://schemas.microsoft.com/office/drawing/2014/main" id="{C2BABCFA-7361-4FED-A719-898E20A62032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8" name="Rectangle 317">
            <a:extLst>
              <a:ext uri="{FF2B5EF4-FFF2-40B4-BE49-F238E27FC236}">
                <a16:creationId xmlns:a16="http://schemas.microsoft.com/office/drawing/2014/main" id="{4A6F8BDD-7A26-45E0-842A-CD02C3C193D7}"/>
              </a:ext>
            </a:extLst>
          </xdr:cNvPr>
          <xdr:cNvSpPr/>
        </xdr:nvSpPr>
        <xdr:spPr>
          <a:xfrm>
            <a:off x="2468233" y="2001127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319" name="Rectangle 318">
            <a:extLst>
              <a:ext uri="{FF2B5EF4-FFF2-40B4-BE49-F238E27FC236}">
                <a16:creationId xmlns:a16="http://schemas.microsoft.com/office/drawing/2014/main" id="{18967930-FA09-40B8-BE0A-4EC3390EB865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0" name="Rectangle 319">
            <a:extLst>
              <a:ext uri="{FF2B5EF4-FFF2-40B4-BE49-F238E27FC236}">
                <a16:creationId xmlns:a16="http://schemas.microsoft.com/office/drawing/2014/main" id="{15D16B02-80CE-4D7D-95B6-983506B9E8D4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1" name="Rectangle 320">
            <a:extLst>
              <a:ext uri="{FF2B5EF4-FFF2-40B4-BE49-F238E27FC236}">
                <a16:creationId xmlns:a16="http://schemas.microsoft.com/office/drawing/2014/main" id="{70E95646-DFD2-45B9-8308-EA389F0798C0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2" name="Rectangle 321">
            <a:extLst>
              <a:ext uri="{FF2B5EF4-FFF2-40B4-BE49-F238E27FC236}">
                <a16:creationId xmlns:a16="http://schemas.microsoft.com/office/drawing/2014/main" id="{BAB7DC10-FCEA-4858-AE4E-61D400F7EC82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3" name="Rectangle 322">
            <a:extLst>
              <a:ext uri="{FF2B5EF4-FFF2-40B4-BE49-F238E27FC236}">
                <a16:creationId xmlns:a16="http://schemas.microsoft.com/office/drawing/2014/main" id="{8EB96C3E-6183-477C-9A06-C9D5A19F2D5F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324" name="Rectangle 323">
            <a:extLst>
              <a:ext uri="{FF2B5EF4-FFF2-40B4-BE49-F238E27FC236}">
                <a16:creationId xmlns:a16="http://schemas.microsoft.com/office/drawing/2014/main" id="{E93EB6A1-20F7-4CB4-B31D-8866D8DD19D8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325" name="Rectangle 324">
            <a:extLst>
              <a:ext uri="{FF2B5EF4-FFF2-40B4-BE49-F238E27FC236}">
                <a16:creationId xmlns:a16="http://schemas.microsoft.com/office/drawing/2014/main" id="{4A9A107E-855B-430E-AA0A-02B1C837681C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326" name="Rectangle 325">
            <a:extLst>
              <a:ext uri="{FF2B5EF4-FFF2-40B4-BE49-F238E27FC236}">
                <a16:creationId xmlns:a16="http://schemas.microsoft.com/office/drawing/2014/main" id="{DFD3BB21-893E-4323-9A59-178EFD15B26B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327" name="Rectangle 326">
            <a:extLst>
              <a:ext uri="{FF2B5EF4-FFF2-40B4-BE49-F238E27FC236}">
                <a16:creationId xmlns:a16="http://schemas.microsoft.com/office/drawing/2014/main" id="{D7214BF1-E71B-451D-8986-4EA8C8182A19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8" name="Rectangle 327">
            <a:extLst>
              <a:ext uri="{FF2B5EF4-FFF2-40B4-BE49-F238E27FC236}">
                <a16:creationId xmlns:a16="http://schemas.microsoft.com/office/drawing/2014/main" id="{B33A35BD-167E-483E-8A8E-03460FFAEAF5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9" name="Rectangle 328">
            <a:extLst>
              <a:ext uri="{FF2B5EF4-FFF2-40B4-BE49-F238E27FC236}">
                <a16:creationId xmlns:a16="http://schemas.microsoft.com/office/drawing/2014/main" id="{95AACB37-F835-46BC-B343-530B9231A639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0" name="Rectangle 329">
            <a:extLst>
              <a:ext uri="{FF2B5EF4-FFF2-40B4-BE49-F238E27FC236}">
                <a16:creationId xmlns:a16="http://schemas.microsoft.com/office/drawing/2014/main" id="{C1D69E46-5AE3-4F78-BEC9-B856270FEF28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1" name="Rectangle 330">
            <a:extLst>
              <a:ext uri="{FF2B5EF4-FFF2-40B4-BE49-F238E27FC236}">
                <a16:creationId xmlns:a16="http://schemas.microsoft.com/office/drawing/2014/main" id="{5CCBBECC-D49E-4401-A04A-316BB30D1BDA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2" name="Rectangle 331">
            <a:extLst>
              <a:ext uri="{FF2B5EF4-FFF2-40B4-BE49-F238E27FC236}">
                <a16:creationId xmlns:a16="http://schemas.microsoft.com/office/drawing/2014/main" id="{D6F21147-4FCC-49D3-9F13-7A7C00D02EE7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333" name="Rectangle 332">
            <a:extLst>
              <a:ext uri="{FF2B5EF4-FFF2-40B4-BE49-F238E27FC236}">
                <a16:creationId xmlns:a16="http://schemas.microsoft.com/office/drawing/2014/main" id="{E9626558-4286-49F2-9FDF-52BED41A5199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4" name="Rectangle 333">
            <a:extLst>
              <a:ext uri="{FF2B5EF4-FFF2-40B4-BE49-F238E27FC236}">
                <a16:creationId xmlns:a16="http://schemas.microsoft.com/office/drawing/2014/main" id="{B351DEF7-919C-473C-B9EE-2571209A611B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5" name="Rectangle 334">
            <a:extLst>
              <a:ext uri="{FF2B5EF4-FFF2-40B4-BE49-F238E27FC236}">
                <a16:creationId xmlns:a16="http://schemas.microsoft.com/office/drawing/2014/main" id="{511CAC23-9F01-4E1C-9779-54EE5B10954A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6" name="Rectangle 335">
            <a:extLst>
              <a:ext uri="{FF2B5EF4-FFF2-40B4-BE49-F238E27FC236}">
                <a16:creationId xmlns:a16="http://schemas.microsoft.com/office/drawing/2014/main" id="{37C5F28A-39C5-4881-B665-26E9CA82D703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7" name="Rectangle 336">
            <a:extLst>
              <a:ext uri="{FF2B5EF4-FFF2-40B4-BE49-F238E27FC236}">
                <a16:creationId xmlns:a16="http://schemas.microsoft.com/office/drawing/2014/main" id="{C734E7D4-B6A0-4F20-B906-B627902A8178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8" name="Rectangle 337">
            <a:extLst>
              <a:ext uri="{FF2B5EF4-FFF2-40B4-BE49-F238E27FC236}">
                <a16:creationId xmlns:a16="http://schemas.microsoft.com/office/drawing/2014/main" id="{9890F664-770F-4DF6-8758-83F28B4F0D78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339" name="Rectangle 338">
            <a:extLst>
              <a:ext uri="{FF2B5EF4-FFF2-40B4-BE49-F238E27FC236}">
                <a16:creationId xmlns:a16="http://schemas.microsoft.com/office/drawing/2014/main" id="{917734AE-9FAC-41D7-976A-2CFC7EFE41C4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0" name="Rectangle 339">
            <a:extLst>
              <a:ext uri="{FF2B5EF4-FFF2-40B4-BE49-F238E27FC236}">
                <a16:creationId xmlns:a16="http://schemas.microsoft.com/office/drawing/2014/main" id="{278C3021-9D16-48B2-8F3F-84A708C78E54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1" name="Rectangle 340">
            <a:extLst>
              <a:ext uri="{FF2B5EF4-FFF2-40B4-BE49-F238E27FC236}">
                <a16:creationId xmlns:a16="http://schemas.microsoft.com/office/drawing/2014/main" id="{188638BD-46CE-4B74-8849-87F37B6BCBE8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342" name="Rectangle 341">
            <a:extLst>
              <a:ext uri="{FF2B5EF4-FFF2-40B4-BE49-F238E27FC236}">
                <a16:creationId xmlns:a16="http://schemas.microsoft.com/office/drawing/2014/main" id="{88654CAE-029B-4B38-8913-E4D7257A0CDB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3" name="Rectangle 342">
            <a:extLst>
              <a:ext uri="{FF2B5EF4-FFF2-40B4-BE49-F238E27FC236}">
                <a16:creationId xmlns:a16="http://schemas.microsoft.com/office/drawing/2014/main" id="{D70B9D78-7723-4F45-8E90-3A081A0B9BE5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4" name="Rectangle 343">
            <a:extLst>
              <a:ext uri="{FF2B5EF4-FFF2-40B4-BE49-F238E27FC236}">
                <a16:creationId xmlns:a16="http://schemas.microsoft.com/office/drawing/2014/main" id="{27F73D70-14C4-48E1-B3DF-63A0AD5D8CBC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5" name="Rectangle 344">
            <a:extLst>
              <a:ext uri="{FF2B5EF4-FFF2-40B4-BE49-F238E27FC236}">
                <a16:creationId xmlns:a16="http://schemas.microsoft.com/office/drawing/2014/main" id="{DE10D858-F9E7-4ED3-8FCA-79CF1AA9F278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6" name="Rectangle 345">
            <a:extLst>
              <a:ext uri="{FF2B5EF4-FFF2-40B4-BE49-F238E27FC236}">
                <a16:creationId xmlns:a16="http://schemas.microsoft.com/office/drawing/2014/main" id="{25109638-46EC-47E2-909B-06C7BE0E7350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347" name="Rectangle 346">
            <a:extLst>
              <a:ext uri="{FF2B5EF4-FFF2-40B4-BE49-F238E27FC236}">
                <a16:creationId xmlns:a16="http://schemas.microsoft.com/office/drawing/2014/main" id="{20D3A2A2-435B-4E1E-9EFA-1D430A27DCFE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8" name="Rectangle 347">
            <a:extLst>
              <a:ext uri="{FF2B5EF4-FFF2-40B4-BE49-F238E27FC236}">
                <a16:creationId xmlns:a16="http://schemas.microsoft.com/office/drawing/2014/main" id="{0A49A4AF-94D1-47AE-A37F-3D3E7009FE07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9" name="Rectangle 348">
            <a:extLst>
              <a:ext uri="{FF2B5EF4-FFF2-40B4-BE49-F238E27FC236}">
                <a16:creationId xmlns:a16="http://schemas.microsoft.com/office/drawing/2014/main" id="{D1A0F892-C22F-450C-B9ED-6019151416D2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0" name="Rectangle 349">
            <a:extLst>
              <a:ext uri="{FF2B5EF4-FFF2-40B4-BE49-F238E27FC236}">
                <a16:creationId xmlns:a16="http://schemas.microsoft.com/office/drawing/2014/main" id="{E5D345D6-8C67-416C-A067-04B85F49E468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1" name="Rectangle 350">
            <a:extLst>
              <a:ext uri="{FF2B5EF4-FFF2-40B4-BE49-F238E27FC236}">
                <a16:creationId xmlns:a16="http://schemas.microsoft.com/office/drawing/2014/main" id="{3CC62A34-D856-4C6C-BB0D-A2AC24F9A425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2" name="Rectangle 351">
            <a:extLst>
              <a:ext uri="{FF2B5EF4-FFF2-40B4-BE49-F238E27FC236}">
                <a16:creationId xmlns:a16="http://schemas.microsoft.com/office/drawing/2014/main" id="{DAE0C6DB-DB5D-470A-B105-7F6A170F969B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3" name="Rectangle 352">
            <a:extLst>
              <a:ext uri="{FF2B5EF4-FFF2-40B4-BE49-F238E27FC236}">
                <a16:creationId xmlns:a16="http://schemas.microsoft.com/office/drawing/2014/main" id="{1A79E6FE-2469-4AEB-A7ED-EDE4ED8A7A59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354" name="Rectangle 353">
            <a:extLst>
              <a:ext uri="{FF2B5EF4-FFF2-40B4-BE49-F238E27FC236}">
                <a16:creationId xmlns:a16="http://schemas.microsoft.com/office/drawing/2014/main" id="{C22A5B03-134F-4822-9A05-2BE6D20CB679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5" name="Rectangle 354">
            <a:extLst>
              <a:ext uri="{FF2B5EF4-FFF2-40B4-BE49-F238E27FC236}">
                <a16:creationId xmlns:a16="http://schemas.microsoft.com/office/drawing/2014/main" id="{E474880C-8F97-4F60-BBB0-F6FB762C0295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6" name="Rectangle 355">
            <a:extLst>
              <a:ext uri="{FF2B5EF4-FFF2-40B4-BE49-F238E27FC236}">
                <a16:creationId xmlns:a16="http://schemas.microsoft.com/office/drawing/2014/main" id="{BCE607F5-2C37-47F3-870D-1AEEB21B15A4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357" name="Rectangle 356">
            <a:extLst>
              <a:ext uri="{FF2B5EF4-FFF2-40B4-BE49-F238E27FC236}">
                <a16:creationId xmlns:a16="http://schemas.microsoft.com/office/drawing/2014/main" id="{46EF8339-1185-4E44-8798-F9B001D86049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8" name="Rectangle 357">
            <a:extLst>
              <a:ext uri="{FF2B5EF4-FFF2-40B4-BE49-F238E27FC236}">
                <a16:creationId xmlns:a16="http://schemas.microsoft.com/office/drawing/2014/main" id="{03CD6BED-B9D1-42E2-9DDB-BC9E84368836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" name="Rectangle 358">
            <a:extLst>
              <a:ext uri="{FF2B5EF4-FFF2-40B4-BE49-F238E27FC236}">
                <a16:creationId xmlns:a16="http://schemas.microsoft.com/office/drawing/2014/main" id="{43137B7D-BD48-4EAB-8504-CECFD8ED6C9B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" name="Rectangle 359">
            <a:extLst>
              <a:ext uri="{FF2B5EF4-FFF2-40B4-BE49-F238E27FC236}">
                <a16:creationId xmlns:a16="http://schemas.microsoft.com/office/drawing/2014/main" id="{38536E9E-2F23-43AF-A827-1AF8AC061FC3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361" name="Rectangle 360">
            <a:extLst>
              <a:ext uri="{FF2B5EF4-FFF2-40B4-BE49-F238E27FC236}">
                <a16:creationId xmlns:a16="http://schemas.microsoft.com/office/drawing/2014/main" id="{50A081A9-9D6D-45C7-8005-2DC318D4D147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2" name="Rectangle 361">
            <a:extLst>
              <a:ext uri="{FF2B5EF4-FFF2-40B4-BE49-F238E27FC236}">
                <a16:creationId xmlns:a16="http://schemas.microsoft.com/office/drawing/2014/main" id="{9D05EF87-49B6-4C8F-9B59-820266159BFB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3" name="Rectangle 362">
            <a:extLst>
              <a:ext uri="{FF2B5EF4-FFF2-40B4-BE49-F238E27FC236}">
                <a16:creationId xmlns:a16="http://schemas.microsoft.com/office/drawing/2014/main" id="{1CDE131B-F6D2-4E65-A69B-719E98A1058D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4" name="Rectangle 363">
            <a:extLst>
              <a:ext uri="{FF2B5EF4-FFF2-40B4-BE49-F238E27FC236}">
                <a16:creationId xmlns:a16="http://schemas.microsoft.com/office/drawing/2014/main" id="{F2844DCB-3D4D-408D-BF61-73E80CDAD530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5" name="Rectangle 364">
            <a:extLst>
              <a:ext uri="{FF2B5EF4-FFF2-40B4-BE49-F238E27FC236}">
                <a16:creationId xmlns:a16="http://schemas.microsoft.com/office/drawing/2014/main" id="{A922B4AE-E9D4-4D47-AC71-CDE1C22BB619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6" name="Rectangle 365">
            <a:extLst>
              <a:ext uri="{FF2B5EF4-FFF2-40B4-BE49-F238E27FC236}">
                <a16:creationId xmlns:a16="http://schemas.microsoft.com/office/drawing/2014/main" id="{44CAA38C-E26E-465D-A642-2ACC25AE2BE5}"/>
              </a:ext>
            </a:extLst>
          </xdr:cNvPr>
          <xdr:cNvSpPr/>
        </xdr:nvSpPr>
        <xdr:spPr>
          <a:xfrm>
            <a:off x="3467100" y="3015539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367" name="Rectangle 366">
            <a:extLst>
              <a:ext uri="{FF2B5EF4-FFF2-40B4-BE49-F238E27FC236}">
                <a16:creationId xmlns:a16="http://schemas.microsoft.com/office/drawing/2014/main" id="{52BCFB91-4AF0-48D1-B58F-4564F343F185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368" name="Rectangle 367">
            <a:extLst>
              <a:ext uri="{FF2B5EF4-FFF2-40B4-BE49-F238E27FC236}">
                <a16:creationId xmlns:a16="http://schemas.microsoft.com/office/drawing/2014/main" id="{94E89DFB-19F9-4B14-8EA5-C661E9101217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9" name="Rectangle 368">
            <a:extLst>
              <a:ext uri="{FF2B5EF4-FFF2-40B4-BE49-F238E27FC236}">
                <a16:creationId xmlns:a16="http://schemas.microsoft.com/office/drawing/2014/main" id="{23DAD34C-8382-4360-BDF7-AF21563541E6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0" name="Rectangle 369">
            <a:extLst>
              <a:ext uri="{FF2B5EF4-FFF2-40B4-BE49-F238E27FC236}">
                <a16:creationId xmlns:a16="http://schemas.microsoft.com/office/drawing/2014/main" id="{308AE3D0-A088-4424-A8B0-60202950D7E0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1" name="Rectangle 370">
            <a:extLst>
              <a:ext uri="{FF2B5EF4-FFF2-40B4-BE49-F238E27FC236}">
                <a16:creationId xmlns:a16="http://schemas.microsoft.com/office/drawing/2014/main" id="{E016D818-FA57-403B-9D3E-025F612DF1AA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372" name="Rectangle 371">
            <a:extLst>
              <a:ext uri="{FF2B5EF4-FFF2-40B4-BE49-F238E27FC236}">
                <a16:creationId xmlns:a16="http://schemas.microsoft.com/office/drawing/2014/main" id="{EABD387A-BB46-40FC-8EC1-99043F49F1A7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3" name="Rectangle 372">
            <a:extLst>
              <a:ext uri="{FF2B5EF4-FFF2-40B4-BE49-F238E27FC236}">
                <a16:creationId xmlns:a16="http://schemas.microsoft.com/office/drawing/2014/main" id="{06BF7D92-6F88-4A3C-BDEB-6FC419B46568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4" name="Rectangle 373">
            <a:extLst>
              <a:ext uri="{FF2B5EF4-FFF2-40B4-BE49-F238E27FC236}">
                <a16:creationId xmlns:a16="http://schemas.microsoft.com/office/drawing/2014/main" id="{32423B5D-5C7A-40D1-B161-AD702FADE1CC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375" name="Rectangle 374">
            <a:extLst>
              <a:ext uri="{FF2B5EF4-FFF2-40B4-BE49-F238E27FC236}">
                <a16:creationId xmlns:a16="http://schemas.microsoft.com/office/drawing/2014/main" id="{80DCA7C7-E612-4091-9686-B31FFA373961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6" name="Rectangle 375">
            <a:extLst>
              <a:ext uri="{FF2B5EF4-FFF2-40B4-BE49-F238E27FC236}">
                <a16:creationId xmlns:a16="http://schemas.microsoft.com/office/drawing/2014/main" id="{8902F018-8144-4669-8274-0F8968127704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7" name="Rectangle 376">
            <a:extLst>
              <a:ext uri="{FF2B5EF4-FFF2-40B4-BE49-F238E27FC236}">
                <a16:creationId xmlns:a16="http://schemas.microsoft.com/office/drawing/2014/main" id="{BD8A3636-DEE0-4EAA-9006-5364F61A34F6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8" name="Rectangle 377">
            <a:extLst>
              <a:ext uri="{FF2B5EF4-FFF2-40B4-BE49-F238E27FC236}">
                <a16:creationId xmlns:a16="http://schemas.microsoft.com/office/drawing/2014/main" id="{86F45890-82D5-4C07-A75C-B4AC497DD127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9" name="Rectangle 378">
            <a:extLst>
              <a:ext uri="{FF2B5EF4-FFF2-40B4-BE49-F238E27FC236}">
                <a16:creationId xmlns:a16="http://schemas.microsoft.com/office/drawing/2014/main" id="{3E71169A-6CA6-4598-8225-0B119BDFE1BE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0" name="Rectangle 379">
            <a:extLst>
              <a:ext uri="{FF2B5EF4-FFF2-40B4-BE49-F238E27FC236}">
                <a16:creationId xmlns:a16="http://schemas.microsoft.com/office/drawing/2014/main" id="{4035F959-E2D2-4453-B0B5-F7CBD905C31B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381" name="Rectangle 380">
            <a:extLst>
              <a:ext uri="{FF2B5EF4-FFF2-40B4-BE49-F238E27FC236}">
                <a16:creationId xmlns:a16="http://schemas.microsoft.com/office/drawing/2014/main" id="{ED60029D-F8FC-4A5A-856F-A7A66D585932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2" name="Rectangle 381">
            <a:extLst>
              <a:ext uri="{FF2B5EF4-FFF2-40B4-BE49-F238E27FC236}">
                <a16:creationId xmlns:a16="http://schemas.microsoft.com/office/drawing/2014/main" id="{D1BAF7FC-F550-4D06-8212-D7509E70A1DD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3" name="Rectangle 382">
            <a:extLst>
              <a:ext uri="{FF2B5EF4-FFF2-40B4-BE49-F238E27FC236}">
                <a16:creationId xmlns:a16="http://schemas.microsoft.com/office/drawing/2014/main" id="{A00B04E8-A64C-4785-A5D4-861E4C7595A6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4" name="Rectangle 383">
            <a:extLst>
              <a:ext uri="{FF2B5EF4-FFF2-40B4-BE49-F238E27FC236}">
                <a16:creationId xmlns:a16="http://schemas.microsoft.com/office/drawing/2014/main" id="{B4832F40-C4BD-44F9-AC71-D3BC3AFA1630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5" name="Rectangle 384">
            <a:extLst>
              <a:ext uri="{FF2B5EF4-FFF2-40B4-BE49-F238E27FC236}">
                <a16:creationId xmlns:a16="http://schemas.microsoft.com/office/drawing/2014/main" id="{1283B47C-F4CE-4E02-B1BA-EDAD8A7991F5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6" name="Rectangle 385">
            <a:extLst>
              <a:ext uri="{FF2B5EF4-FFF2-40B4-BE49-F238E27FC236}">
                <a16:creationId xmlns:a16="http://schemas.microsoft.com/office/drawing/2014/main" id="{59FBFCF0-5CCB-4AB9-A4CF-13305C4F8C62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7" name="Rectangle 386">
            <a:extLst>
              <a:ext uri="{FF2B5EF4-FFF2-40B4-BE49-F238E27FC236}">
                <a16:creationId xmlns:a16="http://schemas.microsoft.com/office/drawing/2014/main" id="{C13CEF4F-58E4-44C5-B58E-3214D69F3CED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8" name="Rectangle 387">
            <a:extLst>
              <a:ext uri="{FF2B5EF4-FFF2-40B4-BE49-F238E27FC236}">
                <a16:creationId xmlns:a16="http://schemas.microsoft.com/office/drawing/2014/main" id="{9FEBF0F1-A5FC-4212-8A52-C3E44462FC2B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389" name="Rectangle 388">
            <a:extLst>
              <a:ext uri="{FF2B5EF4-FFF2-40B4-BE49-F238E27FC236}">
                <a16:creationId xmlns:a16="http://schemas.microsoft.com/office/drawing/2014/main" id="{1EDFCC7A-DA9F-4EF5-B13C-64473D7CC2CB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390" name="Rectangle 389">
            <a:extLst>
              <a:ext uri="{FF2B5EF4-FFF2-40B4-BE49-F238E27FC236}">
                <a16:creationId xmlns:a16="http://schemas.microsoft.com/office/drawing/2014/main" id="{00283647-385D-45ED-8233-0459E9041EA5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391" name="Rectangle 390">
            <a:extLst>
              <a:ext uri="{FF2B5EF4-FFF2-40B4-BE49-F238E27FC236}">
                <a16:creationId xmlns:a16="http://schemas.microsoft.com/office/drawing/2014/main" id="{E71F23BC-7F05-4DDA-8899-C6EC8CD26DF1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2" name="Rectangle 391">
            <a:extLst>
              <a:ext uri="{FF2B5EF4-FFF2-40B4-BE49-F238E27FC236}">
                <a16:creationId xmlns:a16="http://schemas.microsoft.com/office/drawing/2014/main" id="{280F0062-8C41-4CBF-B0E9-76559FEC7D0D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393" name="Rectangle 392">
            <a:extLst>
              <a:ext uri="{FF2B5EF4-FFF2-40B4-BE49-F238E27FC236}">
                <a16:creationId xmlns:a16="http://schemas.microsoft.com/office/drawing/2014/main" id="{37ED0D77-CEDD-4C41-B3E1-138873AD42EE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4" name="Rectangle 393">
            <a:extLst>
              <a:ext uri="{FF2B5EF4-FFF2-40B4-BE49-F238E27FC236}">
                <a16:creationId xmlns:a16="http://schemas.microsoft.com/office/drawing/2014/main" id="{8E8E821A-F3A0-46FF-8B80-A7BCFEF538FF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5" name="Rectangle 394">
            <a:extLst>
              <a:ext uri="{FF2B5EF4-FFF2-40B4-BE49-F238E27FC236}">
                <a16:creationId xmlns:a16="http://schemas.microsoft.com/office/drawing/2014/main" id="{5A6C462F-BA77-451C-9E8D-3728857239AE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6" name="Rectangle 395">
            <a:extLst>
              <a:ext uri="{FF2B5EF4-FFF2-40B4-BE49-F238E27FC236}">
                <a16:creationId xmlns:a16="http://schemas.microsoft.com/office/drawing/2014/main" id="{F7FD9CB0-C928-4072-810A-F6542F1E4737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7" name="Rectangle 396">
            <a:extLst>
              <a:ext uri="{FF2B5EF4-FFF2-40B4-BE49-F238E27FC236}">
                <a16:creationId xmlns:a16="http://schemas.microsoft.com/office/drawing/2014/main" id="{A8F67414-E0EC-4048-85E6-24BB383DDDEC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398" name="Rectangle 397">
            <a:extLst>
              <a:ext uri="{FF2B5EF4-FFF2-40B4-BE49-F238E27FC236}">
                <a16:creationId xmlns:a16="http://schemas.microsoft.com/office/drawing/2014/main" id="{F7C6054B-4FB5-45F6-987E-0DEAC7CBF910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9" name="Rectangle 398">
            <a:extLst>
              <a:ext uri="{FF2B5EF4-FFF2-40B4-BE49-F238E27FC236}">
                <a16:creationId xmlns:a16="http://schemas.microsoft.com/office/drawing/2014/main" id="{B54179EC-E534-45DC-8900-EFCCF49AC9AF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0" name="Rectangle 399">
            <a:extLst>
              <a:ext uri="{FF2B5EF4-FFF2-40B4-BE49-F238E27FC236}">
                <a16:creationId xmlns:a16="http://schemas.microsoft.com/office/drawing/2014/main" id="{38F7644B-F480-4B91-982C-13A01198944C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1" name="Rectangle 400">
            <a:extLst>
              <a:ext uri="{FF2B5EF4-FFF2-40B4-BE49-F238E27FC236}">
                <a16:creationId xmlns:a16="http://schemas.microsoft.com/office/drawing/2014/main" id="{361F3AF9-05EE-4EE1-96AD-12EDB312BCA0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402" name="Rectangle 401">
            <a:extLst>
              <a:ext uri="{FF2B5EF4-FFF2-40B4-BE49-F238E27FC236}">
                <a16:creationId xmlns:a16="http://schemas.microsoft.com/office/drawing/2014/main" id="{ABC079AB-9FC6-4A71-A45F-6F25CBF23D39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3" name="Rectangle 402">
            <a:extLst>
              <a:ext uri="{FF2B5EF4-FFF2-40B4-BE49-F238E27FC236}">
                <a16:creationId xmlns:a16="http://schemas.microsoft.com/office/drawing/2014/main" id="{4C97DAE2-C4F6-4CBE-A3C4-75C84308EA3A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4" name="Rectangle 403">
            <a:extLst>
              <a:ext uri="{FF2B5EF4-FFF2-40B4-BE49-F238E27FC236}">
                <a16:creationId xmlns:a16="http://schemas.microsoft.com/office/drawing/2014/main" id="{A7CFBE68-A26F-493B-B70D-89E051295FEE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5" name="Rectangle 404">
            <a:extLst>
              <a:ext uri="{FF2B5EF4-FFF2-40B4-BE49-F238E27FC236}">
                <a16:creationId xmlns:a16="http://schemas.microsoft.com/office/drawing/2014/main" id="{3D53DCA7-D662-4450-8BF0-D1445120123D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6" name="Rectangle 405">
            <a:extLst>
              <a:ext uri="{FF2B5EF4-FFF2-40B4-BE49-F238E27FC236}">
                <a16:creationId xmlns:a16="http://schemas.microsoft.com/office/drawing/2014/main" id="{A855B9F1-B216-4C6B-8C8D-B11AC009D715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7" name="Rectangle 406">
            <a:extLst>
              <a:ext uri="{FF2B5EF4-FFF2-40B4-BE49-F238E27FC236}">
                <a16:creationId xmlns:a16="http://schemas.microsoft.com/office/drawing/2014/main" id="{49AA00DA-78EC-4D9B-9223-93DF0035C14B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8" name="Rectangle 407">
            <a:extLst>
              <a:ext uri="{FF2B5EF4-FFF2-40B4-BE49-F238E27FC236}">
                <a16:creationId xmlns:a16="http://schemas.microsoft.com/office/drawing/2014/main" id="{F7519A53-18D1-49AC-A31B-BF3E3F6C39BE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9" name="Rectangle 408">
            <a:extLst>
              <a:ext uri="{FF2B5EF4-FFF2-40B4-BE49-F238E27FC236}">
                <a16:creationId xmlns:a16="http://schemas.microsoft.com/office/drawing/2014/main" id="{60740CB7-CC05-4BFA-AA68-D994E1326951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0" name="Rectangle 409">
            <a:extLst>
              <a:ext uri="{FF2B5EF4-FFF2-40B4-BE49-F238E27FC236}">
                <a16:creationId xmlns:a16="http://schemas.microsoft.com/office/drawing/2014/main" id="{69F2289E-02A1-4C98-8B5B-80D78B67E97A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1" name="Rectangle 410">
            <a:extLst>
              <a:ext uri="{FF2B5EF4-FFF2-40B4-BE49-F238E27FC236}">
                <a16:creationId xmlns:a16="http://schemas.microsoft.com/office/drawing/2014/main" id="{E96D74BB-CDE1-45FC-B545-2DC6EF406AF0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2" name="Rectangle 411">
            <a:extLst>
              <a:ext uri="{FF2B5EF4-FFF2-40B4-BE49-F238E27FC236}">
                <a16:creationId xmlns:a16="http://schemas.microsoft.com/office/drawing/2014/main" id="{61D92EBC-2ADD-4BB6-BD52-DF54FB0941F3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3" name="Rectangle 412">
            <a:extLst>
              <a:ext uri="{FF2B5EF4-FFF2-40B4-BE49-F238E27FC236}">
                <a16:creationId xmlns:a16="http://schemas.microsoft.com/office/drawing/2014/main" id="{3882F6FA-D3A7-4F71-B8C8-3C1AFFA2ABEB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4" name="Rectangle 413">
            <a:extLst>
              <a:ext uri="{FF2B5EF4-FFF2-40B4-BE49-F238E27FC236}">
                <a16:creationId xmlns:a16="http://schemas.microsoft.com/office/drawing/2014/main" id="{6CB4AF64-79CD-4C3A-914C-6D3C778A6ED5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5" name="Rectangle 414">
            <a:extLst>
              <a:ext uri="{FF2B5EF4-FFF2-40B4-BE49-F238E27FC236}">
                <a16:creationId xmlns:a16="http://schemas.microsoft.com/office/drawing/2014/main" id="{8E0580E4-1A4D-4DE3-B345-31F1351A6DE8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6" name="Rectangle 415">
            <a:extLst>
              <a:ext uri="{FF2B5EF4-FFF2-40B4-BE49-F238E27FC236}">
                <a16:creationId xmlns:a16="http://schemas.microsoft.com/office/drawing/2014/main" id="{24ABB910-F11E-48E3-A55E-A91B90D39615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7" name="Rectangle 416">
            <a:extLst>
              <a:ext uri="{FF2B5EF4-FFF2-40B4-BE49-F238E27FC236}">
                <a16:creationId xmlns:a16="http://schemas.microsoft.com/office/drawing/2014/main" id="{A5E3552A-1E33-4553-B792-4119005C4853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8" name="Rectangle 417">
            <a:extLst>
              <a:ext uri="{FF2B5EF4-FFF2-40B4-BE49-F238E27FC236}">
                <a16:creationId xmlns:a16="http://schemas.microsoft.com/office/drawing/2014/main" id="{65FD73E3-DC79-4919-93D2-B4C1066F8BE8}"/>
              </a:ext>
            </a:extLst>
          </xdr:cNvPr>
          <xdr:cNvSpPr/>
        </xdr:nvSpPr>
        <xdr:spPr>
          <a:xfrm>
            <a:off x="2119627" y="4382127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419" name="Rectangle 418">
            <a:extLst>
              <a:ext uri="{FF2B5EF4-FFF2-40B4-BE49-F238E27FC236}">
                <a16:creationId xmlns:a16="http://schemas.microsoft.com/office/drawing/2014/main" id="{C48E61E0-354F-4A82-A40B-E781CFA1B5E9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420" name="Rectangle 419">
            <a:extLst>
              <a:ext uri="{FF2B5EF4-FFF2-40B4-BE49-F238E27FC236}">
                <a16:creationId xmlns:a16="http://schemas.microsoft.com/office/drawing/2014/main" id="{51AD8E3D-E38C-4A23-8E5B-7197F838A88D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421" name="Rectangle 420">
            <a:extLst>
              <a:ext uri="{FF2B5EF4-FFF2-40B4-BE49-F238E27FC236}">
                <a16:creationId xmlns:a16="http://schemas.microsoft.com/office/drawing/2014/main" id="{6D74EE3F-DE25-461C-B804-B55AEBF767C1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2" name="Rectangle 421">
            <a:extLst>
              <a:ext uri="{FF2B5EF4-FFF2-40B4-BE49-F238E27FC236}">
                <a16:creationId xmlns:a16="http://schemas.microsoft.com/office/drawing/2014/main" id="{FCAEB2AB-2559-4A49-ACBC-22B7BFD7C19F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3" name="Rectangle 422">
            <a:extLst>
              <a:ext uri="{FF2B5EF4-FFF2-40B4-BE49-F238E27FC236}">
                <a16:creationId xmlns:a16="http://schemas.microsoft.com/office/drawing/2014/main" id="{8854F7AC-CB04-4892-BA6B-C3C14C78C997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4" name="Rectangle 423">
            <a:extLst>
              <a:ext uri="{FF2B5EF4-FFF2-40B4-BE49-F238E27FC236}">
                <a16:creationId xmlns:a16="http://schemas.microsoft.com/office/drawing/2014/main" id="{9E61E64B-A3F4-4AF4-B198-47251B8AF620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5" name="Rectangle 424">
            <a:extLst>
              <a:ext uri="{FF2B5EF4-FFF2-40B4-BE49-F238E27FC236}">
                <a16:creationId xmlns:a16="http://schemas.microsoft.com/office/drawing/2014/main" id="{C9ED3618-360B-4DE9-A8DC-1848F1BF386A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6" name="Rectangle 425">
            <a:extLst>
              <a:ext uri="{FF2B5EF4-FFF2-40B4-BE49-F238E27FC236}">
                <a16:creationId xmlns:a16="http://schemas.microsoft.com/office/drawing/2014/main" id="{94701737-7F91-4A1E-8086-A7B34AAF55E0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427" name="Rectangle 426">
            <a:extLst>
              <a:ext uri="{FF2B5EF4-FFF2-40B4-BE49-F238E27FC236}">
                <a16:creationId xmlns:a16="http://schemas.microsoft.com/office/drawing/2014/main" id="{BD2DFBB7-073E-4D84-9E3D-C9EC1965B506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428" name="Rectangle 427">
            <a:extLst>
              <a:ext uri="{FF2B5EF4-FFF2-40B4-BE49-F238E27FC236}">
                <a16:creationId xmlns:a16="http://schemas.microsoft.com/office/drawing/2014/main" id="{3B5EC743-97A8-49D6-9050-6C96070F4F0C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9" name="Rectangle 428">
            <a:extLst>
              <a:ext uri="{FF2B5EF4-FFF2-40B4-BE49-F238E27FC236}">
                <a16:creationId xmlns:a16="http://schemas.microsoft.com/office/drawing/2014/main" id="{24DC31A0-5222-4C54-8D7C-72A30059B4F0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0" name="Rectangle 429">
            <a:extLst>
              <a:ext uri="{FF2B5EF4-FFF2-40B4-BE49-F238E27FC236}">
                <a16:creationId xmlns:a16="http://schemas.microsoft.com/office/drawing/2014/main" id="{2E0E75C4-440D-4225-AA47-50B9C2916C33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1" name="Rectangle 430">
            <a:extLst>
              <a:ext uri="{FF2B5EF4-FFF2-40B4-BE49-F238E27FC236}">
                <a16:creationId xmlns:a16="http://schemas.microsoft.com/office/drawing/2014/main" id="{40EDF04F-D009-46DB-95F7-0236DC7200CB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2" name="Rectangle 431">
            <a:extLst>
              <a:ext uri="{FF2B5EF4-FFF2-40B4-BE49-F238E27FC236}">
                <a16:creationId xmlns:a16="http://schemas.microsoft.com/office/drawing/2014/main" id="{8B16BC95-4944-4F57-AD09-F4FD5FCE00DF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3" name="Rectangle 432">
            <a:extLst>
              <a:ext uri="{FF2B5EF4-FFF2-40B4-BE49-F238E27FC236}">
                <a16:creationId xmlns:a16="http://schemas.microsoft.com/office/drawing/2014/main" id="{54A9E2E4-9B71-47DA-8508-CEAD2B70DAAE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4" name="Rectangle 433">
            <a:extLst>
              <a:ext uri="{FF2B5EF4-FFF2-40B4-BE49-F238E27FC236}">
                <a16:creationId xmlns:a16="http://schemas.microsoft.com/office/drawing/2014/main" id="{D1CA3ACB-E4E8-4900-9063-BA7A86A08467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5" name="Rectangle 434">
            <a:extLst>
              <a:ext uri="{FF2B5EF4-FFF2-40B4-BE49-F238E27FC236}">
                <a16:creationId xmlns:a16="http://schemas.microsoft.com/office/drawing/2014/main" id="{D8C6E5B4-3584-4B34-B904-1F78344ECA4D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6" name="Rectangle 435">
            <a:extLst>
              <a:ext uri="{FF2B5EF4-FFF2-40B4-BE49-F238E27FC236}">
                <a16:creationId xmlns:a16="http://schemas.microsoft.com/office/drawing/2014/main" id="{4E7137AF-08B3-4C3C-BA7E-2555FA1E6271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7" name="Rectangle 436">
            <a:extLst>
              <a:ext uri="{FF2B5EF4-FFF2-40B4-BE49-F238E27FC236}">
                <a16:creationId xmlns:a16="http://schemas.microsoft.com/office/drawing/2014/main" id="{BE1EBF42-62EE-49B5-BC44-F92950764BCF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8" name="Rectangle 437">
            <a:extLst>
              <a:ext uri="{FF2B5EF4-FFF2-40B4-BE49-F238E27FC236}">
                <a16:creationId xmlns:a16="http://schemas.microsoft.com/office/drawing/2014/main" id="{F8AE75AC-B52F-4DBA-98E7-AF926538750D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9" name="Rectangle 438">
            <a:extLst>
              <a:ext uri="{FF2B5EF4-FFF2-40B4-BE49-F238E27FC236}">
                <a16:creationId xmlns:a16="http://schemas.microsoft.com/office/drawing/2014/main" id="{238EB6DB-1259-456A-884E-451E330D95F2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0" name="Rectangle 439">
            <a:extLst>
              <a:ext uri="{FF2B5EF4-FFF2-40B4-BE49-F238E27FC236}">
                <a16:creationId xmlns:a16="http://schemas.microsoft.com/office/drawing/2014/main" id="{5B45688C-EBCE-45EB-8072-EF880D64E945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1" name="Rectangle 440">
            <a:extLst>
              <a:ext uri="{FF2B5EF4-FFF2-40B4-BE49-F238E27FC236}">
                <a16:creationId xmlns:a16="http://schemas.microsoft.com/office/drawing/2014/main" id="{78729E15-97F4-482F-9111-4243FAA822C2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2" name="Rectangle 441">
            <a:extLst>
              <a:ext uri="{FF2B5EF4-FFF2-40B4-BE49-F238E27FC236}">
                <a16:creationId xmlns:a16="http://schemas.microsoft.com/office/drawing/2014/main" id="{28FFA9BA-1F81-4B94-9BE4-01B866D42D39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3" name="Rectangle 442">
            <a:extLst>
              <a:ext uri="{FF2B5EF4-FFF2-40B4-BE49-F238E27FC236}">
                <a16:creationId xmlns:a16="http://schemas.microsoft.com/office/drawing/2014/main" id="{7A5879DC-FA05-4922-81DF-914336FA6BA5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444" name="Rectangle 443">
            <a:extLst>
              <a:ext uri="{FF2B5EF4-FFF2-40B4-BE49-F238E27FC236}">
                <a16:creationId xmlns:a16="http://schemas.microsoft.com/office/drawing/2014/main" id="{0DF77271-3C4B-4C2D-9626-6339050B2B79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445" name="Rectangle 444">
            <a:extLst>
              <a:ext uri="{FF2B5EF4-FFF2-40B4-BE49-F238E27FC236}">
                <a16:creationId xmlns:a16="http://schemas.microsoft.com/office/drawing/2014/main" id="{4E904018-A648-46B1-B5CD-8C3BDFD1E4B5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446" name="Rectangle 445">
            <a:extLst>
              <a:ext uri="{FF2B5EF4-FFF2-40B4-BE49-F238E27FC236}">
                <a16:creationId xmlns:a16="http://schemas.microsoft.com/office/drawing/2014/main" id="{2781B87F-C86F-4C57-9271-1AD0643FFDC6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7" name="Rectangle 446">
            <a:extLst>
              <a:ext uri="{FF2B5EF4-FFF2-40B4-BE49-F238E27FC236}">
                <a16:creationId xmlns:a16="http://schemas.microsoft.com/office/drawing/2014/main" id="{85B57FF6-0743-43E6-A735-454935384B51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448" name="Rectangle 447">
            <a:extLst>
              <a:ext uri="{FF2B5EF4-FFF2-40B4-BE49-F238E27FC236}">
                <a16:creationId xmlns:a16="http://schemas.microsoft.com/office/drawing/2014/main" id="{3DD84C09-D440-4E14-A538-47250614431F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9" name="Rectangle 448">
            <a:extLst>
              <a:ext uri="{FF2B5EF4-FFF2-40B4-BE49-F238E27FC236}">
                <a16:creationId xmlns:a16="http://schemas.microsoft.com/office/drawing/2014/main" id="{D075BF44-96B3-4A54-B8C8-C1D05CFFC3E4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0" name="Rectangle 449">
            <a:extLst>
              <a:ext uri="{FF2B5EF4-FFF2-40B4-BE49-F238E27FC236}">
                <a16:creationId xmlns:a16="http://schemas.microsoft.com/office/drawing/2014/main" id="{FCF6DFF4-5978-4627-AC99-BEFCF58D5B76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1" name="Rectangle 450">
            <a:extLst>
              <a:ext uri="{FF2B5EF4-FFF2-40B4-BE49-F238E27FC236}">
                <a16:creationId xmlns:a16="http://schemas.microsoft.com/office/drawing/2014/main" id="{10D1B15A-DB7A-4CAC-9F69-88FF852ABF54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2" name="Rectangle 451">
            <a:extLst>
              <a:ext uri="{FF2B5EF4-FFF2-40B4-BE49-F238E27FC236}">
                <a16:creationId xmlns:a16="http://schemas.microsoft.com/office/drawing/2014/main" id="{6F23C15B-7AA8-499B-A7FD-CEBE60D287B5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453" name="Rectangle 452">
            <a:extLst>
              <a:ext uri="{FF2B5EF4-FFF2-40B4-BE49-F238E27FC236}">
                <a16:creationId xmlns:a16="http://schemas.microsoft.com/office/drawing/2014/main" id="{DF73C3D5-CE37-4A86-B707-A5891332DAFC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4" name="Rectangle 453">
            <a:extLst>
              <a:ext uri="{FF2B5EF4-FFF2-40B4-BE49-F238E27FC236}">
                <a16:creationId xmlns:a16="http://schemas.microsoft.com/office/drawing/2014/main" id="{CCFCA558-F1A8-4229-BE4A-9D82CF27200A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5" name="Rectangle 454">
            <a:extLst>
              <a:ext uri="{FF2B5EF4-FFF2-40B4-BE49-F238E27FC236}">
                <a16:creationId xmlns:a16="http://schemas.microsoft.com/office/drawing/2014/main" id="{04FE2768-D5EF-42EC-AF08-48DAD613C823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6" name="Rectangle 455">
            <a:extLst>
              <a:ext uri="{FF2B5EF4-FFF2-40B4-BE49-F238E27FC236}">
                <a16:creationId xmlns:a16="http://schemas.microsoft.com/office/drawing/2014/main" id="{628FA917-31D1-41CD-B5D9-E144BBDDA4D1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7" name="Rectangle 456">
            <a:extLst>
              <a:ext uri="{FF2B5EF4-FFF2-40B4-BE49-F238E27FC236}">
                <a16:creationId xmlns:a16="http://schemas.microsoft.com/office/drawing/2014/main" id="{19BB3321-914D-49E7-95E2-AA02215E76F0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458" name="Rectangle 457">
            <a:extLst>
              <a:ext uri="{FF2B5EF4-FFF2-40B4-BE49-F238E27FC236}">
                <a16:creationId xmlns:a16="http://schemas.microsoft.com/office/drawing/2014/main" id="{0F8BEF50-2E25-4D10-AE38-BEBBFA66B410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9" name="Rectangle 458">
            <a:extLst>
              <a:ext uri="{FF2B5EF4-FFF2-40B4-BE49-F238E27FC236}">
                <a16:creationId xmlns:a16="http://schemas.microsoft.com/office/drawing/2014/main" id="{178A55E3-A447-4E0E-AD48-C877F0A1B7E9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0" name="Rectangle 459">
            <a:extLst>
              <a:ext uri="{FF2B5EF4-FFF2-40B4-BE49-F238E27FC236}">
                <a16:creationId xmlns:a16="http://schemas.microsoft.com/office/drawing/2014/main" id="{81219F52-AF9A-4023-BD73-C4C1DBD6E417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142875</xdr:colOff>
      <xdr:row>20</xdr:row>
      <xdr:rowOff>61913</xdr:rowOff>
    </xdr:from>
    <xdr:to>
      <xdr:col>19</xdr:col>
      <xdr:colOff>304800</xdr:colOff>
      <xdr:row>21</xdr:row>
      <xdr:rowOff>71437</xdr:rowOff>
    </xdr:to>
    <xdr:sp macro="" textlink="" fLocksText="0">
      <xdr:nvSpPr>
        <xdr:cNvPr id="2" name="Rectangle 1">
          <a:extLst>
            <a:ext uri="{FF2B5EF4-FFF2-40B4-BE49-F238E27FC236}">
              <a16:creationId xmlns:a16="http://schemas.microsoft.com/office/drawing/2014/main" id="{B740056B-7D9D-44A2-B53C-824A38E7DA42}"/>
            </a:ext>
          </a:extLst>
        </xdr:cNvPr>
        <xdr:cNvSpPr/>
      </xdr:nvSpPr>
      <xdr:spPr>
        <a:xfrm>
          <a:off x="7653338" y="67770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17</xdr:col>
      <xdr:colOff>295275</xdr:colOff>
      <xdr:row>20</xdr:row>
      <xdr:rowOff>214313</xdr:rowOff>
    </xdr:from>
    <xdr:to>
      <xdr:col>20</xdr:col>
      <xdr:colOff>119063</xdr:colOff>
      <xdr:row>21</xdr:row>
      <xdr:rowOff>223837</xdr:rowOff>
    </xdr:to>
    <xdr:sp macro="" textlink="" fLocksText="0">
      <xdr:nvSpPr>
        <xdr:cNvPr id="273" name="Rectangle 272">
          <a:extLst>
            <a:ext uri="{FF2B5EF4-FFF2-40B4-BE49-F238E27FC236}">
              <a16:creationId xmlns:a16="http://schemas.microsoft.com/office/drawing/2014/main" id="{82BB60F9-D0D0-4377-B90F-B3E1C6A1D969}"/>
            </a:ext>
          </a:extLst>
        </xdr:cNvPr>
        <xdr:cNvSpPr/>
      </xdr:nvSpPr>
      <xdr:spPr>
        <a:xfrm>
          <a:off x="7805738" y="69294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18</xdr:col>
      <xdr:colOff>109538</xdr:colOff>
      <xdr:row>21</xdr:row>
      <xdr:rowOff>28575</xdr:rowOff>
    </xdr:from>
    <xdr:to>
      <xdr:col>20</xdr:col>
      <xdr:colOff>271463</xdr:colOff>
      <xdr:row>22</xdr:row>
      <xdr:rowOff>38100</xdr:rowOff>
    </xdr:to>
    <xdr:sp macro="" textlink="" fLocksText="0">
      <xdr:nvSpPr>
        <xdr:cNvPr id="274" name="Rectangle 273">
          <a:extLst>
            <a:ext uri="{FF2B5EF4-FFF2-40B4-BE49-F238E27FC236}">
              <a16:creationId xmlns:a16="http://schemas.microsoft.com/office/drawing/2014/main" id="{ADDD2533-0252-4267-A87C-1A57AE079E50}"/>
            </a:ext>
          </a:extLst>
        </xdr:cNvPr>
        <xdr:cNvSpPr/>
      </xdr:nvSpPr>
      <xdr:spPr>
        <a:xfrm>
          <a:off x="7958138" y="70818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18</xdr:col>
      <xdr:colOff>261938</xdr:colOff>
      <xdr:row>21</xdr:row>
      <xdr:rowOff>180975</xdr:rowOff>
    </xdr:from>
    <xdr:to>
      <xdr:col>21</xdr:col>
      <xdr:colOff>85725</xdr:colOff>
      <xdr:row>22</xdr:row>
      <xdr:rowOff>190500</xdr:rowOff>
    </xdr:to>
    <xdr:sp macro="" textlink="" fLocksText="0">
      <xdr:nvSpPr>
        <xdr:cNvPr id="275" name="Rectangle 274">
          <a:extLst>
            <a:ext uri="{FF2B5EF4-FFF2-40B4-BE49-F238E27FC236}">
              <a16:creationId xmlns:a16="http://schemas.microsoft.com/office/drawing/2014/main" id="{A3E5914C-6763-421E-B729-AE7575D31A21}"/>
            </a:ext>
          </a:extLst>
        </xdr:cNvPr>
        <xdr:cNvSpPr/>
      </xdr:nvSpPr>
      <xdr:spPr>
        <a:xfrm>
          <a:off x="8110538" y="72342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19</xdr:col>
      <xdr:colOff>76200</xdr:colOff>
      <xdr:row>21</xdr:row>
      <xdr:rowOff>333375</xdr:rowOff>
    </xdr:from>
    <xdr:to>
      <xdr:col>21</xdr:col>
      <xdr:colOff>238125</xdr:colOff>
      <xdr:row>23</xdr:row>
      <xdr:rowOff>4762</xdr:rowOff>
    </xdr:to>
    <xdr:sp macro="" textlink="" fLocksText="0">
      <xdr:nvSpPr>
        <xdr:cNvPr id="276" name="Rectangle 275">
          <a:extLst>
            <a:ext uri="{FF2B5EF4-FFF2-40B4-BE49-F238E27FC236}">
              <a16:creationId xmlns:a16="http://schemas.microsoft.com/office/drawing/2014/main" id="{ACF59398-6B85-48C4-9D28-A11FED96CCF5}"/>
            </a:ext>
          </a:extLst>
        </xdr:cNvPr>
        <xdr:cNvSpPr/>
      </xdr:nvSpPr>
      <xdr:spPr>
        <a:xfrm>
          <a:off x="8262938" y="73866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19</xdr:col>
      <xdr:colOff>228600</xdr:colOff>
      <xdr:row>22</xdr:row>
      <xdr:rowOff>147638</xdr:rowOff>
    </xdr:from>
    <xdr:to>
      <xdr:col>22</xdr:col>
      <xdr:colOff>52388</xdr:colOff>
      <xdr:row>23</xdr:row>
      <xdr:rowOff>157162</xdr:rowOff>
    </xdr:to>
    <xdr:sp macro="" textlink="" fLocksText="0">
      <xdr:nvSpPr>
        <xdr:cNvPr id="277" name="Rectangle 276">
          <a:extLst>
            <a:ext uri="{FF2B5EF4-FFF2-40B4-BE49-F238E27FC236}">
              <a16:creationId xmlns:a16="http://schemas.microsoft.com/office/drawing/2014/main" id="{52126BCD-CBA2-405B-8F28-4956AEEA1999}"/>
            </a:ext>
          </a:extLst>
        </xdr:cNvPr>
        <xdr:cNvSpPr/>
      </xdr:nvSpPr>
      <xdr:spPr>
        <a:xfrm>
          <a:off x="8415338" y="75390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20</xdr:col>
      <xdr:colOff>42863</xdr:colOff>
      <xdr:row>22</xdr:row>
      <xdr:rowOff>300038</xdr:rowOff>
    </xdr:from>
    <xdr:to>
      <xdr:col>22</xdr:col>
      <xdr:colOff>204788</xdr:colOff>
      <xdr:row>23</xdr:row>
      <xdr:rowOff>309562</xdr:rowOff>
    </xdr:to>
    <xdr:sp macro="" textlink="" fLocksText="0">
      <xdr:nvSpPr>
        <xdr:cNvPr id="278" name="Rectangle 277">
          <a:extLst>
            <a:ext uri="{FF2B5EF4-FFF2-40B4-BE49-F238E27FC236}">
              <a16:creationId xmlns:a16="http://schemas.microsoft.com/office/drawing/2014/main" id="{3E575237-3029-43E2-A13D-F446FB0507A5}"/>
            </a:ext>
          </a:extLst>
        </xdr:cNvPr>
        <xdr:cNvSpPr/>
      </xdr:nvSpPr>
      <xdr:spPr>
        <a:xfrm>
          <a:off x="8567738" y="76914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20</xdr:col>
      <xdr:colOff>195263</xdr:colOff>
      <xdr:row>23</xdr:row>
      <xdr:rowOff>114300</xdr:rowOff>
    </xdr:from>
    <xdr:to>
      <xdr:col>23</xdr:col>
      <xdr:colOff>19050</xdr:colOff>
      <xdr:row>24</xdr:row>
      <xdr:rowOff>123825</xdr:rowOff>
    </xdr:to>
    <xdr:sp macro="" textlink="" fLocksText="0">
      <xdr:nvSpPr>
        <xdr:cNvPr id="279" name="Rectangle 278">
          <a:extLst>
            <a:ext uri="{FF2B5EF4-FFF2-40B4-BE49-F238E27FC236}">
              <a16:creationId xmlns:a16="http://schemas.microsoft.com/office/drawing/2014/main" id="{B2F278C1-5F89-4CD3-B563-5AB1D55907DE}"/>
            </a:ext>
          </a:extLst>
        </xdr:cNvPr>
        <xdr:cNvSpPr/>
      </xdr:nvSpPr>
      <xdr:spPr>
        <a:xfrm>
          <a:off x="8720138" y="78438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21</xdr:col>
      <xdr:colOff>9525</xdr:colOff>
      <xdr:row>23</xdr:row>
      <xdr:rowOff>266700</xdr:rowOff>
    </xdr:from>
    <xdr:to>
      <xdr:col>23</xdr:col>
      <xdr:colOff>171450</xdr:colOff>
      <xdr:row>24</xdr:row>
      <xdr:rowOff>276225</xdr:rowOff>
    </xdr:to>
    <xdr:sp macro="" textlink="" fLocksText="0">
      <xdr:nvSpPr>
        <xdr:cNvPr id="280" name="Rectangle 279">
          <a:extLst>
            <a:ext uri="{FF2B5EF4-FFF2-40B4-BE49-F238E27FC236}">
              <a16:creationId xmlns:a16="http://schemas.microsoft.com/office/drawing/2014/main" id="{7E7FCE7A-6D55-48F8-98DA-4881B2E605FC}"/>
            </a:ext>
          </a:extLst>
        </xdr:cNvPr>
        <xdr:cNvSpPr/>
      </xdr:nvSpPr>
      <xdr:spPr>
        <a:xfrm>
          <a:off x="8872538" y="79962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21</xdr:col>
      <xdr:colOff>161925</xdr:colOff>
      <xdr:row>24</xdr:row>
      <xdr:rowOff>80963</xdr:rowOff>
    </xdr:from>
    <xdr:to>
      <xdr:col>23</xdr:col>
      <xdr:colOff>323850</xdr:colOff>
      <xdr:row>25</xdr:row>
      <xdr:rowOff>90487</xdr:rowOff>
    </xdr:to>
    <xdr:sp macro="" textlink="" fLocksText="0">
      <xdr:nvSpPr>
        <xdr:cNvPr id="461" name="Rectangle 460">
          <a:extLst>
            <a:ext uri="{FF2B5EF4-FFF2-40B4-BE49-F238E27FC236}">
              <a16:creationId xmlns:a16="http://schemas.microsoft.com/office/drawing/2014/main" id="{2F8B7614-BD63-47A6-908E-085CAA289FBC}"/>
            </a:ext>
          </a:extLst>
        </xdr:cNvPr>
        <xdr:cNvSpPr/>
      </xdr:nvSpPr>
      <xdr:spPr>
        <a:xfrm>
          <a:off x="9024938" y="81486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21</xdr:col>
      <xdr:colOff>314325</xdr:colOff>
      <xdr:row>24</xdr:row>
      <xdr:rowOff>233363</xdr:rowOff>
    </xdr:from>
    <xdr:to>
      <xdr:col>24</xdr:col>
      <xdr:colOff>138113</xdr:colOff>
      <xdr:row>25</xdr:row>
      <xdr:rowOff>242887</xdr:rowOff>
    </xdr:to>
    <xdr:sp macro="" textlink="" fLocksText="0">
      <xdr:nvSpPr>
        <xdr:cNvPr id="462" name="Rectangle 461">
          <a:extLst>
            <a:ext uri="{FF2B5EF4-FFF2-40B4-BE49-F238E27FC236}">
              <a16:creationId xmlns:a16="http://schemas.microsoft.com/office/drawing/2014/main" id="{F2323CEF-A74A-4190-ACFA-F9EF5C12E9F4}"/>
            </a:ext>
          </a:extLst>
        </xdr:cNvPr>
        <xdr:cNvSpPr/>
      </xdr:nvSpPr>
      <xdr:spPr>
        <a:xfrm>
          <a:off x="9177338" y="83010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21</xdr:col>
      <xdr:colOff>19050</xdr:colOff>
      <xdr:row>20</xdr:row>
      <xdr:rowOff>71437</xdr:rowOff>
    </xdr:from>
    <xdr:to>
      <xdr:col>23</xdr:col>
      <xdr:colOff>180975</xdr:colOff>
      <xdr:row>21</xdr:row>
      <xdr:rowOff>80961</xdr:rowOff>
    </xdr:to>
    <xdr:sp macro="" textlink="" fLocksText="0">
      <xdr:nvSpPr>
        <xdr:cNvPr id="463" name="Rectangle 462">
          <a:extLst>
            <a:ext uri="{FF2B5EF4-FFF2-40B4-BE49-F238E27FC236}">
              <a16:creationId xmlns:a16="http://schemas.microsoft.com/office/drawing/2014/main" id="{A67BE40C-876B-470E-8660-5851A8EE09A7}"/>
            </a:ext>
          </a:extLst>
        </xdr:cNvPr>
        <xdr:cNvSpPr/>
      </xdr:nvSpPr>
      <xdr:spPr>
        <a:xfrm>
          <a:off x="8882063" y="67865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21</xdr:col>
      <xdr:colOff>171450</xdr:colOff>
      <xdr:row>20</xdr:row>
      <xdr:rowOff>223837</xdr:rowOff>
    </xdr:from>
    <xdr:to>
      <xdr:col>23</xdr:col>
      <xdr:colOff>333375</xdr:colOff>
      <xdr:row>21</xdr:row>
      <xdr:rowOff>233361</xdr:rowOff>
    </xdr:to>
    <xdr:sp macro="" textlink="" fLocksText="0">
      <xdr:nvSpPr>
        <xdr:cNvPr id="464" name="Rectangle 463">
          <a:extLst>
            <a:ext uri="{FF2B5EF4-FFF2-40B4-BE49-F238E27FC236}">
              <a16:creationId xmlns:a16="http://schemas.microsoft.com/office/drawing/2014/main" id="{0F423E0E-DC7A-40FF-A2DE-3ED84DEAC34B}"/>
            </a:ext>
          </a:extLst>
        </xdr:cNvPr>
        <xdr:cNvSpPr/>
      </xdr:nvSpPr>
      <xdr:spPr>
        <a:xfrm>
          <a:off x="9034463" y="69389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21</xdr:col>
      <xdr:colOff>323850</xdr:colOff>
      <xdr:row>21</xdr:row>
      <xdr:rowOff>38099</xdr:rowOff>
    </xdr:from>
    <xdr:to>
      <xdr:col>24</xdr:col>
      <xdr:colOff>147638</xdr:colOff>
      <xdr:row>22</xdr:row>
      <xdr:rowOff>47624</xdr:rowOff>
    </xdr:to>
    <xdr:sp macro="" textlink="" fLocksText="0">
      <xdr:nvSpPr>
        <xdr:cNvPr id="465" name="Rectangle 464">
          <a:extLst>
            <a:ext uri="{FF2B5EF4-FFF2-40B4-BE49-F238E27FC236}">
              <a16:creationId xmlns:a16="http://schemas.microsoft.com/office/drawing/2014/main" id="{EF5DE883-7ECF-4150-919A-ADA45918B54E}"/>
            </a:ext>
          </a:extLst>
        </xdr:cNvPr>
        <xdr:cNvSpPr/>
      </xdr:nvSpPr>
      <xdr:spPr>
        <a:xfrm>
          <a:off x="9186863" y="70913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22</xdr:col>
      <xdr:colOff>138113</xdr:colOff>
      <xdr:row>21</xdr:row>
      <xdr:rowOff>190499</xdr:rowOff>
    </xdr:from>
    <xdr:to>
      <xdr:col>24</xdr:col>
      <xdr:colOff>300038</xdr:colOff>
      <xdr:row>22</xdr:row>
      <xdr:rowOff>200024</xdr:rowOff>
    </xdr:to>
    <xdr:sp macro="" textlink="" fLocksText="0">
      <xdr:nvSpPr>
        <xdr:cNvPr id="466" name="Rectangle 465">
          <a:extLst>
            <a:ext uri="{FF2B5EF4-FFF2-40B4-BE49-F238E27FC236}">
              <a16:creationId xmlns:a16="http://schemas.microsoft.com/office/drawing/2014/main" id="{54673B55-9F14-4EDF-B14B-436364602495}"/>
            </a:ext>
          </a:extLst>
        </xdr:cNvPr>
        <xdr:cNvSpPr/>
      </xdr:nvSpPr>
      <xdr:spPr>
        <a:xfrm>
          <a:off x="9339263" y="72437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22</xdr:col>
      <xdr:colOff>290513</xdr:colOff>
      <xdr:row>22</xdr:row>
      <xdr:rowOff>4762</xdr:rowOff>
    </xdr:from>
    <xdr:to>
      <xdr:col>25</xdr:col>
      <xdr:colOff>114300</xdr:colOff>
      <xdr:row>23</xdr:row>
      <xdr:rowOff>14286</xdr:rowOff>
    </xdr:to>
    <xdr:sp macro="" textlink="" fLocksText="0">
      <xdr:nvSpPr>
        <xdr:cNvPr id="467" name="Rectangle 466">
          <a:extLst>
            <a:ext uri="{FF2B5EF4-FFF2-40B4-BE49-F238E27FC236}">
              <a16:creationId xmlns:a16="http://schemas.microsoft.com/office/drawing/2014/main" id="{C01C333D-DA1D-4C6A-A99D-53F854830613}"/>
            </a:ext>
          </a:extLst>
        </xdr:cNvPr>
        <xdr:cNvSpPr/>
      </xdr:nvSpPr>
      <xdr:spPr>
        <a:xfrm>
          <a:off x="9491663" y="73961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23</xdr:col>
      <xdr:colOff>104775</xdr:colOff>
      <xdr:row>22</xdr:row>
      <xdr:rowOff>157162</xdr:rowOff>
    </xdr:from>
    <xdr:to>
      <xdr:col>25</xdr:col>
      <xdr:colOff>266700</xdr:colOff>
      <xdr:row>23</xdr:row>
      <xdr:rowOff>166686</xdr:rowOff>
    </xdr:to>
    <xdr:sp macro="" textlink="" fLocksText="0">
      <xdr:nvSpPr>
        <xdr:cNvPr id="468" name="Rectangle 467">
          <a:extLst>
            <a:ext uri="{FF2B5EF4-FFF2-40B4-BE49-F238E27FC236}">
              <a16:creationId xmlns:a16="http://schemas.microsoft.com/office/drawing/2014/main" id="{1E6F62F7-EA8A-4782-9685-BCE1DEFCFC92}"/>
            </a:ext>
          </a:extLst>
        </xdr:cNvPr>
        <xdr:cNvSpPr/>
      </xdr:nvSpPr>
      <xdr:spPr>
        <a:xfrm>
          <a:off x="9644063" y="75485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23</xdr:col>
      <xdr:colOff>257175</xdr:colOff>
      <xdr:row>22</xdr:row>
      <xdr:rowOff>309562</xdr:rowOff>
    </xdr:from>
    <xdr:to>
      <xdr:col>26</xdr:col>
      <xdr:colOff>80963</xdr:colOff>
      <xdr:row>23</xdr:row>
      <xdr:rowOff>319086</xdr:rowOff>
    </xdr:to>
    <xdr:sp macro="" textlink="" fLocksText="0">
      <xdr:nvSpPr>
        <xdr:cNvPr id="469" name="Rectangle 468">
          <a:extLst>
            <a:ext uri="{FF2B5EF4-FFF2-40B4-BE49-F238E27FC236}">
              <a16:creationId xmlns:a16="http://schemas.microsoft.com/office/drawing/2014/main" id="{12C5C0D4-14A4-4AD4-84AF-4CB80D9A9E77}"/>
            </a:ext>
          </a:extLst>
        </xdr:cNvPr>
        <xdr:cNvSpPr/>
      </xdr:nvSpPr>
      <xdr:spPr>
        <a:xfrm>
          <a:off x="9796463" y="77009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24</xdr:col>
      <xdr:colOff>71438</xdr:colOff>
      <xdr:row>23</xdr:row>
      <xdr:rowOff>123824</xdr:rowOff>
    </xdr:from>
    <xdr:to>
      <xdr:col>26</xdr:col>
      <xdr:colOff>233363</xdr:colOff>
      <xdr:row>24</xdr:row>
      <xdr:rowOff>133349</xdr:rowOff>
    </xdr:to>
    <xdr:sp macro="" textlink="" fLocksText="0">
      <xdr:nvSpPr>
        <xdr:cNvPr id="470" name="Rectangle 469">
          <a:extLst>
            <a:ext uri="{FF2B5EF4-FFF2-40B4-BE49-F238E27FC236}">
              <a16:creationId xmlns:a16="http://schemas.microsoft.com/office/drawing/2014/main" id="{8C3CD2B5-9C6B-41EC-B545-E4743E7304F0}"/>
            </a:ext>
          </a:extLst>
        </xdr:cNvPr>
        <xdr:cNvSpPr/>
      </xdr:nvSpPr>
      <xdr:spPr>
        <a:xfrm>
          <a:off x="9948863" y="78533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24</xdr:col>
      <xdr:colOff>223838</xdr:colOff>
      <xdr:row>23</xdr:row>
      <xdr:rowOff>276224</xdr:rowOff>
    </xdr:from>
    <xdr:to>
      <xdr:col>27</xdr:col>
      <xdr:colOff>47625</xdr:colOff>
      <xdr:row>24</xdr:row>
      <xdr:rowOff>285749</xdr:rowOff>
    </xdr:to>
    <xdr:sp macro="" textlink="" fLocksText="0">
      <xdr:nvSpPr>
        <xdr:cNvPr id="471" name="Rectangle 470">
          <a:extLst>
            <a:ext uri="{FF2B5EF4-FFF2-40B4-BE49-F238E27FC236}">
              <a16:creationId xmlns:a16="http://schemas.microsoft.com/office/drawing/2014/main" id="{BEE12CE3-0712-4E50-842F-EB1335BDDE94}"/>
            </a:ext>
          </a:extLst>
        </xdr:cNvPr>
        <xdr:cNvSpPr/>
      </xdr:nvSpPr>
      <xdr:spPr>
        <a:xfrm>
          <a:off x="10101263" y="80057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25</xdr:col>
      <xdr:colOff>38100</xdr:colOff>
      <xdr:row>24</xdr:row>
      <xdr:rowOff>90487</xdr:rowOff>
    </xdr:from>
    <xdr:to>
      <xdr:col>27</xdr:col>
      <xdr:colOff>200025</xdr:colOff>
      <xdr:row>25</xdr:row>
      <xdr:rowOff>100011</xdr:rowOff>
    </xdr:to>
    <xdr:sp macro="" textlink="" fLocksText="0">
      <xdr:nvSpPr>
        <xdr:cNvPr id="472" name="Rectangle 471">
          <a:extLst>
            <a:ext uri="{FF2B5EF4-FFF2-40B4-BE49-F238E27FC236}">
              <a16:creationId xmlns:a16="http://schemas.microsoft.com/office/drawing/2014/main" id="{CF11B720-99FF-406E-A3C0-BAC24250030D}"/>
            </a:ext>
          </a:extLst>
        </xdr:cNvPr>
        <xdr:cNvSpPr/>
      </xdr:nvSpPr>
      <xdr:spPr>
        <a:xfrm>
          <a:off x="10253663" y="81581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25</xdr:col>
      <xdr:colOff>190500</xdr:colOff>
      <xdr:row>24</xdr:row>
      <xdr:rowOff>242887</xdr:rowOff>
    </xdr:from>
    <xdr:to>
      <xdr:col>28</xdr:col>
      <xdr:colOff>14288</xdr:colOff>
      <xdr:row>25</xdr:row>
      <xdr:rowOff>252411</xdr:rowOff>
    </xdr:to>
    <xdr:sp macro="" textlink="" fLocksText="0">
      <xdr:nvSpPr>
        <xdr:cNvPr id="473" name="Rectangle 472">
          <a:extLst>
            <a:ext uri="{FF2B5EF4-FFF2-40B4-BE49-F238E27FC236}">
              <a16:creationId xmlns:a16="http://schemas.microsoft.com/office/drawing/2014/main" id="{450DAE82-D6AD-4311-8685-A42FF64FD1AE}"/>
            </a:ext>
          </a:extLst>
        </xdr:cNvPr>
        <xdr:cNvSpPr/>
      </xdr:nvSpPr>
      <xdr:spPr>
        <a:xfrm>
          <a:off x="10406063" y="83105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24</xdr:col>
      <xdr:colOff>214313</xdr:colOff>
      <xdr:row>20</xdr:row>
      <xdr:rowOff>42862</xdr:rowOff>
    </xdr:from>
    <xdr:to>
      <xdr:col>27</xdr:col>
      <xdr:colOff>38100</xdr:colOff>
      <xdr:row>21</xdr:row>
      <xdr:rowOff>52386</xdr:rowOff>
    </xdr:to>
    <xdr:sp macro="" textlink="" fLocksText="0">
      <xdr:nvSpPr>
        <xdr:cNvPr id="474" name="Rectangle 473">
          <a:extLst>
            <a:ext uri="{FF2B5EF4-FFF2-40B4-BE49-F238E27FC236}">
              <a16:creationId xmlns:a16="http://schemas.microsoft.com/office/drawing/2014/main" id="{66E6C9CB-71BA-412F-A7DA-982528AB32AB}"/>
            </a:ext>
          </a:extLst>
        </xdr:cNvPr>
        <xdr:cNvSpPr/>
      </xdr:nvSpPr>
      <xdr:spPr>
        <a:xfrm>
          <a:off x="10091738" y="67579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25</xdr:col>
      <xdr:colOff>28575</xdr:colOff>
      <xdr:row>20</xdr:row>
      <xdr:rowOff>195262</xdr:rowOff>
    </xdr:from>
    <xdr:to>
      <xdr:col>27</xdr:col>
      <xdr:colOff>190500</xdr:colOff>
      <xdr:row>21</xdr:row>
      <xdr:rowOff>204786</xdr:rowOff>
    </xdr:to>
    <xdr:sp macro="" textlink="" fLocksText="0">
      <xdr:nvSpPr>
        <xdr:cNvPr id="475" name="Rectangle 474">
          <a:extLst>
            <a:ext uri="{FF2B5EF4-FFF2-40B4-BE49-F238E27FC236}">
              <a16:creationId xmlns:a16="http://schemas.microsoft.com/office/drawing/2014/main" id="{4C93D083-3321-468A-A025-55A33BA55022}"/>
            </a:ext>
          </a:extLst>
        </xdr:cNvPr>
        <xdr:cNvSpPr/>
      </xdr:nvSpPr>
      <xdr:spPr>
        <a:xfrm>
          <a:off x="10244138" y="69103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25</xdr:col>
      <xdr:colOff>180975</xdr:colOff>
      <xdr:row>21</xdr:row>
      <xdr:rowOff>9524</xdr:rowOff>
    </xdr:from>
    <xdr:to>
      <xdr:col>28</xdr:col>
      <xdr:colOff>4763</xdr:colOff>
      <xdr:row>22</xdr:row>
      <xdr:rowOff>19049</xdr:rowOff>
    </xdr:to>
    <xdr:sp macro="" textlink="" fLocksText="0">
      <xdr:nvSpPr>
        <xdr:cNvPr id="476" name="Rectangle 475">
          <a:extLst>
            <a:ext uri="{FF2B5EF4-FFF2-40B4-BE49-F238E27FC236}">
              <a16:creationId xmlns:a16="http://schemas.microsoft.com/office/drawing/2014/main" id="{93F4B4A8-8CDA-4655-B353-B300215B089D}"/>
            </a:ext>
          </a:extLst>
        </xdr:cNvPr>
        <xdr:cNvSpPr/>
      </xdr:nvSpPr>
      <xdr:spPr>
        <a:xfrm>
          <a:off x="10396538" y="70627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25</xdr:col>
      <xdr:colOff>333375</xdr:colOff>
      <xdr:row>21</xdr:row>
      <xdr:rowOff>161924</xdr:rowOff>
    </xdr:from>
    <xdr:to>
      <xdr:col>28</xdr:col>
      <xdr:colOff>157163</xdr:colOff>
      <xdr:row>22</xdr:row>
      <xdr:rowOff>171449</xdr:rowOff>
    </xdr:to>
    <xdr:sp macro="" textlink="" fLocksText="0">
      <xdr:nvSpPr>
        <xdr:cNvPr id="477" name="Rectangle 476">
          <a:extLst>
            <a:ext uri="{FF2B5EF4-FFF2-40B4-BE49-F238E27FC236}">
              <a16:creationId xmlns:a16="http://schemas.microsoft.com/office/drawing/2014/main" id="{9685FBBD-2CAF-44A1-B505-BC6C5894FDE6}"/>
            </a:ext>
          </a:extLst>
        </xdr:cNvPr>
        <xdr:cNvSpPr/>
      </xdr:nvSpPr>
      <xdr:spPr>
        <a:xfrm>
          <a:off x="10548938" y="72151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26</xdr:col>
      <xdr:colOff>147638</xdr:colOff>
      <xdr:row>21</xdr:row>
      <xdr:rowOff>314324</xdr:rowOff>
    </xdr:from>
    <xdr:to>
      <xdr:col>28</xdr:col>
      <xdr:colOff>309563</xdr:colOff>
      <xdr:row>22</xdr:row>
      <xdr:rowOff>323849</xdr:rowOff>
    </xdr:to>
    <xdr:sp macro="" textlink="" fLocksText="0">
      <xdr:nvSpPr>
        <xdr:cNvPr id="478" name="Rectangle 477">
          <a:extLst>
            <a:ext uri="{FF2B5EF4-FFF2-40B4-BE49-F238E27FC236}">
              <a16:creationId xmlns:a16="http://schemas.microsoft.com/office/drawing/2014/main" id="{5D717356-6782-4F7E-A382-658CA8524F20}"/>
            </a:ext>
          </a:extLst>
        </xdr:cNvPr>
        <xdr:cNvSpPr/>
      </xdr:nvSpPr>
      <xdr:spPr>
        <a:xfrm>
          <a:off x="10701338" y="73675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26</xdr:col>
      <xdr:colOff>300038</xdr:colOff>
      <xdr:row>22</xdr:row>
      <xdr:rowOff>128587</xdr:rowOff>
    </xdr:from>
    <xdr:to>
      <xdr:col>29</xdr:col>
      <xdr:colOff>123825</xdr:colOff>
      <xdr:row>23</xdr:row>
      <xdr:rowOff>138111</xdr:rowOff>
    </xdr:to>
    <xdr:sp macro="" textlink="" fLocksText="0">
      <xdr:nvSpPr>
        <xdr:cNvPr id="479" name="Rectangle 478">
          <a:extLst>
            <a:ext uri="{FF2B5EF4-FFF2-40B4-BE49-F238E27FC236}">
              <a16:creationId xmlns:a16="http://schemas.microsoft.com/office/drawing/2014/main" id="{A640E5E5-F8FD-4C7E-934E-8592FCA0619D}"/>
            </a:ext>
          </a:extLst>
        </xdr:cNvPr>
        <xdr:cNvSpPr/>
      </xdr:nvSpPr>
      <xdr:spPr>
        <a:xfrm>
          <a:off x="10853738" y="75199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27</xdr:col>
      <xdr:colOff>114300</xdr:colOff>
      <xdr:row>22</xdr:row>
      <xdr:rowOff>280987</xdr:rowOff>
    </xdr:from>
    <xdr:to>
      <xdr:col>29</xdr:col>
      <xdr:colOff>276225</xdr:colOff>
      <xdr:row>23</xdr:row>
      <xdr:rowOff>290511</xdr:rowOff>
    </xdr:to>
    <xdr:sp macro="" textlink="" fLocksText="0">
      <xdr:nvSpPr>
        <xdr:cNvPr id="480" name="Rectangle 479">
          <a:extLst>
            <a:ext uri="{FF2B5EF4-FFF2-40B4-BE49-F238E27FC236}">
              <a16:creationId xmlns:a16="http://schemas.microsoft.com/office/drawing/2014/main" id="{EC2E5D9D-1322-4696-9192-462364C6DD46}"/>
            </a:ext>
          </a:extLst>
        </xdr:cNvPr>
        <xdr:cNvSpPr/>
      </xdr:nvSpPr>
      <xdr:spPr>
        <a:xfrm>
          <a:off x="11006138" y="76723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27</xdr:col>
      <xdr:colOff>266700</xdr:colOff>
      <xdr:row>23</xdr:row>
      <xdr:rowOff>95249</xdr:rowOff>
    </xdr:from>
    <xdr:to>
      <xdr:col>30</xdr:col>
      <xdr:colOff>90488</xdr:colOff>
      <xdr:row>24</xdr:row>
      <xdr:rowOff>104774</xdr:rowOff>
    </xdr:to>
    <xdr:sp macro="" textlink="" fLocksText="0">
      <xdr:nvSpPr>
        <xdr:cNvPr id="481" name="Rectangle 480">
          <a:extLst>
            <a:ext uri="{FF2B5EF4-FFF2-40B4-BE49-F238E27FC236}">
              <a16:creationId xmlns:a16="http://schemas.microsoft.com/office/drawing/2014/main" id="{143AF6BF-34AF-4A19-AECD-CF040B78A3A2}"/>
            </a:ext>
          </a:extLst>
        </xdr:cNvPr>
        <xdr:cNvSpPr/>
      </xdr:nvSpPr>
      <xdr:spPr>
        <a:xfrm>
          <a:off x="11158538" y="78247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28</xdr:col>
      <xdr:colOff>80963</xdr:colOff>
      <xdr:row>23</xdr:row>
      <xdr:rowOff>247649</xdr:rowOff>
    </xdr:from>
    <xdr:to>
      <xdr:col>30</xdr:col>
      <xdr:colOff>242888</xdr:colOff>
      <xdr:row>24</xdr:row>
      <xdr:rowOff>257174</xdr:rowOff>
    </xdr:to>
    <xdr:sp macro="" textlink="" fLocksText="0">
      <xdr:nvSpPr>
        <xdr:cNvPr id="482" name="Rectangle 481">
          <a:extLst>
            <a:ext uri="{FF2B5EF4-FFF2-40B4-BE49-F238E27FC236}">
              <a16:creationId xmlns:a16="http://schemas.microsoft.com/office/drawing/2014/main" id="{690E7D75-EB0B-4292-B89A-456175BCE819}"/>
            </a:ext>
          </a:extLst>
        </xdr:cNvPr>
        <xdr:cNvSpPr/>
      </xdr:nvSpPr>
      <xdr:spPr>
        <a:xfrm>
          <a:off x="11310938" y="79771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28</xdr:col>
      <xdr:colOff>233363</xdr:colOff>
      <xdr:row>24</xdr:row>
      <xdr:rowOff>61912</xdr:rowOff>
    </xdr:from>
    <xdr:to>
      <xdr:col>31</xdr:col>
      <xdr:colOff>57150</xdr:colOff>
      <xdr:row>25</xdr:row>
      <xdr:rowOff>71436</xdr:rowOff>
    </xdr:to>
    <xdr:sp macro="" textlink="" fLocksText="0">
      <xdr:nvSpPr>
        <xdr:cNvPr id="483" name="Rectangle 482">
          <a:extLst>
            <a:ext uri="{FF2B5EF4-FFF2-40B4-BE49-F238E27FC236}">
              <a16:creationId xmlns:a16="http://schemas.microsoft.com/office/drawing/2014/main" id="{1E05D236-E38C-4A97-9BCB-9251333BF26C}"/>
            </a:ext>
          </a:extLst>
        </xdr:cNvPr>
        <xdr:cNvSpPr/>
      </xdr:nvSpPr>
      <xdr:spPr>
        <a:xfrm>
          <a:off x="11463338" y="81295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29</xdr:col>
      <xdr:colOff>47625</xdr:colOff>
      <xdr:row>24</xdr:row>
      <xdr:rowOff>214312</xdr:rowOff>
    </xdr:from>
    <xdr:to>
      <xdr:col>31</xdr:col>
      <xdr:colOff>209550</xdr:colOff>
      <xdr:row>25</xdr:row>
      <xdr:rowOff>223836</xdr:rowOff>
    </xdr:to>
    <xdr:sp macro="" textlink="" fLocksText="0">
      <xdr:nvSpPr>
        <xdr:cNvPr id="484" name="Rectangle 483">
          <a:extLst>
            <a:ext uri="{FF2B5EF4-FFF2-40B4-BE49-F238E27FC236}">
              <a16:creationId xmlns:a16="http://schemas.microsoft.com/office/drawing/2014/main" id="{092BC2B5-8946-4608-95FE-13C9B493CAB5}"/>
            </a:ext>
          </a:extLst>
        </xdr:cNvPr>
        <xdr:cNvSpPr/>
      </xdr:nvSpPr>
      <xdr:spPr>
        <a:xfrm>
          <a:off x="11615738" y="82819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20</xdr:col>
      <xdr:colOff>23812</xdr:colOff>
      <xdr:row>28</xdr:row>
      <xdr:rowOff>209550</xdr:rowOff>
    </xdr:from>
    <xdr:to>
      <xdr:col>22</xdr:col>
      <xdr:colOff>185737</xdr:colOff>
      <xdr:row>29</xdr:row>
      <xdr:rowOff>219074</xdr:rowOff>
    </xdr:to>
    <xdr:sp macro="" textlink="" fLocksText="0">
      <xdr:nvSpPr>
        <xdr:cNvPr id="491" name="Rectangle 490">
          <a:extLst>
            <a:ext uri="{FF2B5EF4-FFF2-40B4-BE49-F238E27FC236}">
              <a16:creationId xmlns:a16="http://schemas.microsoft.com/office/drawing/2014/main" id="{A8D84CBC-5ECA-4236-9B36-11A726BDF048}"/>
            </a:ext>
          </a:extLst>
        </xdr:cNvPr>
        <xdr:cNvSpPr/>
      </xdr:nvSpPr>
      <xdr:spPr>
        <a:xfrm>
          <a:off x="8548687" y="9629775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20</xdr:col>
      <xdr:colOff>176212</xdr:colOff>
      <xdr:row>29</xdr:row>
      <xdr:rowOff>23812</xdr:rowOff>
    </xdr:from>
    <xdr:to>
      <xdr:col>22</xdr:col>
      <xdr:colOff>338137</xdr:colOff>
      <xdr:row>30</xdr:row>
      <xdr:rowOff>33337</xdr:rowOff>
    </xdr:to>
    <xdr:sp macro="" textlink="" fLocksText="0">
      <xdr:nvSpPr>
        <xdr:cNvPr id="492" name="Rectangle 491">
          <a:extLst>
            <a:ext uri="{FF2B5EF4-FFF2-40B4-BE49-F238E27FC236}">
              <a16:creationId xmlns:a16="http://schemas.microsoft.com/office/drawing/2014/main" id="{091891EE-751B-40EB-B514-BAB6B4903954}"/>
            </a:ext>
          </a:extLst>
        </xdr:cNvPr>
        <xdr:cNvSpPr/>
      </xdr:nvSpPr>
      <xdr:spPr>
        <a:xfrm>
          <a:off x="8701087" y="9782175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20</xdr:col>
      <xdr:colOff>328612</xdr:colOff>
      <xdr:row>29</xdr:row>
      <xdr:rowOff>176212</xdr:rowOff>
    </xdr:from>
    <xdr:to>
      <xdr:col>23</xdr:col>
      <xdr:colOff>152399</xdr:colOff>
      <xdr:row>30</xdr:row>
      <xdr:rowOff>185737</xdr:rowOff>
    </xdr:to>
    <xdr:sp macro="" textlink="" fLocksText="0">
      <xdr:nvSpPr>
        <xdr:cNvPr id="493" name="Rectangle 492">
          <a:extLst>
            <a:ext uri="{FF2B5EF4-FFF2-40B4-BE49-F238E27FC236}">
              <a16:creationId xmlns:a16="http://schemas.microsoft.com/office/drawing/2014/main" id="{86812FB6-C518-4BB2-93C5-0ECEEABCE771}"/>
            </a:ext>
          </a:extLst>
        </xdr:cNvPr>
        <xdr:cNvSpPr/>
      </xdr:nvSpPr>
      <xdr:spPr>
        <a:xfrm>
          <a:off x="8853487" y="9934575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21</xdr:col>
      <xdr:colOff>142874</xdr:colOff>
      <xdr:row>29</xdr:row>
      <xdr:rowOff>328612</xdr:rowOff>
    </xdr:from>
    <xdr:to>
      <xdr:col>23</xdr:col>
      <xdr:colOff>304799</xdr:colOff>
      <xdr:row>30</xdr:row>
      <xdr:rowOff>338137</xdr:rowOff>
    </xdr:to>
    <xdr:sp macro="" textlink="" fLocksText="0">
      <xdr:nvSpPr>
        <xdr:cNvPr id="494" name="Rectangle 493">
          <a:extLst>
            <a:ext uri="{FF2B5EF4-FFF2-40B4-BE49-F238E27FC236}">
              <a16:creationId xmlns:a16="http://schemas.microsoft.com/office/drawing/2014/main" id="{3A648F8A-6E7C-48C8-84A5-ADA2D331633E}"/>
            </a:ext>
          </a:extLst>
        </xdr:cNvPr>
        <xdr:cNvSpPr/>
      </xdr:nvSpPr>
      <xdr:spPr>
        <a:xfrm>
          <a:off x="9005887" y="10086975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21</xdr:col>
      <xdr:colOff>295274</xdr:colOff>
      <xdr:row>30</xdr:row>
      <xdr:rowOff>142875</xdr:rowOff>
    </xdr:from>
    <xdr:to>
      <xdr:col>24</xdr:col>
      <xdr:colOff>119062</xdr:colOff>
      <xdr:row>31</xdr:row>
      <xdr:rowOff>152399</xdr:rowOff>
    </xdr:to>
    <xdr:sp macro="" textlink="" fLocksText="0">
      <xdr:nvSpPr>
        <xdr:cNvPr id="495" name="Rectangle 494">
          <a:extLst>
            <a:ext uri="{FF2B5EF4-FFF2-40B4-BE49-F238E27FC236}">
              <a16:creationId xmlns:a16="http://schemas.microsoft.com/office/drawing/2014/main" id="{BDF8EC43-82B3-487A-852B-E351673B3866}"/>
            </a:ext>
          </a:extLst>
        </xdr:cNvPr>
        <xdr:cNvSpPr/>
      </xdr:nvSpPr>
      <xdr:spPr>
        <a:xfrm>
          <a:off x="9158287" y="10239375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21</xdr:col>
      <xdr:colOff>180975</xdr:colOff>
      <xdr:row>25</xdr:row>
      <xdr:rowOff>285750</xdr:rowOff>
    </xdr:from>
    <xdr:to>
      <xdr:col>24</xdr:col>
      <xdr:colOff>4763</xdr:colOff>
      <xdr:row>26</xdr:row>
      <xdr:rowOff>295275</xdr:rowOff>
    </xdr:to>
    <xdr:sp macro="" textlink="" fLocksText="0">
      <xdr:nvSpPr>
        <xdr:cNvPr id="496" name="Rectangle 495">
          <a:extLst>
            <a:ext uri="{FF2B5EF4-FFF2-40B4-BE49-F238E27FC236}">
              <a16:creationId xmlns:a16="http://schemas.microsoft.com/office/drawing/2014/main" id="{BD008EAF-1DBB-4D6A-B73F-A3DEE433F90F}"/>
            </a:ext>
          </a:extLst>
        </xdr:cNvPr>
        <xdr:cNvSpPr/>
      </xdr:nvSpPr>
      <xdr:spPr>
        <a:xfrm>
          <a:off x="9043988" y="86915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21</xdr:col>
      <xdr:colOff>333375</xdr:colOff>
      <xdr:row>26</xdr:row>
      <xdr:rowOff>100013</xdr:rowOff>
    </xdr:from>
    <xdr:to>
      <xdr:col>24</xdr:col>
      <xdr:colOff>157163</xdr:colOff>
      <xdr:row>27</xdr:row>
      <xdr:rowOff>109537</xdr:rowOff>
    </xdr:to>
    <xdr:sp macro="" textlink="" fLocksText="0">
      <xdr:nvSpPr>
        <xdr:cNvPr id="497" name="Rectangle 496">
          <a:extLst>
            <a:ext uri="{FF2B5EF4-FFF2-40B4-BE49-F238E27FC236}">
              <a16:creationId xmlns:a16="http://schemas.microsoft.com/office/drawing/2014/main" id="{7BC7661D-64FA-4C24-B801-371568168451}"/>
            </a:ext>
          </a:extLst>
        </xdr:cNvPr>
        <xdr:cNvSpPr/>
      </xdr:nvSpPr>
      <xdr:spPr>
        <a:xfrm>
          <a:off x="9196388" y="88439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22</xdr:col>
      <xdr:colOff>147638</xdr:colOff>
      <xdr:row>26</xdr:row>
      <xdr:rowOff>252413</xdr:rowOff>
    </xdr:from>
    <xdr:to>
      <xdr:col>24</xdr:col>
      <xdr:colOff>309563</xdr:colOff>
      <xdr:row>27</xdr:row>
      <xdr:rowOff>261937</xdr:rowOff>
    </xdr:to>
    <xdr:sp macro="" textlink="" fLocksText="0">
      <xdr:nvSpPr>
        <xdr:cNvPr id="498" name="Rectangle 497">
          <a:extLst>
            <a:ext uri="{FF2B5EF4-FFF2-40B4-BE49-F238E27FC236}">
              <a16:creationId xmlns:a16="http://schemas.microsoft.com/office/drawing/2014/main" id="{7F7A6B9C-81E7-4099-AB0E-4A5251AD1749}"/>
            </a:ext>
          </a:extLst>
        </xdr:cNvPr>
        <xdr:cNvSpPr/>
      </xdr:nvSpPr>
      <xdr:spPr>
        <a:xfrm>
          <a:off x="9348788" y="89963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22</xdr:col>
      <xdr:colOff>300038</xdr:colOff>
      <xdr:row>27</xdr:row>
      <xdr:rowOff>66675</xdr:rowOff>
    </xdr:from>
    <xdr:to>
      <xdr:col>25</xdr:col>
      <xdr:colOff>123825</xdr:colOff>
      <xdr:row>28</xdr:row>
      <xdr:rowOff>76200</xdr:rowOff>
    </xdr:to>
    <xdr:sp macro="" textlink="" fLocksText="0">
      <xdr:nvSpPr>
        <xdr:cNvPr id="499" name="Rectangle 498">
          <a:extLst>
            <a:ext uri="{FF2B5EF4-FFF2-40B4-BE49-F238E27FC236}">
              <a16:creationId xmlns:a16="http://schemas.microsoft.com/office/drawing/2014/main" id="{EBEA8756-D649-4F59-8773-81F48431BF92}"/>
            </a:ext>
          </a:extLst>
        </xdr:cNvPr>
        <xdr:cNvSpPr/>
      </xdr:nvSpPr>
      <xdr:spPr>
        <a:xfrm>
          <a:off x="9501188" y="91487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23</xdr:col>
      <xdr:colOff>114300</xdr:colOff>
      <xdr:row>27</xdr:row>
      <xdr:rowOff>219075</xdr:rowOff>
    </xdr:from>
    <xdr:to>
      <xdr:col>25</xdr:col>
      <xdr:colOff>276225</xdr:colOff>
      <xdr:row>28</xdr:row>
      <xdr:rowOff>228600</xdr:rowOff>
    </xdr:to>
    <xdr:sp macro="" textlink="" fLocksText="0">
      <xdr:nvSpPr>
        <xdr:cNvPr id="500" name="Rectangle 499">
          <a:extLst>
            <a:ext uri="{FF2B5EF4-FFF2-40B4-BE49-F238E27FC236}">
              <a16:creationId xmlns:a16="http://schemas.microsoft.com/office/drawing/2014/main" id="{F34903BA-808A-4AC5-AC5F-DC24F416DF75}"/>
            </a:ext>
          </a:extLst>
        </xdr:cNvPr>
        <xdr:cNvSpPr/>
      </xdr:nvSpPr>
      <xdr:spPr>
        <a:xfrm>
          <a:off x="9653588" y="93011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23</xdr:col>
      <xdr:colOff>266700</xdr:colOff>
      <xdr:row>28</xdr:row>
      <xdr:rowOff>33338</xdr:rowOff>
    </xdr:from>
    <xdr:to>
      <xdr:col>26</xdr:col>
      <xdr:colOff>90488</xdr:colOff>
      <xdr:row>29</xdr:row>
      <xdr:rowOff>42862</xdr:rowOff>
    </xdr:to>
    <xdr:sp macro="" textlink="" fLocksText="0">
      <xdr:nvSpPr>
        <xdr:cNvPr id="501" name="Rectangle 500">
          <a:extLst>
            <a:ext uri="{FF2B5EF4-FFF2-40B4-BE49-F238E27FC236}">
              <a16:creationId xmlns:a16="http://schemas.microsoft.com/office/drawing/2014/main" id="{4594021A-ACA9-4B44-9C26-A366A5BE9FBA}"/>
            </a:ext>
          </a:extLst>
        </xdr:cNvPr>
        <xdr:cNvSpPr/>
      </xdr:nvSpPr>
      <xdr:spPr>
        <a:xfrm>
          <a:off x="9805988" y="94535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24</xdr:col>
      <xdr:colOff>80963</xdr:colOff>
      <xdr:row>28</xdr:row>
      <xdr:rowOff>185738</xdr:rowOff>
    </xdr:from>
    <xdr:to>
      <xdr:col>26</xdr:col>
      <xdr:colOff>242888</xdr:colOff>
      <xdr:row>29</xdr:row>
      <xdr:rowOff>195262</xdr:rowOff>
    </xdr:to>
    <xdr:sp macro="" textlink="" fLocksText="0">
      <xdr:nvSpPr>
        <xdr:cNvPr id="502" name="Rectangle 501">
          <a:extLst>
            <a:ext uri="{FF2B5EF4-FFF2-40B4-BE49-F238E27FC236}">
              <a16:creationId xmlns:a16="http://schemas.microsoft.com/office/drawing/2014/main" id="{9B873B17-845C-4AD1-93C0-E8708CF25E98}"/>
            </a:ext>
          </a:extLst>
        </xdr:cNvPr>
        <xdr:cNvSpPr/>
      </xdr:nvSpPr>
      <xdr:spPr>
        <a:xfrm>
          <a:off x="9958388" y="96059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24</xdr:col>
      <xdr:colOff>233363</xdr:colOff>
      <xdr:row>29</xdr:row>
      <xdr:rowOff>0</xdr:rowOff>
    </xdr:from>
    <xdr:to>
      <xdr:col>27</xdr:col>
      <xdr:colOff>57150</xdr:colOff>
      <xdr:row>30</xdr:row>
      <xdr:rowOff>9525</xdr:rowOff>
    </xdr:to>
    <xdr:sp macro="" textlink="" fLocksText="0">
      <xdr:nvSpPr>
        <xdr:cNvPr id="503" name="Rectangle 502">
          <a:extLst>
            <a:ext uri="{FF2B5EF4-FFF2-40B4-BE49-F238E27FC236}">
              <a16:creationId xmlns:a16="http://schemas.microsoft.com/office/drawing/2014/main" id="{B530EC6F-27EF-46F0-A904-580BCC9504E8}"/>
            </a:ext>
          </a:extLst>
        </xdr:cNvPr>
        <xdr:cNvSpPr/>
      </xdr:nvSpPr>
      <xdr:spPr>
        <a:xfrm>
          <a:off x="10110788" y="97583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25</xdr:col>
      <xdr:colOff>47625</xdr:colOff>
      <xdr:row>29</xdr:row>
      <xdr:rowOff>152400</xdr:rowOff>
    </xdr:from>
    <xdr:to>
      <xdr:col>27</xdr:col>
      <xdr:colOff>209550</xdr:colOff>
      <xdr:row>30</xdr:row>
      <xdr:rowOff>161925</xdr:rowOff>
    </xdr:to>
    <xdr:sp macro="" textlink="" fLocksText="0">
      <xdr:nvSpPr>
        <xdr:cNvPr id="504" name="Rectangle 503">
          <a:extLst>
            <a:ext uri="{FF2B5EF4-FFF2-40B4-BE49-F238E27FC236}">
              <a16:creationId xmlns:a16="http://schemas.microsoft.com/office/drawing/2014/main" id="{603D0E4D-D821-4D4D-A9A3-1EB300E5ECCF}"/>
            </a:ext>
          </a:extLst>
        </xdr:cNvPr>
        <xdr:cNvSpPr/>
      </xdr:nvSpPr>
      <xdr:spPr>
        <a:xfrm>
          <a:off x="10263188" y="99107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25</xdr:col>
      <xdr:colOff>200025</xdr:colOff>
      <xdr:row>29</xdr:row>
      <xdr:rowOff>304800</xdr:rowOff>
    </xdr:from>
    <xdr:to>
      <xdr:col>28</xdr:col>
      <xdr:colOff>23813</xdr:colOff>
      <xdr:row>30</xdr:row>
      <xdr:rowOff>314325</xdr:rowOff>
    </xdr:to>
    <xdr:sp macro="" textlink="" fLocksText="0">
      <xdr:nvSpPr>
        <xdr:cNvPr id="505" name="Rectangle 504">
          <a:extLst>
            <a:ext uri="{FF2B5EF4-FFF2-40B4-BE49-F238E27FC236}">
              <a16:creationId xmlns:a16="http://schemas.microsoft.com/office/drawing/2014/main" id="{421CF164-B4D0-47A8-9C49-D413F0E8CD46}"/>
            </a:ext>
          </a:extLst>
        </xdr:cNvPr>
        <xdr:cNvSpPr/>
      </xdr:nvSpPr>
      <xdr:spPr>
        <a:xfrm>
          <a:off x="10415588" y="100631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26</xdr:col>
      <xdr:colOff>14288</xdr:colOff>
      <xdr:row>30</xdr:row>
      <xdr:rowOff>119063</xdr:rowOff>
    </xdr:from>
    <xdr:to>
      <xdr:col>28</xdr:col>
      <xdr:colOff>176213</xdr:colOff>
      <xdr:row>31</xdr:row>
      <xdr:rowOff>128587</xdr:rowOff>
    </xdr:to>
    <xdr:sp macro="" textlink="" fLocksText="0">
      <xdr:nvSpPr>
        <xdr:cNvPr id="506" name="Rectangle 505">
          <a:extLst>
            <a:ext uri="{FF2B5EF4-FFF2-40B4-BE49-F238E27FC236}">
              <a16:creationId xmlns:a16="http://schemas.microsoft.com/office/drawing/2014/main" id="{9F65D030-463B-4173-A3D5-1DA20660C9C4}"/>
            </a:ext>
          </a:extLst>
        </xdr:cNvPr>
        <xdr:cNvSpPr/>
      </xdr:nvSpPr>
      <xdr:spPr>
        <a:xfrm>
          <a:off x="10567988" y="102155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17</xdr:col>
      <xdr:colOff>200024</xdr:colOff>
      <xdr:row>25</xdr:row>
      <xdr:rowOff>314325</xdr:rowOff>
    </xdr:from>
    <xdr:to>
      <xdr:col>20</xdr:col>
      <xdr:colOff>23812</xdr:colOff>
      <xdr:row>26</xdr:row>
      <xdr:rowOff>323850</xdr:rowOff>
    </xdr:to>
    <xdr:sp macro="" textlink="" fLocksText="0">
      <xdr:nvSpPr>
        <xdr:cNvPr id="507" name="Rectangle 506">
          <a:extLst>
            <a:ext uri="{FF2B5EF4-FFF2-40B4-BE49-F238E27FC236}">
              <a16:creationId xmlns:a16="http://schemas.microsoft.com/office/drawing/2014/main" id="{A6046072-85B0-41F7-B858-071003D2284E}"/>
            </a:ext>
          </a:extLst>
        </xdr:cNvPr>
        <xdr:cNvSpPr/>
      </xdr:nvSpPr>
      <xdr:spPr>
        <a:xfrm>
          <a:off x="7710487" y="8720138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17</xdr:col>
      <xdr:colOff>295274</xdr:colOff>
      <xdr:row>26</xdr:row>
      <xdr:rowOff>123825</xdr:rowOff>
    </xdr:from>
    <xdr:to>
      <xdr:col>20</xdr:col>
      <xdr:colOff>119062</xdr:colOff>
      <xdr:row>27</xdr:row>
      <xdr:rowOff>133349</xdr:rowOff>
    </xdr:to>
    <xdr:sp macro="" textlink="" fLocksText="0">
      <xdr:nvSpPr>
        <xdr:cNvPr id="508" name="Rectangle 507">
          <a:extLst>
            <a:ext uri="{FF2B5EF4-FFF2-40B4-BE49-F238E27FC236}">
              <a16:creationId xmlns:a16="http://schemas.microsoft.com/office/drawing/2014/main" id="{12F90152-A100-484D-A2B4-4FB901A3FE63}"/>
            </a:ext>
          </a:extLst>
        </xdr:cNvPr>
        <xdr:cNvSpPr/>
      </xdr:nvSpPr>
      <xdr:spPr>
        <a:xfrm>
          <a:off x="7805737" y="8867775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18</xdr:col>
      <xdr:colOff>109537</xdr:colOff>
      <xdr:row>26</xdr:row>
      <xdr:rowOff>276225</xdr:rowOff>
    </xdr:from>
    <xdr:to>
      <xdr:col>20</xdr:col>
      <xdr:colOff>271462</xdr:colOff>
      <xdr:row>27</xdr:row>
      <xdr:rowOff>285749</xdr:rowOff>
    </xdr:to>
    <xdr:sp macro="" textlink="" fLocksText="0">
      <xdr:nvSpPr>
        <xdr:cNvPr id="509" name="Rectangle 508">
          <a:extLst>
            <a:ext uri="{FF2B5EF4-FFF2-40B4-BE49-F238E27FC236}">
              <a16:creationId xmlns:a16="http://schemas.microsoft.com/office/drawing/2014/main" id="{1BC6E98E-8E2F-40BA-A4E3-7240AECE1FDB}"/>
            </a:ext>
          </a:extLst>
        </xdr:cNvPr>
        <xdr:cNvSpPr/>
      </xdr:nvSpPr>
      <xdr:spPr>
        <a:xfrm>
          <a:off x="7958137" y="9020175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18</xdr:col>
      <xdr:colOff>261937</xdr:colOff>
      <xdr:row>27</xdr:row>
      <xdr:rowOff>90487</xdr:rowOff>
    </xdr:from>
    <xdr:to>
      <xdr:col>21</xdr:col>
      <xdr:colOff>85724</xdr:colOff>
      <xdr:row>28</xdr:row>
      <xdr:rowOff>100012</xdr:rowOff>
    </xdr:to>
    <xdr:sp macro="" textlink="" fLocksText="0">
      <xdr:nvSpPr>
        <xdr:cNvPr id="510" name="Rectangle 509">
          <a:extLst>
            <a:ext uri="{FF2B5EF4-FFF2-40B4-BE49-F238E27FC236}">
              <a16:creationId xmlns:a16="http://schemas.microsoft.com/office/drawing/2014/main" id="{4379EB26-6035-41DF-9CDB-22EA5340C717}"/>
            </a:ext>
          </a:extLst>
        </xdr:cNvPr>
        <xdr:cNvSpPr/>
      </xdr:nvSpPr>
      <xdr:spPr>
        <a:xfrm>
          <a:off x="8110537" y="9172575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19</xdr:col>
      <xdr:colOff>76199</xdr:colOff>
      <xdr:row>27</xdr:row>
      <xdr:rowOff>242887</xdr:rowOff>
    </xdr:from>
    <xdr:to>
      <xdr:col>21</xdr:col>
      <xdr:colOff>238124</xdr:colOff>
      <xdr:row>28</xdr:row>
      <xdr:rowOff>252412</xdr:rowOff>
    </xdr:to>
    <xdr:sp macro="" textlink="" fLocksText="0">
      <xdr:nvSpPr>
        <xdr:cNvPr id="511" name="Rectangle 510">
          <a:extLst>
            <a:ext uri="{FF2B5EF4-FFF2-40B4-BE49-F238E27FC236}">
              <a16:creationId xmlns:a16="http://schemas.microsoft.com/office/drawing/2014/main" id="{32214561-19C2-4FCE-9753-7B455796C968}"/>
            </a:ext>
          </a:extLst>
        </xdr:cNvPr>
        <xdr:cNvSpPr/>
      </xdr:nvSpPr>
      <xdr:spPr>
        <a:xfrm>
          <a:off x="8262937" y="9324975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19</xdr:col>
      <xdr:colOff>228599</xdr:colOff>
      <xdr:row>28</xdr:row>
      <xdr:rowOff>57150</xdr:rowOff>
    </xdr:from>
    <xdr:to>
      <xdr:col>22</xdr:col>
      <xdr:colOff>52387</xdr:colOff>
      <xdr:row>29</xdr:row>
      <xdr:rowOff>66674</xdr:rowOff>
    </xdr:to>
    <xdr:sp macro="" textlink="" fLocksText="0">
      <xdr:nvSpPr>
        <xdr:cNvPr id="512" name="Rectangle 511">
          <a:extLst>
            <a:ext uri="{FF2B5EF4-FFF2-40B4-BE49-F238E27FC236}">
              <a16:creationId xmlns:a16="http://schemas.microsoft.com/office/drawing/2014/main" id="{7B64FCFA-6FF1-434F-B6BD-6579A072681B}"/>
            </a:ext>
          </a:extLst>
        </xdr:cNvPr>
        <xdr:cNvSpPr/>
      </xdr:nvSpPr>
      <xdr:spPr>
        <a:xfrm>
          <a:off x="8415337" y="9477375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25</xdr:col>
      <xdr:colOff>171449</xdr:colOff>
      <xdr:row>25</xdr:row>
      <xdr:rowOff>300037</xdr:rowOff>
    </xdr:from>
    <xdr:to>
      <xdr:col>27</xdr:col>
      <xdr:colOff>333374</xdr:colOff>
      <xdr:row>26</xdr:row>
      <xdr:rowOff>309562</xdr:rowOff>
    </xdr:to>
    <xdr:sp macro="" textlink="" fLocksText="0">
      <xdr:nvSpPr>
        <xdr:cNvPr id="513" name="Rectangle 512">
          <a:extLst>
            <a:ext uri="{FF2B5EF4-FFF2-40B4-BE49-F238E27FC236}">
              <a16:creationId xmlns:a16="http://schemas.microsoft.com/office/drawing/2014/main" id="{D245E182-BF8E-47F6-948B-8CA92C5C9FAB}"/>
            </a:ext>
          </a:extLst>
        </xdr:cNvPr>
        <xdr:cNvSpPr/>
      </xdr:nvSpPr>
      <xdr:spPr>
        <a:xfrm>
          <a:off x="10387012" y="8705850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25</xdr:col>
      <xdr:colOff>323849</xdr:colOff>
      <xdr:row>26</xdr:row>
      <xdr:rowOff>114300</xdr:rowOff>
    </xdr:from>
    <xdr:to>
      <xdr:col>28</xdr:col>
      <xdr:colOff>147637</xdr:colOff>
      <xdr:row>27</xdr:row>
      <xdr:rowOff>123824</xdr:rowOff>
    </xdr:to>
    <xdr:sp macro="" textlink="" fLocksText="0">
      <xdr:nvSpPr>
        <xdr:cNvPr id="514" name="Rectangle 513">
          <a:extLst>
            <a:ext uri="{FF2B5EF4-FFF2-40B4-BE49-F238E27FC236}">
              <a16:creationId xmlns:a16="http://schemas.microsoft.com/office/drawing/2014/main" id="{D8189328-6BD5-4E14-BF68-9A9F249EDE43}"/>
            </a:ext>
          </a:extLst>
        </xdr:cNvPr>
        <xdr:cNvSpPr/>
      </xdr:nvSpPr>
      <xdr:spPr>
        <a:xfrm>
          <a:off x="10539412" y="8858250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26</xdr:col>
      <xdr:colOff>138112</xdr:colOff>
      <xdr:row>26</xdr:row>
      <xdr:rowOff>266700</xdr:rowOff>
    </xdr:from>
    <xdr:to>
      <xdr:col>28</xdr:col>
      <xdr:colOff>300037</xdr:colOff>
      <xdr:row>27</xdr:row>
      <xdr:rowOff>276224</xdr:rowOff>
    </xdr:to>
    <xdr:sp macro="" textlink="" fLocksText="0">
      <xdr:nvSpPr>
        <xdr:cNvPr id="515" name="Rectangle 514">
          <a:extLst>
            <a:ext uri="{FF2B5EF4-FFF2-40B4-BE49-F238E27FC236}">
              <a16:creationId xmlns:a16="http://schemas.microsoft.com/office/drawing/2014/main" id="{0D8121A2-41F8-49D2-97A4-3549D4F52783}"/>
            </a:ext>
          </a:extLst>
        </xdr:cNvPr>
        <xdr:cNvSpPr/>
      </xdr:nvSpPr>
      <xdr:spPr>
        <a:xfrm>
          <a:off x="10691812" y="9010650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26</xdr:col>
      <xdr:colOff>290512</xdr:colOff>
      <xdr:row>27</xdr:row>
      <xdr:rowOff>80962</xdr:rowOff>
    </xdr:from>
    <xdr:to>
      <xdr:col>29</xdr:col>
      <xdr:colOff>114299</xdr:colOff>
      <xdr:row>28</xdr:row>
      <xdr:rowOff>90487</xdr:rowOff>
    </xdr:to>
    <xdr:sp macro="" textlink="" fLocksText="0">
      <xdr:nvSpPr>
        <xdr:cNvPr id="516" name="Rectangle 515">
          <a:extLst>
            <a:ext uri="{FF2B5EF4-FFF2-40B4-BE49-F238E27FC236}">
              <a16:creationId xmlns:a16="http://schemas.microsoft.com/office/drawing/2014/main" id="{1F06979E-87E0-4D6B-9BA7-E3A0CC78EBA3}"/>
            </a:ext>
          </a:extLst>
        </xdr:cNvPr>
        <xdr:cNvSpPr/>
      </xdr:nvSpPr>
      <xdr:spPr>
        <a:xfrm>
          <a:off x="10844212" y="9163050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27</xdr:col>
      <xdr:colOff>104774</xdr:colOff>
      <xdr:row>27</xdr:row>
      <xdr:rowOff>233362</xdr:rowOff>
    </xdr:from>
    <xdr:to>
      <xdr:col>29</xdr:col>
      <xdr:colOff>266699</xdr:colOff>
      <xdr:row>28</xdr:row>
      <xdr:rowOff>242887</xdr:rowOff>
    </xdr:to>
    <xdr:sp macro="" textlink="" fLocksText="0">
      <xdr:nvSpPr>
        <xdr:cNvPr id="517" name="Rectangle 516">
          <a:extLst>
            <a:ext uri="{FF2B5EF4-FFF2-40B4-BE49-F238E27FC236}">
              <a16:creationId xmlns:a16="http://schemas.microsoft.com/office/drawing/2014/main" id="{F1EB9EE1-B35F-4BB2-87FC-8EA483B45720}"/>
            </a:ext>
          </a:extLst>
        </xdr:cNvPr>
        <xdr:cNvSpPr/>
      </xdr:nvSpPr>
      <xdr:spPr>
        <a:xfrm>
          <a:off x="10996612" y="9315450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27</xdr:col>
      <xdr:colOff>257174</xdr:colOff>
      <xdr:row>28</xdr:row>
      <xdr:rowOff>47625</xdr:rowOff>
    </xdr:from>
    <xdr:to>
      <xdr:col>30</xdr:col>
      <xdr:colOff>80962</xdr:colOff>
      <xdr:row>29</xdr:row>
      <xdr:rowOff>57149</xdr:rowOff>
    </xdr:to>
    <xdr:sp macro="" textlink="" fLocksText="0">
      <xdr:nvSpPr>
        <xdr:cNvPr id="518" name="Rectangle 517">
          <a:extLst>
            <a:ext uri="{FF2B5EF4-FFF2-40B4-BE49-F238E27FC236}">
              <a16:creationId xmlns:a16="http://schemas.microsoft.com/office/drawing/2014/main" id="{8F4EDE89-34C6-4B5E-B7C7-F785A077F41B}"/>
            </a:ext>
          </a:extLst>
        </xdr:cNvPr>
        <xdr:cNvSpPr/>
      </xdr:nvSpPr>
      <xdr:spPr>
        <a:xfrm>
          <a:off x="11149012" y="9467850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28</xdr:col>
      <xdr:colOff>71437</xdr:colOff>
      <xdr:row>28</xdr:row>
      <xdr:rowOff>200025</xdr:rowOff>
    </xdr:from>
    <xdr:to>
      <xdr:col>30</xdr:col>
      <xdr:colOff>233362</xdr:colOff>
      <xdr:row>29</xdr:row>
      <xdr:rowOff>209549</xdr:rowOff>
    </xdr:to>
    <xdr:sp macro="" textlink="" fLocksText="0">
      <xdr:nvSpPr>
        <xdr:cNvPr id="519" name="Rectangle 518">
          <a:extLst>
            <a:ext uri="{FF2B5EF4-FFF2-40B4-BE49-F238E27FC236}">
              <a16:creationId xmlns:a16="http://schemas.microsoft.com/office/drawing/2014/main" id="{749D826A-8FAC-4EBD-9651-CE81B0F2AD30}"/>
            </a:ext>
          </a:extLst>
        </xdr:cNvPr>
        <xdr:cNvSpPr/>
      </xdr:nvSpPr>
      <xdr:spPr>
        <a:xfrm>
          <a:off x="11301412" y="9620250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28</xdr:col>
      <xdr:colOff>223837</xdr:colOff>
      <xdr:row>29</xdr:row>
      <xdr:rowOff>14287</xdr:rowOff>
    </xdr:from>
    <xdr:to>
      <xdr:col>31</xdr:col>
      <xdr:colOff>47624</xdr:colOff>
      <xdr:row>30</xdr:row>
      <xdr:rowOff>23812</xdr:rowOff>
    </xdr:to>
    <xdr:sp macro="" textlink="" fLocksText="0">
      <xdr:nvSpPr>
        <xdr:cNvPr id="520" name="Rectangle 519">
          <a:extLst>
            <a:ext uri="{FF2B5EF4-FFF2-40B4-BE49-F238E27FC236}">
              <a16:creationId xmlns:a16="http://schemas.microsoft.com/office/drawing/2014/main" id="{4C20818C-D233-4617-9704-60C09DEC469E}"/>
            </a:ext>
          </a:extLst>
        </xdr:cNvPr>
        <xdr:cNvSpPr/>
      </xdr:nvSpPr>
      <xdr:spPr>
        <a:xfrm>
          <a:off x="11453812" y="9772650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29</xdr:col>
      <xdr:colOff>38099</xdr:colOff>
      <xdr:row>29</xdr:row>
      <xdr:rowOff>166687</xdr:rowOff>
    </xdr:from>
    <xdr:to>
      <xdr:col>31</xdr:col>
      <xdr:colOff>200024</xdr:colOff>
      <xdr:row>30</xdr:row>
      <xdr:rowOff>176212</xdr:rowOff>
    </xdr:to>
    <xdr:sp macro="" textlink="" fLocksText="0">
      <xdr:nvSpPr>
        <xdr:cNvPr id="521" name="Rectangle 520">
          <a:extLst>
            <a:ext uri="{FF2B5EF4-FFF2-40B4-BE49-F238E27FC236}">
              <a16:creationId xmlns:a16="http://schemas.microsoft.com/office/drawing/2014/main" id="{3AF5F1D8-4726-447B-9CB1-83D13B863CAE}"/>
            </a:ext>
          </a:extLst>
        </xdr:cNvPr>
        <xdr:cNvSpPr/>
      </xdr:nvSpPr>
      <xdr:spPr>
        <a:xfrm>
          <a:off x="11606212" y="9925050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29</xdr:col>
      <xdr:colOff>190499</xdr:colOff>
      <xdr:row>29</xdr:row>
      <xdr:rowOff>319087</xdr:rowOff>
    </xdr:from>
    <xdr:to>
      <xdr:col>32</xdr:col>
      <xdr:colOff>14287</xdr:colOff>
      <xdr:row>30</xdr:row>
      <xdr:rowOff>328612</xdr:rowOff>
    </xdr:to>
    <xdr:sp macro="" textlink="" fLocksText="0">
      <xdr:nvSpPr>
        <xdr:cNvPr id="522" name="Rectangle 521">
          <a:extLst>
            <a:ext uri="{FF2B5EF4-FFF2-40B4-BE49-F238E27FC236}">
              <a16:creationId xmlns:a16="http://schemas.microsoft.com/office/drawing/2014/main" id="{17372F7A-0C25-4535-A68A-4856CEC15677}"/>
            </a:ext>
          </a:extLst>
        </xdr:cNvPr>
        <xdr:cNvSpPr/>
      </xdr:nvSpPr>
      <xdr:spPr>
        <a:xfrm>
          <a:off x="11758612" y="10077450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29</xdr:col>
      <xdr:colOff>42862</xdr:colOff>
      <xdr:row>30</xdr:row>
      <xdr:rowOff>195262</xdr:rowOff>
    </xdr:from>
    <xdr:to>
      <xdr:col>31</xdr:col>
      <xdr:colOff>204787</xdr:colOff>
      <xdr:row>31</xdr:row>
      <xdr:rowOff>204786</xdr:rowOff>
    </xdr:to>
    <xdr:sp macro="" textlink="" fLocksText="0">
      <xdr:nvSpPr>
        <xdr:cNvPr id="523" name="Rectangle 522">
          <a:extLst>
            <a:ext uri="{FF2B5EF4-FFF2-40B4-BE49-F238E27FC236}">
              <a16:creationId xmlns:a16="http://schemas.microsoft.com/office/drawing/2014/main" id="{1030A661-D2F7-4C41-B812-39FBC89DA6EA}"/>
            </a:ext>
          </a:extLst>
        </xdr:cNvPr>
        <xdr:cNvSpPr/>
      </xdr:nvSpPr>
      <xdr:spPr>
        <a:xfrm>
          <a:off x="11610975" y="10291762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17</xdr:col>
      <xdr:colOff>128587</xdr:colOff>
      <xdr:row>22</xdr:row>
      <xdr:rowOff>195263</xdr:rowOff>
    </xdr:from>
    <xdr:to>
      <xdr:col>18</xdr:col>
      <xdr:colOff>204788</xdr:colOff>
      <xdr:row>23</xdr:row>
      <xdr:rowOff>171450</xdr:rowOff>
    </xdr:to>
    <xdr:sp macro="" textlink="" fLocksText="0">
      <xdr:nvSpPr>
        <xdr:cNvPr id="4" name="Oval 3">
          <a:extLst>
            <a:ext uri="{FF2B5EF4-FFF2-40B4-BE49-F238E27FC236}">
              <a16:creationId xmlns:a16="http://schemas.microsoft.com/office/drawing/2014/main" id="{08A95F6F-0822-4FBD-A0CB-AFE99381A115}"/>
            </a:ext>
          </a:extLst>
        </xdr:cNvPr>
        <xdr:cNvSpPr/>
      </xdr:nvSpPr>
      <xdr:spPr>
        <a:xfrm>
          <a:off x="7639050" y="7586663"/>
          <a:ext cx="414338" cy="314325"/>
        </a:xfrm>
        <a:prstGeom prst="ellipse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17</xdr:col>
      <xdr:colOff>280987</xdr:colOff>
      <xdr:row>23</xdr:row>
      <xdr:rowOff>9525</xdr:rowOff>
    </xdr:from>
    <xdr:to>
      <xdr:col>19</xdr:col>
      <xdr:colOff>19050</xdr:colOff>
      <xdr:row>23</xdr:row>
      <xdr:rowOff>323850</xdr:rowOff>
    </xdr:to>
    <xdr:sp macro="" textlink="" fLocksText="0">
      <xdr:nvSpPr>
        <xdr:cNvPr id="524" name="Oval 523">
          <a:extLst>
            <a:ext uri="{FF2B5EF4-FFF2-40B4-BE49-F238E27FC236}">
              <a16:creationId xmlns:a16="http://schemas.microsoft.com/office/drawing/2014/main" id="{A51F61DD-E560-423F-BCA9-94B70E9FA6F6}"/>
            </a:ext>
          </a:extLst>
        </xdr:cNvPr>
        <xdr:cNvSpPr/>
      </xdr:nvSpPr>
      <xdr:spPr>
        <a:xfrm>
          <a:off x="7791450" y="7739063"/>
          <a:ext cx="414338" cy="314325"/>
        </a:xfrm>
        <a:prstGeom prst="ellipse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18</xdr:col>
      <xdr:colOff>95250</xdr:colOff>
      <xdr:row>23</xdr:row>
      <xdr:rowOff>161925</xdr:rowOff>
    </xdr:from>
    <xdr:to>
      <xdr:col>19</xdr:col>
      <xdr:colOff>171450</xdr:colOff>
      <xdr:row>24</xdr:row>
      <xdr:rowOff>138113</xdr:rowOff>
    </xdr:to>
    <xdr:sp macro="" textlink="" fLocksText="0">
      <xdr:nvSpPr>
        <xdr:cNvPr id="525" name="Oval 524">
          <a:extLst>
            <a:ext uri="{FF2B5EF4-FFF2-40B4-BE49-F238E27FC236}">
              <a16:creationId xmlns:a16="http://schemas.microsoft.com/office/drawing/2014/main" id="{6071F001-4AFB-481F-A6BD-F2222D3E3B20}"/>
            </a:ext>
          </a:extLst>
        </xdr:cNvPr>
        <xdr:cNvSpPr/>
      </xdr:nvSpPr>
      <xdr:spPr>
        <a:xfrm>
          <a:off x="7943850" y="7891463"/>
          <a:ext cx="414338" cy="314325"/>
        </a:xfrm>
        <a:prstGeom prst="ellipse">
          <a:avLst/>
        </a:prstGeom>
        <a:solidFill>
          <a:schemeClr val="accent5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18</xdr:col>
      <xdr:colOff>247650</xdr:colOff>
      <xdr:row>23</xdr:row>
      <xdr:rowOff>314325</xdr:rowOff>
    </xdr:from>
    <xdr:to>
      <xdr:col>19</xdr:col>
      <xdr:colOff>323850</xdr:colOff>
      <xdr:row>24</xdr:row>
      <xdr:rowOff>290513</xdr:rowOff>
    </xdr:to>
    <xdr:sp macro="" textlink="" fLocksText="0">
      <xdr:nvSpPr>
        <xdr:cNvPr id="526" name="Oval 525">
          <a:extLst>
            <a:ext uri="{FF2B5EF4-FFF2-40B4-BE49-F238E27FC236}">
              <a16:creationId xmlns:a16="http://schemas.microsoft.com/office/drawing/2014/main" id="{F13DA330-5147-4C1D-BC3E-B2552CB14054}"/>
            </a:ext>
          </a:extLst>
        </xdr:cNvPr>
        <xdr:cNvSpPr/>
      </xdr:nvSpPr>
      <xdr:spPr>
        <a:xfrm>
          <a:off x="8096250" y="8043863"/>
          <a:ext cx="414338" cy="314325"/>
        </a:xfrm>
        <a:prstGeom prst="ellipse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19</xdr:col>
      <xdr:colOff>61912</xdr:colOff>
      <xdr:row>24</xdr:row>
      <xdr:rowOff>128588</xdr:rowOff>
    </xdr:from>
    <xdr:to>
      <xdr:col>20</xdr:col>
      <xdr:colOff>138113</xdr:colOff>
      <xdr:row>25</xdr:row>
      <xdr:rowOff>104775</xdr:rowOff>
    </xdr:to>
    <xdr:sp macro="" textlink="" fLocksText="0">
      <xdr:nvSpPr>
        <xdr:cNvPr id="527" name="Oval 526">
          <a:extLst>
            <a:ext uri="{FF2B5EF4-FFF2-40B4-BE49-F238E27FC236}">
              <a16:creationId xmlns:a16="http://schemas.microsoft.com/office/drawing/2014/main" id="{FA98E7A1-1AEB-46A9-84CE-11F947B5B1D3}"/>
            </a:ext>
          </a:extLst>
        </xdr:cNvPr>
        <xdr:cNvSpPr/>
      </xdr:nvSpPr>
      <xdr:spPr>
        <a:xfrm>
          <a:off x="8248650" y="8196263"/>
          <a:ext cx="414338" cy="314325"/>
        </a:xfrm>
        <a:prstGeom prst="ellipse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19</xdr:col>
      <xdr:colOff>214312</xdr:colOff>
      <xdr:row>24</xdr:row>
      <xdr:rowOff>280988</xdr:rowOff>
    </xdr:from>
    <xdr:to>
      <xdr:col>20</xdr:col>
      <xdr:colOff>290513</xdr:colOff>
      <xdr:row>25</xdr:row>
      <xdr:rowOff>257175</xdr:rowOff>
    </xdr:to>
    <xdr:sp macro="" textlink="" fLocksText="0">
      <xdr:nvSpPr>
        <xdr:cNvPr id="528" name="Oval 527">
          <a:extLst>
            <a:ext uri="{FF2B5EF4-FFF2-40B4-BE49-F238E27FC236}">
              <a16:creationId xmlns:a16="http://schemas.microsoft.com/office/drawing/2014/main" id="{1D225D9D-F252-4AA6-BE10-F6D83C360BA1}"/>
            </a:ext>
          </a:extLst>
        </xdr:cNvPr>
        <xdr:cNvSpPr/>
      </xdr:nvSpPr>
      <xdr:spPr>
        <a:xfrm>
          <a:off x="8401050" y="8348663"/>
          <a:ext cx="414338" cy="314325"/>
        </a:xfrm>
        <a:prstGeom prst="ellipse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18</xdr:col>
      <xdr:colOff>28575</xdr:colOff>
      <xdr:row>28</xdr:row>
      <xdr:rowOff>261938</xdr:rowOff>
    </xdr:from>
    <xdr:to>
      <xdr:col>19</xdr:col>
      <xdr:colOff>104775</xdr:colOff>
      <xdr:row>29</xdr:row>
      <xdr:rowOff>238125</xdr:rowOff>
    </xdr:to>
    <xdr:sp macro="" textlink="" fLocksText="0">
      <xdr:nvSpPr>
        <xdr:cNvPr id="529" name="Oval 528">
          <a:extLst>
            <a:ext uri="{FF2B5EF4-FFF2-40B4-BE49-F238E27FC236}">
              <a16:creationId xmlns:a16="http://schemas.microsoft.com/office/drawing/2014/main" id="{99601C02-7EB6-4169-9A80-02CD04086559}"/>
            </a:ext>
          </a:extLst>
        </xdr:cNvPr>
        <xdr:cNvSpPr/>
      </xdr:nvSpPr>
      <xdr:spPr>
        <a:xfrm>
          <a:off x="7877175" y="9682163"/>
          <a:ext cx="414338" cy="314325"/>
        </a:xfrm>
        <a:prstGeom prst="ellipse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18</xdr:col>
      <xdr:colOff>180975</xdr:colOff>
      <xdr:row>29</xdr:row>
      <xdr:rowOff>76200</xdr:rowOff>
    </xdr:from>
    <xdr:to>
      <xdr:col>19</xdr:col>
      <xdr:colOff>257175</xdr:colOff>
      <xdr:row>30</xdr:row>
      <xdr:rowOff>52388</xdr:rowOff>
    </xdr:to>
    <xdr:sp macro="" textlink="" fLocksText="0">
      <xdr:nvSpPr>
        <xdr:cNvPr id="530" name="Oval 529">
          <a:extLst>
            <a:ext uri="{FF2B5EF4-FFF2-40B4-BE49-F238E27FC236}">
              <a16:creationId xmlns:a16="http://schemas.microsoft.com/office/drawing/2014/main" id="{A2AC3974-33C2-47F6-82FA-693BE6154746}"/>
            </a:ext>
          </a:extLst>
        </xdr:cNvPr>
        <xdr:cNvSpPr/>
      </xdr:nvSpPr>
      <xdr:spPr>
        <a:xfrm>
          <a:off x="8029575" y="9834563"/>
          <a:ext cx="414338" cy="314325"/>
        </a:xfrm>
        <a:prstGeom prst="ellipse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18</xdr:col>
      <xdr:colOff>333375</xdr:colOff>
      <xdr:row>29</xdr:row>
      <xdr:rowOff>228600</xdr:rowOff>
    </xdr:from>
    <xdr:to>
      <xdr:col>20</xdr:col>
      <xdr:colOff>71438</xdr:colOff>
      <xdr:row>30</xdr:row>
      <xdr:rowOff>204788</xdr:rowOff>
    </xdr:to>
    <xdr:sp macro="" textlink="" fLocksText="0">
      <xdr:nvSpPr>
        <xdr:cNvPr id="531" name="Oval 530">
          <a:extLst>
            <a:ext uri="{FF2B5EF4-FFF2-40B4-BE49-F238E27FC236}">
              <a16:creationId xmlns:a16="http://schemas.microsoft.com/office/drawing/2014/main" id="{A109A626-FF81-4574-A4D1-975E03255709}"/>
            </a:ext>
          </a:extLst>
        </xdr:cNvPr>
        <xdr:cNvSpPr/>
      </xdr:nvSpPr>
      <xdr:spPr>
        <a:xfrm>
          <a:off x="8181975" y="9986963"/>
          <a:ext cx="414338" cy="314325"/>
        </a:xfrm>
        <a:prstGeom prst="ellipse">
          <a:avLst/>
        </a:prstGeom>
        <a:solidFill>
          <a:schemeClr val="accent5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19</xdr:col>
      <xdr:colOff>147637</xdr:colOff>
      <xdr:row>30</xdr:row>
      <xdr:rowOff>42863</xdr:rowOff>
    </xdr:from>
    <xdr:to>
      <xdr:col>20</xdr:col>
      <xdr:colOff>223838</xdr:colOff>
      <xdr:row>31</xdr:row>
      <xdr:rowOff>19050</xdr:rowOff>
    </xdr:to>
    <xdr:sp macro="" textlink="" fLocksText="0">
      <xdr:nvSpPr>
        <xdr:cNvPr id="532" name="Oval 531">
          <a:extLst>
            <a:ext uri="{FF2B5EF4-FFF2-40B4-BE49-F238E27FC236}">
              <a16:creationId xmlns:a16="http://schemas.microsoft.com/office/drawing/2014/main" id="{0DEEC81E-8A86-4B8E-8B7D-021F7A0FB5DA}"/>
            </a:ext>
          </a:extLst>
        </xdr:cNvPr>
        <xdr:cNvSpPr/>
      </xdr:nvSpPr>
      <xdr:spPr>
        <a:xfrm>
          <a:off x="8334375" y="10139363"/>
          <a:ext cx="414338" cy="314325"/>
        </a:xfrm>
        <a:prstGeom prst="ellipse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19</xdr:col>
      <xdr:colOff>300037</xdr:colOff>
      <xdr:row>30</xdr:row>
      <xdr:rowOff>195263</xdr:rowOff>
    </xdr:from>
    <xdr:to>
      <xdr:col>21</xdr:col>
      <xdr:colOff>38100</xdr:colOff>
      <xdr:row>31</xdr:row>
      <xdr:rowOff>171450</xdr:rowOff>
    </xdr:to>
    <xdr:sp macro="" textlink="" fLocksText="0">
      <xdr:nvSpPr>
        <xdr:cNvPr id="533" name="Oval 532">
          <a:extLst>
            <a:ext uri="{FF2B5EF4-FFF2-40B4-BE49-F238E27FC236}">
              <a16:creationId xmlns:a16="http://schemas.microsoft.com/office/drawing/2014/main" id="{31788660-436C-4219-9322-EB0B54ECF631}"/>
            </a:ext>
          </a:extLst>
        </xdr:cNvPr>
        <xdr:cNvSpPr/>
      </xdr:nvSpPr>
      <xdr:spPr>
        <a:xfrm>
          <a:off x="8486775" y="10291763"/>
          <a:ext cx="414338" cy="314325"/>
        </a:xfrm>
        <a:prstGeom prst="ellipse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20</xdr:col>
      <xdr:colOff>114300</xdr:colOff>
      <xdr:row>31</xdr:row>
      <xdr:rowOff>9525</xdr:rowOff>
    </xdr:from>
    <xdr:to>
      <xdr:col>21</xdr:col>
      <xdr:colOff>190500</xdr:colOff>
      <xdr:row>31</xdr:row>
      <xdr:rowOff>323850</xdr:rowOff>
    </xdr:to>
    <xdr:sp macro="" textlink="" fLocksText="0">
      <xdr:nvSpPr>
        <xdr:cNvPr id="534" name="Oval 533">
          <a:extLst>
            <a:ext uri="{FF2B5EF4-FFF2-40B4-BE49-F238E27FC236}">
              <a16:creationId xmlns:a16="http://schemas.microsoft.com/office/drawing/2014/main" id="{48547E22-4FF0-49EF-A784-E3889DCA4373}"/>
            </a:ext>
          </a:extLst>
        </xdr:cNvPr>
        <xdr:cNvSpPr/>
      </xdr:nvSpPr>
      <xdr:spPr>
        <a:xfrm>
          <a:off x="8639175" y="10444163"/>
          <a:ext cx="414338" cy="314325"/>
        </a:xfrm>
        <a:prstGeom prst="ellipse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20</xdr:col>
      <xdr:colOff>119063</xdr:colOff>
      <xdr:row>32</xdr:row>
      <xdr:rowOff>223838</xdr:rowOff>
    </xdr:from>
    <xdr:to>
      <xdr:col>22</xdr:col>
      <xdr:colOff>90488</xdr:colOff>
      <xdr:row>35</xdr:row>
      <xdr:rowOff>9525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AD1A39E4-6594-40AE-8EC6-D5DB416846FE}"/>
            </a:ext>
          </a:extLst>
        </xdr:cNvPr>
        <xdr:cNvCxnSpPr/>
      </xdr:nvCxnSpPr>
      <xdr:spPr>
        <a:xfrm>
          <a:off x="8643938" y="10996613"/>
          <a:ext cx="647700" cy="800100"/>
        </a:xfrm>
        <a:prstGeom prst="straightConnector1">
          <a:avLst/>
        </a:prstGeom>
        <a:ln w="114300">
          <a:solidFill>
            <a:srgbClr val="FF0000">
              <a:alpha val="49000"/>
            </a:srgb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21</xdr:col>
      <xdr:colOff>157163</xdr:colOff>
      <xdr:row>32</xdr:row>
      <xdr:rowOff>200025</xdr:rowOff>
    </xdr:from>
    <xdr:to>
      <xdr:col>23</xdr:col>
      <xdr:colOff>128588</xdr:colOff>
      <xdr:row>34</xdr:row>
      <xdr:rowOff>323850</xdr:rowOff>
    </xdr:to>
    <xdr:cxnSp macro="">
      <xdr:nvCxnSpPr>
        <xdr:cNvPr id="535" name="Straight Arrow Connector 534">
          <a:extLst>
            <a:ext uri="{FF2B5EF4-FFF2-40B4-BE49-F238E27FC236}">
              <a16:creationId xmlns:a16="http://schemas.microsoft.com/office/drawing/2014/main" id="{E5B60A44-69F0-4CD2-9081-1E7A7E43E7AC}"/>
            </a:ext>
          </a:extLst>
        </xdr:cNvPr>
        <xdr:cNvCxnSpPr/>
      </xdr:nvCxnSpPr>
      <xdr:spPr>
        <a:xfrm>
          <a:off x="9020176" y="10972800"/>
          <a:ext cx="647700" cy="800100"/>
        </a:xfrm>
        <a:prstGeom prst="straightConnector1">
          <a:avLst/>
        </a:prstGeom>
        <a:ln w="114300">
          <a:solidFill>
            <a:srgbClr val="7030A0">
              <a:alpha val="49000"/>
            </a:srgb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22</xdr:col>
      <xdr:colOff>223839</xdr:colOff>
      <xdr:row>32</xdr:row>
      <xdr:rowOff>223837</xdr:rowOff>
    </xdr:from>
    <xdr:to>
      <xdr:col>24</xdr:col>
      <xdr:colOff>195264</xdr:colOff>
      <xdr:row>35</xdr:row>
      <xdr:rowOff>9524</xdr:rowOff>
    </xdr:to>
    <xdr:cxnSp macro="">
      <xdr:nvCxnSpPr>
        <xdr:cNvPr id="536" name="Straight Arrow Connector 535">
          <a:extLst>
            <a:ext uri="{FF2B5EF4-FFF2-40B4-BE49-F238E27FC236}">
              <a16:creationId xmlns:a16="http://schemas.microsoft.com/office/drawing/2014/main" id="{C3EF5D90-C575-4BDC-AE6C-864AA689E152}"/>
            </a:ext>
          </a:extLst>
        </xdr:cNvPr>
        <xdr:cNvCxnSpPr/>
      </xdr:nvCxnSpPr>
      <xdr:spPr>
        <a:xfrm>
          <a:off x="9424989" y="10996612"/>
          <a:ext cx="647700" cy="800100"/>
        </a:xfrm>
        <a:prstGeom prst="straightConnector1">
          <a:avLst/>
        </a:prstGeom>
        <a:ln w="114300">
          <a:solidFill>
            <a:schemeClr val="accent2">
              <a:alpha val="49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23</xdr:col>
      <xdr:colOff>290513</xdr:colOff>
      <xdr:row>32</xdr:row>
      <xdr:rowOff>209550</xdr:rowOff>
    </xdr:from>
    <xdr:to>
      <xdr:col>25</xdr:col>
      <xdr:colOff>261938</xdr:colOff>
      <xdr:row>34</xdr:row>
      <xdr:rowOff>333375</xdr:rowOff>
    </xdr:to>
    <xdr:cxnSp macro="">
      <xdr:nvCxnSpPr>
        <xdr:cNvPr id="537" name="Straight Arrow Connector 536">
          <a:extLst>
            <a:ext uri="{FF2B5EF4-FFF2-40B4-BE49-F238E27FC236}">
              <a16:creationId xmlns:a16="http://schemas.microsoft.com/office/drawing/2014/main" id="{5F5A3C70-206B-49A8-B724-8227EF638A62}"/>
            </a:ext>
          </a:extLst>
        </xdr:cNvPr>
        <xdr:cNvCxnSpPr/>
      </xdr:nvCxnSpPr>
      <xdr:spPr>
        <a:xfrm>
          <a:off x="9829801" y="10982325"/>
          <a:ext cx="647700" cy="800100"/>
        </a:xfrm>
        <a:prstGeom prst="straightConnector1">
          <a:avLst/>
        </a:prstGeom>
        <a:ln w="114300">
          <a:solidFill>
            <a:schemeClr val="accent5">
              <a:alpha val="49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25</xdr:col>
      <xdr:colOff>47626</xdr:colOff>
      <xdr:row>32</xdr:row>
      <xdr:rowOff>204787</xdr:rowOff>
    </xdr:from>
    <xdr:to>
      <xdr:col>27</xdr:col>
      <xdr:colOff>19051</xdr:colOff>
      <xdr:row>34</xdr:row>
      <xdr:rowOff>328612</xdr:rowOff>
    </xdr:to>
    <xdr:cxnSp macro="">
      <xdr:nvCxnSpPr>
        <xdr:cNvPr id="538" name="Straight Arrow Connector 537">
          <a:extLst>
            <a:ext uri="{FF2B5EF4-FFF2-40B4-BE49-F238E27FC236}">
              <a16:creationId xmlns:a16="http://schemas.microsoft.com/office/drawing/2014/main" id="{386005F7-A9CC-42C0-B1A5-4E3B400A7777}"/>
            </a:ext>
          </a:extLst>
        </xdr:cNvPr>
        <xdr:cNvCxnSpPr/>
      </xdr:nvCxnSpPr>
      <xdr:spPr>
        <a:xfrm>
          <a:off x="10263189" y="10977562"/>
          <a:ext cx="647700" cy="800100"/>
        </a:xfrm>
        <a:prstGeom prst="straightConnector1">
          <a:avLst/>
        </a:prstGeom>
        <a:ln w="114300">
          <a:solidFill>
            <a:schemeClr val="accent4">
              <a:alpha val="49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26</xdr:col>
      <xdr:colOff>185739</xdr:colOff>
      <xdr:row>32</xdr:row>
      <xdr:rowOff>204787</xdr:rowOff>
    </xdr:from>
    <xdr:to>
      <xdr:col>28</xdr:col>
      <xdr:colOff>157164</xdr:colOff>
      <xdr:row>34</xdr:row>
      <xdr:rowOff>328612</xdr:rowOff>
    </xdr:to>
    <xdr:cxnSp macro="">
      <xdr:nvCxnSpPr>
        <xdr:cNvPr id="539" name="Straight Arrow Connector 538">
          <a:extLst>
            <a:ext uri="{FF2B5EF4-FFF2-40B4-BE49-F238E27FC236}">
              <a16:creationId xmlns:a16="http://schemas.microsoft.com/office/drawing/2014/main" id="{BFF7DA23-5F98-4E7F-9066-C842E65946D1}"/>
            </a:ext>
          </a:extLst>
        </xdr:cNvPr>
        <xdr:cNvCxnSpPr/>
      </xdr:nvCxnSpPr>
      <xdr:spPr>
        <a:xfrm>
          <a:off x="10739439" y="10977562"/>
          <a:ext cx="647700" cy="800100"/>
        </a:xfrm>
        <a:prstGeom prst="straightConnector1">
          <a:avLst/>
        </a:prstGeom>
        <a:ln w="114300">
          <a:solidFill>
            <a:schemeClr val="accent6">
              <a:alpha val="49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 editAs="oneCell">
    <xdr:from>
      <xdr:col>17</xdr:col>
      <xdr:colOff>105725</xdr:colOff>
      <xdr:row>0</xdr:row>
      <xdr:rowOff>119061</xdr:rowOff>
    </xdr:from>
    <xdr:to>
      <xdr:col>31</xdr:col>
      <xdr:colOff>238165</xdr:colOff>
      <xdr:row>19</xdr:row>
      <xdr:rowOff>200024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18B09CF-355B-822F-8340-E9BB0EFE2C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16188" y="119061"/>
          <a:ext cx="4866365" cy="6457951"/>
        </a:xfrm>
        <a:prstGeom prst="rect">
          <a:avLst/>
        </a:prstGeom>
        <a:ln w="6350">
          <a:solidFill>
            <a:schemeClr val="tx1"/>
          </a:solidFill>
        </a:ln>
      </xdr:spPr>
    </xdr:pic>
    <xdr:clientData fLocksWithSheet="0"/>
  </xdr:twoCellAnchor>
  <xdr:twoCellAnchor editAs="oneCell">
    <xdr:from>
      <xdr:col>17</xdr:col>
      <xdr:colOff>114300</xdr:colOff>
      <xdr:row>40</xdr:row>
      <xdr:rowOff>133350</xdr:rowOff>
    </xdr:from>
    <xdr:to>
      <xdr:col>31</xdr:col>
      <xdr:colOff>246740</xdr:colOff>
      <xdr:row>59</xdr:row>
      <xdr:rowOff>190501</xdr:rowOff>
    </xdr:to>
    <xdr:pic>
      <xdr:nvPicPr>
        <xdr:cNvPr id="485" name="Picture 484">
          <a:extLst>
            <a:ext uri="{FF2B5EF4-FFF2-40B4-BE49-F238E27FC236}">
              <a16:creationId xmlns:a16="http://schemas.microsoft.com/office/drawing/2014/main" id="{96684218-E7A9-4388-8323-42384EB0B1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4763" y="13563600"/>
          <a:ext cx="4866365" cy="6457951"/>
        </a:xfrm>
        <a:prstGeom prst="rect">
          <a:avLst/>
        </a:prstGeom>
        <a:ln w="6350">
          <a:solidFill>
            <a:schemeClr val="tx1"/>
          </a:solidFill>
        </a:ln>
      </xdr:spPr>
    </xdr:pic>
    <xdr:clientData fLocksWithSheet="0"/>
  </xdr:twoCellAnchor>
  <xdr:twoCellAnchor editAs="oneCell">
    <xdr:from>
      <xdr:col>17</xdr:col>
      <xdr:colOff>142875</xdr:colOff>
      <xdr:row>80</xdr:row>
      <xdr:rowOff>152400</xdr:rowOff>
    </xdr:from>
    <xdr:to>
      <xdr:col>31</xdr:col>
      <xdr:colOff>275315</xdr:colOff>
      <xdr:row>99</xdr:row>
      <xdr:rowOff>209551</xdr:rowOff>
    </xdr:to>
    <xdr:pic>
      <xdr:nvPicPr>
        <xdr:cNvPr id="486" name="Picture 485">
          <a:extLst>
            <a:ext uri="{FF2B5EF4-FFF2-40B4-BE49-F238E27FC236}">
              <a16:creationId xmlns:a16="http://schemas.microsoft.com/office/drawing/2014/main" id="{0796FE4F-1C4C-4E1A-B5FF-45E4C53326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53338" y="27012900"/>
          <a:ext cx="4866365" cy="6457951"/>
        </a:xfrm>
        <a:prstGeom prst="rect">
          <a:avLst/>
        </a:prstGeom>
        <a:ln w="6350">
          <a:solidFill>
            <a:schemeClr val="tx1"/>
          </a:solidFill>
        </a:ln>
      </xdr:spPr>
    </xdr:pic>
    <xdr:clientData fLocksWithSheet="0"/>
  </xdr:twoCellAnchor>
  <xdr:twoCellAnchor editAs="oneCell">
    <xdr:from>
      <xdr:col>17</xdr:col>
      <xdr:colOff>128587</xdr:colOff>
      <xdr:row>120</xdr:row>
      <xdr:rowOff>128588</xdr:rowOff>
    </xdr:from>
    <xdr:to>
      <xdr:col>31</xdr:col>
      <xdr:colOff>261027</xdr:colOff>
      <xdr:row>139</xdr:row>
      <xdr:rowOff>185739</xdr:rowOff>
    </xdr:to>
    <xdr:pic>
      <xdr:nvPicPr>
        <xdr:cNvPr id="487" name="Picture 486">
          <a:extLst>
            <a:ext uri="{FF2B5EF4-FFF2-40B4-BE49-F238E27FC236}">
              <a16:creationId xmlns:a16="http://schemas.microsoft.com/office/drawing/2014/main" id="{5C4B0029-6662-4DE4-82A0-2FABFF291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39050" y="40419338"/>
          <a:ext cx="4866365" cy="6457951"/>
        </a:xfrm>
        <a:prstGeom prst="rect">
          <a:avLst/>
        </a:prstGeom>
        <a:ln w="6350">
          <a:solidFill>
            <a:schemeClr val="tx1"/>
          </a:solidFill>
        </a:ln>
      </xdr:spPr>
    </xdr:pic>
    <xdr:clientData fLocksWithSheet="0"/>
  </xdr:twoCellAnchor>
  <xdr:twoCellAnchor editAs="oneCell">
    <xdr:from>
      <xdr:col>17</xdr:col>
      <xdr:colOff>100012</xdr:colOff>
      <xdr:row>160</xdr:row>
      <xdr:rowOff>138113</xdr:rowOff>
    </xdr:from>
    <xdr:to>
      <xdr:col>31</xdr:col>
      <xdr:colOff>232452</xdr:colOff>
      <xdr:row>179</xdr:row>
      <xdr:rowOff>195264</xdr:rowOff>
    </xdr:to>
    <xdr:pic>
      <xdr:nvPicPr>
        <xdr:cNvPr id="488" name="Picture 487">
          <a:extLst>
            <a:ext uri="{FF2B5EF4-FFF2-40B4-BE49-F238E27FC236}">
              <a16:creationId xmlns:a16="http://schemas.microsoft.com/office/drawing/2014/main" id="{00ABA316-E5B1-4ADF-8475-78758BFEA4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10475" y="53859113"/>
          <a:ext cx="4866365" cy="6457951"/>
        </a:xfrm>
        <a:prstGeom prst="rect">
          <a:avLst/>
        </a:prstGeom>
        <a:ln w="6350">
          <a:solidFill>
            <a:schemeClr val="tx1"/>
          </a:solidFill>
        </a:ln>
      </xdr:spPr>
    </xdr:pic>
    <xdr:clientData fLocksWithSheet="0"/>
  </xdr:twoCellAnchor>
  <xdr:twoCellAnchor editAs="oneCell">
    <xdr:from>
      <xdr:col>17</xdr:col>
      <xdr:colOff>109538</xdr:colOff>
      <xdr:row>200</xdr:row>
      <xdr:rowOff>128587</xdr:rowOff>
    </xdr:from>
    <xdr:to>
      <xdr:col>31</xdr:col>
      <xdr:colOff>241978</xdr:colOff>
      <xdr:row>219</xdr:row>
      <xdr:rowOff>185738</xdr:rowOff>
    </xdr:to>
    <xdr:pic>
      <xdr:nvPicPr>
        <xdr:cNvPr id="489" name="Picture 488">
          <a:extLst>
            <a:ext uri="{FF2B5EF4-FFF2-40B4-BE49-F238E27FC236}">
              <a16:creationId xmlns:a16="http://schemas.microsoft.com/office/drawing/2014/main" id="{AFF9335E-7515-4F84-9865-012D637BE4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1" y="67279837"/>
          <a:ext cx="4866365" cy="6457951"/>
        </a:xfrm>
        <a:prstGeom prst="rect">
          <a:avLst/>
        </a:prstGeom>
        <a:ln w="6350">
          <a:solidFill>
            <a:schemeClr val="tx1"/>
          </a:solidFill>
        </a:ln>
      </xdr:spPr>
    </xdr:pic>
    <xdr:clientData fLocksWithSheet="0"/>
  </xdr:twoCellAnchor>
  <xdr:twoCellAnchor editAs="oneCell">
    <xdr:from>
      <xdr:col>17</xdr:col>
      <xdr:colOff>85725</xdr:colOff>
      <xdr:row>240</xdr:row>
      <xdr:rowOff>114300</xdr:rowOff>
    </xdr:from>
    <xdr:to>
      <xdr:col>31</xdr:col>
      <xdr:colOff>218165</xdr:colOff>
      <xdr:row>259</xdr:row>
      <xdr:rowOff>171451</xdr:rowOff>
    </xdr:to>
    <xdr:pic>
      <xdr:nvPicPr>
        <xdr:cNvPr id="490" name="Picture 489">
          <a:extLst>
            <a:ext uri="{FF2B5EF4-FFF2-40B4-BE49-F238E27FC236}">
              <a16:creationId xmlns:a16="http://schemas.microsoft.com/office/drawing/2014/main" id="{DB85CD0F-8D44-40E4-A642-0EF30A4B9C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96188" y="80695800"/>
          <a:ext cx="4866365" cy="6457951"/>
        </a:xfrm>
        <a:prstGeom prst="rect">
          <a:avLst/>
        </a:prstGeom>
        <a:ln w="6350">
          <a:solidFill>
            <a:schemeClr val="tx1"/>
          </a:solidFill>
        </a:ln>
      </xdr:spPr>
    </xdr:pic>
    <xdr:clientData fLocksWithSheet="0"/>
  </xdr:twoCellAnchor>
  <xdr:twoCellAnchor editAs="oneCell">
    <xdr:from>
      <xdr:col>17</xdr:col>
      <xdr:colOff>138112</xdr:colOff>
      <xdr:row>280</xdr:row>
      <xdr:rowOff>119063</xdr:rowOff>
    </xdr:from>
    <xdr:to>
      <xdr:col>31</xdr:col>
      <xdr:colOff>270552</xdr:colOff>
      <xdr:row>299</xdr:row>
      <xdr:rowOff>176214</xdr:rowOff>
    </xdr:to>
    <xdr:pic>
      <xdr:nvPicPr>
        <xdr:cNvPr id="540" name="Picture 539">
          <a:extLst>
            <a:ext uri="{FF2B5EF4-FFF2-40B4-BE49-F238E27FC236}">
              <a16:creationId xmlns:a16="http://schemas.microsoft.com/office/drawing/2014/main" id="{C2C05E66-1931-4116-BCD7-FA1D52A51B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48575" y="94130813"/>
          <a:ext cx="4866365" cy="6457951"/>
        </a:xfrm>
        <a:prstGeom prst="rect">
          <a:avLst/>
        </a:prstGeom>
        <a:ln w="6350">
          <a:solidFill>
            <a:schemeClr val="tx1"/>
          </a:solidFill>
        </a:ln>
      </xdr:spPr>
    </xdr:pic>
    <xdr:clientData fLocksWithSheet="0"/>
  </xdr:twoCellAnchor>
  <xdr:twoCellAnchor>
    <xdr:from>
      <xdr:col>1</xdr:col>
      <xdr:colOff>0</xdr:colOff>
      <xdr:row>22</xdr:row>
      <xdr:rowOff>0</xdr:rowOff>
    </xdr:from>
    <xdr:to>
      <xdr:col>15</xdr:col>
      <xdr:colOff>120063</xdr:colOff>
      <xdr:row>36</xdr:row>
      <xdr:rowOff>85373</xdr:rowOff>
    </xdr:to>
    <xdr:grpSp>
      <xdr:nvGrpSpPr>
        <xdr:cNvPr id="541" name="Group 540">
          <a:extLst>
            <a:ext uri="{FF2B5EF4-FFF2-40B4-BE49-F238E27FC236}">
              <a16:creationId xmlns:a16="http://schemas.microsoft.com/office/drawing/2014/main" id="{378373BE-EDC9-47BD-9A54-A21B69EF1ACA}"/>
            </a:ext>
          </a:extLst>
        </xdr:cNvPr>
        <xdr:cNvGrpSpPr/>
      </xdr:nvGrpSpPr>
      <xdr:grpSpPr>
        <a:xfrm>
          <a:off x="85725" y="7391400"/>
          <a:ext cx="4853988" cy="4819298"/>
          <a:chOff x="85725" y="314325"/>
          <a:chExt cx="4853988" cy="4818601"/>
        </a:xfrm>
      </xdr:grpSpPr>
      <xdr:sp macro="" textlink="">
        <xdr:nvSpPr>
          <xdr:cNvPr id="542" name="Rectangle 541">
            <a:extLst>
              <a:ext uri="{FF2B5EF4-FFF2-40B4-BE49-F238E27FC236}">
                <a16:creationId xmlns:a16="http://schemas.microsoft.com/office/drawing/2014/main" id="{34F4C870-F23F-40A4-29B1-B26430855691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543" name="Rectangle 542">
            <a:extLst>
              <a:ext uri="{FF2B5EF4-FFF2-40B4-BE49-F238E27FC236}">
                <a16:creationId xmlns:a16="http://schemas.microsoft.com/office/drawing/2014/main" id="{0E8D5D4B-404B-4E18-8D99-B753E86F594C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544" name="Rectangle 543">
            <a:extLst>
              <a:ext uri="{FF2B5EF4-FFF2-40B4-BE49-F238E27FC236}">
                <a16:creationId xmlns:a16="http://schemas.microsoft.com/office/drawing/2014/main" id="{778FA80B-D794-30B9-A0F7-9DBD0D7F90FA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545" name="Rectangle 544">
            <a:extLst>
              <a:ext uri="{FF2B5EF4-FFF2-40B4-BE49-F238E27FC236}">
                <a16:creationId xmlns:a16="http://schemas.microsoft.com/office/drawing/2014/main" id="{019B84C3-896F-A827-2934-CD3174E1CEB9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546" name="Rectangle 545">
            <a:extLst>
              <a:ext uri="{FF2B5EF4-FFF2-40B4-BE49-F238E27FC236}">
                <a16:creationId xmlns:a16="http://schemas.microsoft.com/office/drawing/2014/main" id="{10B02C23-3AF6-10D2-E4BA-D2F4BA725AC1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547" name="Rectangle 546">
            <a:extLst>
              <a:ext uri="{FF2B5EF4-FFF2-40B4-BE49-F238E27FC236}">
                <a16:creationId xmlns:a16="http://schemas.microsoft.com/office/drawing/2014/main" id="{253ED1CA-4767-E744-8232-9DAD54477D71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8" name="Rectangle 547">
            <a:extLst>
              <a:ext uri="{FF2B5EF4-FFF2-40B4-BE49-F238E27FC236}">
                <a16:creationId xmlns:a16="http://schemas.microsoft.com/office/drawing/2014/main" id="{DAD2F701-208D-0431-849A-DE3D3DC5D8E3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549" name="Rectangle 548">
            <a:extLst>
              <a:ext uri="{FF2B5EF4-FFF2-40B4-BE49-F238E27FC236}">
                <a16:creationId xmlns:a16="http://schemas.microsoft.com/office/drawing/2014/main" id="{F7C79518-6BED-720E-5F35-104779545FDE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550" name="Rectangle 549">
            <a:extLst>
              <a:ext uri="{FF2B5EF4-FFF2-40B4-BE49-F238E27FC236}">
                <a16:creationId xmlns:a16="http://schemas.microsoft.com/office/drawing/2014/main" id="{8CB43C18-F668-1963-1997-565396D21B3F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551" name="Rectangle 550">
            <a:extLst>
              <a:ext uri="{FF2B5EF4-FFF2-40B4-BE49-F238E27FC236}">
                <a16:creationId xmlns:a16="http://schemas.microsoft.com/office/drawing/2014/main" id="{A4E344F5-FAF2-6202-4527-CF8893729B00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552" name="Rectangle 551">
            <a:extLst>
              <a:ext uri="{FF2B5EF4-FFF2-40B4-BE49-F238E27FC236}">
                <a16:creationId xmlns:a16="http://schemas.microsoft.com/office/drawing/2014/main" id="{996E081B-2959-89AC-9A46-2CF98346AA5C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3" name="Rectangle 552">
            <a:extLst>
              <a:ext uri="{FF2B5EF4-FFF2-40B4-BE49-F238E27FC236}">
                <a16:creationId xmlns:a16="http://schemas.microsoft.com/office/drawing/2014/main" id="{727165A8-6F3D-311E-6F80-A045B0E7F9A8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4" name="Rectangle 553">
            <a:extLst>
              <a:ext uri="{FF2B5EF4-FFF2-40B4-BE49-F238E27FC236}">
                <a16:creationId xmlns:a16="http://schemas.microsoft.com/office/drawing/2014/main" id="{AAB5C0CF-A2F6-71ED-12F5-34B4F3DA9621}"/>
              </a:ext>
            </a:extLst>
          </xdr:cNvPr>
          <xdr:cNvSpPr/>
        </xdr:nvSpPr>
        <xdr:spPr>
          <a:xfrm>
            <a:off x="3805237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555" name="Rectangle 554">
            <a:extLst>
              <a:ext uri="{FF2B5EF4-FFF2-40B4-BE49-F238E27FC236}">
                <a16:creationId xmlns:a16="http://schemas.microsoft.com/office/drawing/2014/main" id="{0112A031-A92C-30F0-0F73-82BA6BA07958}"/>
              </a:ext>
            </a:extLst>
          </xdr:cNvPr>
          <xdr:cNvSpPr/>
        </xdr:nvSpPr>
        <xdr:spPr>
          <a:xfrm>
            <a:off x="4155034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556" name="Rectangle 555">
            <a:extLst>
              <a:ext uri="{FF2B5EF4-FFF2-40B4-BE49-F238E27FC236}">
                <a16:creationId xmlns:a16="http://schemas.microsoft.com/office/drawing/2014/main" id="{E441FF2C-B68E-45E0-CD1C-0C79A0F0A199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557" name="Rectangle 556">
            <a:extLst>
              <a:ext uri="{FF2B5EF4-FFF2-40B4-BE49-F238E27FC236}">
                <a16:creationId xmlns:a16="http://schemas.microsoft.com/office/drawing/2014/main" id="{E85BEE94-C1C5-4337-50AD-AD20C3455A7E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558" name="Rectangle 557">
            <a:extLst>
              <a:ext uri="{FF2B5EF4-FFF2-40B4-BE49-F238E27FC236}">
                <a16:creationId xmlns:a16="http://schemas.microsoft.com/office/drawing/2014/main" id="{D42C7C16-29BC-B1FB-6750-8F5EA77F3384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9" name="Rectangle 558">
            <a:extLst>
              <a:ext uri="{FF2B5EF4-FFF2-40B4-BE49-F238E27FC236}">
                <a16:creationId xmlns:a16="http://schemas.microsoft.com/office/drawing/2014/main" id="{70A57426-6816-D4DB-22F7-3AD3C024869E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0" name="Rectangle 559">
            <a:extLst>
              <a:ext uri="{FF2B5EF4-FFF2-40B4-BE49-F238E27FC236}">
                <a16:creationId xmlns:a16="http://schemas.microsoft.com/office/drawing/2014/main" id="{F753DBC0-9C50-D571-166D-1F4C04929951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1" name="Rectangle 560">
            <a:extLst>
              <a:ext uri="{FF2B5EF4-FFF2-40B4-BE49-F238E27FC236}">
                <a16:creationId xmlns:a16="http://schemas.microsoft.com/office/drawing/2014/main" id="{C12D7698-2560-91B0-6E55-C013FE970AD5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2" name="Rectangle 561">
            <a:extLst>
              <a:ext uri="{FF2B5EF4-FFF2-40B4-BE49-F238E27FC236}">
                <a16:creationId xmlns:a16="http://schemas.microsoft.com/office/drawing/2014/main" id="{FAE4DD86-BF7A-A078-6771-F43A25CFF110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563" name="Rectangle 562">
            <a:extLst>
              <a:ext uri="{FF2B5EF4-FFF2-40B4-BE49-F238E27FC236}">
                <a16:creationId xmlns:a16="http://schemas.microsoft.com/office/drawing/2014/main" id="{9EC86851-9159-8DD7-1557-13A2D8E7CF14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4" name="Rectangle 563">
            <a:extLst>
              <a:ext uri="{FF2B5EF4-FFF2-40B4-BE49-F238E27FC236}">
                <a16:creationId xmlns:a16="http://schemas.microsoft.com/office/drawing/2014/main" id="{D24B9414-EDC9-E6C0-9ECF-7BC4F62D814A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5" name="Rectangle 564">
            <a:extLst>
              <a:ext uri="{FF2B5EF4-FFF2-40B4-BE49-F238E27FC236}">
                <a16:creationId xmlns:a16="http://schemas.microsoft.com/office/drawing/2014/main" id="{19D003F8-AA28-9E29-7CA7-4BBE643C8656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6" name="Rectangle 565">
            <a:extLst>
              <a:ext uri="{FF2B5EF4-FFF2-40B4-BE49-F238E27FC236}">
                <a16:creationId xmlns:a16="http://schemas.microsoft.com/office/drawing/2014/main" id="{4CA8147E-0A86-669F-DF45-57CA8ED91916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7" name="Rectangle 566">
            <a:extLst>
              <a:ext uri="{FF2B5EF4-FFF2-40B4-BE49-F238E27FC236}">
                <a16:creationId xmlns:a16="http://schemas.microsoft.com/office/drawing/2014/main" id="{FE447536-235E-EF5A-C39C-97A7EDAD1769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568" name="Rectangle 567">
            <a:extLst>
              <a:ext uri="{FF2B5EF4-FFF2-40B4-BE49-F238E27FC236}">
                <a16:creationId xmlns:a16="http://schemas.microsoft.com/office/drawing/2014/main" id="{573F6ADE-E2DE-0C15-3E04-6AAA914A2BCD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9" name="Rectangle 568">
            <a:extLst>
              <a:ext uri="{FF2B5EF4-FFF2-40B4-BE49-F238E27FC236}">
                <a16:creationId xmlns:a16="http://schemas.microsoft.com/office/drawing/2014/main" id="{98052B31-4BB4-198D-23B4-38354073254B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0" name="Rectangle 569">
            <a:extLst>
              <a:ext uri="{FF2B5EF4-FFF2-40B4-BE49-F238E27FC236}">
                <a16:creationId xmlns:a16="http://schemas.microsoft.com/office/drawing/2014/main" id="{8859F896-92BD-0671-5A4C-8C79EE9ED96F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1" name="Rectangle 570">
            <a:extLst>
              <a:ext uri="{FF2B5EF4-FFF2-40B4-BE49-F238E27FC236}">
                <a16:creationId xmlns:a16="http://schemas.microsoft.com/office/drawing/2014/main" id="{3F5896AE-5FE1-F509-E5AA-DC72023BCB6A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2" name="Rectangle 571">
            <a:extLst>
              <a:ext uri="{FF2B5EF4-FFF2-40B4-BE49-F238E27FC236}">
                <a16:creationId xmlns:a16="http://schemas.microsoft.com/office/drawing/2014/main" id="{C7936EFE-08D2-115E-CC8F-8E3E86769ADD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573" name="Rectangle 572">
            <a:extLst>
              <a:ext uri="{FF2B5EF4-FFF2-40B4-BE49-F238E27FC236}">
                <a16:creationId xmlns:a16="http://schemas.microsoft.com/office/drawing/2014/main" id="{B4901FEB-EB38-F27B-6A58-6741A4DFCA0C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4" name="Rectangle 573">
            <a:extLst>
              <a:ext uri="{FF2B5EF4-FFF2-40B4-BE49-F238E27FC236}">
                <a16:creationId xmlns:a16="http://schemas.microsoft.com/office/drawing/2014/main" id="{4976D540-B381-6EA5-9EE2-69B140ABB125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5" name="Rectangle 574">
            <a:extLst>
              <a:ext uri="{FF2B5EF4-FFF2-40B4-BE49-F238E27FC236}">
                <a16:creationId xmlns:a16="http://schemas.microsoft.com/office/drawing/2014/main" id="{7F9FA9F2-7B5A-700D-128A-662C79BC221E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6" name="Rectangle 575">
            <a:extLst>
              <a:ext uri="{FF2B5EF4-FFF2-40B4-BE49-F238E27FC236}">
                <a16:creationId xmlns:a16="http://schemas.microsoft.com/office/drawing/2014/main" id="{231D7DFC-7E38-F836-CAAA-3D7C278205FF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7" name="Rectangle 576">
            <a:extLst>
              <a:ext uri="{FF2B5EF4-FFF2-40B4-BE49-F238E27FC236}">
                <a16:creationId xmlns:a16="http://schemas.microsoft.com/office/drawing/2014/main" id="{98355BC0-DE09-D8BA-DF97-627334D62C68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578" name="Rectangle 577">
            <a:extLst>
              <a:ext uri="{FF2B5EF4-FFF2-40B4-BE49-F238E27FC236}">
                <a16:creationId xmlns:a16="http://schemas.microsoft.com/office/drawing/2014/main" id="{409C0E00-0D40-8E05-5774-ABAE98BC0E7F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9" name="Rectangle 578">
            <a:extLst>
              <a:ext uri="{FF2B5EF4-FFF2-40B4-BE49-F238E27FC236}">
                <a16:creationId xmlns:a16="http://schemas.microsoft.com/office/drawing/2014/main" id="{E3FD340D-A04A-42B8-14D3-75BD8C1AF861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0" name="Rectangle 579">
            <a:extLst>
              <a:ext uri="{FF2B5EF4-FFF2-40B4-BE49-F238E27FC236}">
                <a16:creationId xmlns:a16="http://schemas.microsoft.com/office/drawing/2014/main" id="{5AD742E5-F18C-C396-F5B3-24F256909E19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1" name="Rectangle 580">
            <a:extLst>
              <a:ext uri="{FF2B5EF4-FFF2-40B4-BE49-F238E27FC236}">
                <a16:creationId xmlns:a16="http://schemas.microsoft.com/office/drawing/2014/main" id="{2D28028E-0009-AE5E-9919-55B5CFBDB15C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2" name="Rectangle 581">
            <a:extLst>
              <a:ext uri="{FF2B5EF4-FFF2-40B4-BE49-F238E27FC236}">
                <a16:creationId xmlns:a16="http://schemas.microsoft.com/office/drawing/2014/main" id="{443CEF2C-15A5-C034-1834-69C098713F06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583" name="Rectangle 582">
            <a:extLst>
              <a:ext uri="{FF2B5EF4-FFF2-40B4-BE49-F238E27FC236}">
                <a16:creationId xmlns:a16="http://schemas.microsoft.com/office/drawing/2014/main" id="{6BD20B86-F04A-7FD8-AD3A-B2D27B2EE30F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4" name="Rectangle 583">
            <a:extLst>
              <a:ext uri="{FF2B5EF4-FFF2-40B4-BE49-F238E27FC236}">
                <a16:creationId xmlns:a16="http://schemas.microsoft.com/office/drawing/2014/main" id="{845183CD-6FA9-3492-8158-7E4471A67A5E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5" name="Rectangle 584">
            <a:extLst>
              <a:ext uri="{FF2B5EF4-FFF2-40B4-BE49-F238E27FC236}">
                <a16:creationId xmlns:a16="http://schemas.microsoft.com/office/drawing/2014/main" id="{CC6F7042-2B5D-C173-AE9F-4A12A99AAC9D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6" name="Rectangle 585">
            <a:extLst>
              <a:ext uri="{FF2B5EF4-FFF2-40B4-BE49-F238E27FC236}">
                <a16:creationId xmlns:a16="http://schemas.microsoft.com/office/drawing/2014/main" id="{88A35E35-74F9-AEF5-E3C0-AB7D9859AFDE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7" name="Rectangle 586">
            <a:extLst>
              <a:ext uri="{FF2B5EF4-FFF2-40B4-BE49-F238E27FC236}">
                <a16:creationId xmlns:a16="http://schemas.microsoft.com/office/drawing/2014/main" id="{8D11453B-BDFF-A8C2-7E4E-CECD3B309295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588" name="Rectangle 587">
            <a:extLst>
              <a:ext uri="{FF2B5EF4-FFF2-40B4-BE49-F238E27FC236}">
                <a16:creationId xmlns:a16="http://schemas.microsoft.com/office/drawing/2014/main" id="{2F988385-A19B-0375-8C74-32D270AE0BB6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9" name="Rectangle 588">
            <a:extLst>
              <a:ext uri="{FF2B5EF4-FFF2-40B4-BE49-F238E27FC236}">
                <a16:creationId xmlns:a16="http://schemas.microsoft.com/office/drawing/2014/main" id="{C89B4A96-9E79-4708-0CC8-F81353C9A77A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0" name="Rectangle 589">
            <a:extLst>
              <a:ext uri="{FF2B5EF4-FFF2-40B4-BE49-F238E27FC236}">
                <a16:creationId xmlns:a16="http://schemas.microsoft.com/office/drawing/2014/main" id="{93BF53ED-3060-7090-7C15-6D3F983B22D1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1" name="Rectangle 590">
            <a:extLst>
              <a:ext uri="{FF2B5EF4-FFF2-40B4-BE49-F238E27FC236}">
                <a16:creationId xmlns:a16="http://schemas.microsoft.com/office/drawing/2014/main" id="{BB306998-1226-D77B-89DD-CFBE76288C60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592" name="Rectangle 591">
            <a:extLst>
              <a:ext uri="{FF2B5EF4-FFF2-40B4-BE49-F238E27FC236}">
                <a16:creationId xmlns:a16="http://schemas.microsoft.com/office/drawing/2014/main" id="{2B89B138-EC30-1AAD-19B1-701714C30815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3" name="Rectangle 592">
            <a:extLst>
              <a:ext uri="{FF2B5EF4-FFF2-40B4-BE49-F238E27FC236}">
                <a16:creationId xmlns:a16="http://schemas.microsoft.com/office/drawing/2014/main" id="{7A3F6D25-4E6C-3BE6-ACE2-C00A24B14A8D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4" name="Rectangle 593">
            <a:extLst>
              <a:ext uri="{FF2B5EF4-FFF2-40B4-BE49-F238E27FC236}">
                <a16:creationId xmlns:a16="http://schemas.microsoft.com/office/drawing/2014/main" id="{97D55FB5-DAA1-6210-9B9E-D476F57EDBEE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5" name="Rectangle 594">
            <a:extLst>
              <a:ext uri="{FF2B5EF4-FFF2-40B4-BE49-F238E27FC236}">
                <a16:creationId xmlns:a16="http://schemas.microsoft.com/office/drawing/2014/main" id="{F740B9E9-EBBC-4540-CC13-EDC9770E98FE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6" name="Rectangle 595">
            <a:extLst>
              <a:ext uri="{FF2B5EF4-FFF2-40B4-BE49-F238E27FC236}">
                <a16:creationId xmlns:a16="http://schemas.microsoft.com/office/drawing/2014/main" id="{02B2A859-4B19-5DDB-B72D-D297049F6446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597" name="Rectangle 596">
            <a:extLst>
              <a:ext uri="{FF2B5EF4-FFF2-40B4-BE49-F238E27FC236}">
                <a16:creationId xmlns:a16="http://schemas.microsoft.com/office/drawing/2014/main" id="{F6A4A024-37A5-6E1A-A161-2821279F3CDD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8" name="Rectangle 597">
            <a:extLst>
              <a:ext uri="{FF2B5EF4-FFF2-40B4-BE49-F238E27FC236}">
                <a16:creationId xmlns:a16="http://schemas.microsoft.com/office/drawing/2014/main" id="{6481FE31-A0AE-0EE1-3DDC-2FE16A8A506D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9" name="Rectangle 598">
            <a:extLst>
              <a:ext uri="{FF2B5EF4-FFF2-40B4-BE49-F238E27FC236}">
                <a16:creationId xmlns:a16="http://schemas.microsoft.com/office/drawing/2014/main" id="{1C77789D-9C73-817B-7526-5301D1DEA064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0" name="Rectangle 599">
            <a:extLst>
              <a:ext uri="{FF2B5EF4-FFF2-40B4-BE49-F238E27FC236}">
                <a16:creationId xmlns:a16="http://schemas.microsoft.com/office/drawing/2014/main" id="{4E3C0A93-A87B-8E00-34E3-D5F0E5E0EC0D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1" name="Rectangle 600">
            <a:extLst>
              <a:ext uri="{FF2B5EF4-FFF2-40B4-BE49-F238E27FC236}">
                <a16:creationId xmlns:a16="http://schemas.microsoft.com/office/drawing/2014/main" id="{BA9157B8-6A2F-3217-AD7E-9FCD0E8A7A40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2" name="Rectangle 601">
            <a:extLst>
              <a:ext uri="{FF2B5EF4-FFF2-40B4-BE49-F238E27FC236}">
                <a16:creationId xmlns:a16="http://schemas.microsoft.com/office/drawing/2014/main" id="{4D801042-7D87-D596-FA33-478550F85DEA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3" name="Rectangle 602">
            <a:extLst>
              <a:ext uri="{FF2B5EF4-FFF2-40B4-BE49-F238E27FC236}">
                <a16:creationId xmlns:a16="http://schemas.microsoft.com/office/drawing/2014/main" id="{7C55E992-EB5C-8C0B-2F74-32FEAA0BD2D2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4" name="Rectangle 603">
            <a:extLst>
              <a:ext uri="{FF2B5EF4-FFF2-40B4-BE49-F238E27FC236}">
                <a16:creationId xmlns:a16="http://schemas.microsoft.com/office/drawing/2014/main" id="{35CC9135-C481-C9E1-9325-A1B692A611E7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5" name="Rectangle 604">
            <a:extLst>
              <a:ext uri="{FF2B5EF4-FFF2-40B4-BE49-F238E27FC236}">
                <a16:creationId xmlns:a16="http://schemas.microsoft.com/office/drawing/2014/main" id="{6CED38D9-81EB-3A4D-3B7A-44C9F31DDC36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606" name="Rectangle 605">
            <a:extLst>
              <a:ext uri="{FF2B5EF4-FFF2-40B4-BE49-F238E27FC236}">
                <a16:creationId xmlns:a16="http://schemas.microsoft.com/office/drawing/2014/main" id="{EECD803F-BB89-3241-12F0-5F10DB2C0454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7" name="Rectangle 606">
            <a:extLst>
              <a:ext uri="{FF2B5EF4-FFF2-40B4-BE49-F238E27FC236}">
                <a16:creationId xmlns:a16="http://schemas.microsoft.com/office/drawing/2014/main" id="{D7953EA9-7222-F2ED-463A-D6646F30E658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8" name="Rectangle 607">
            <a:extLst>
              <a:ext uri="{FF2B5EF4-FFF2-40B4-BE49-F238E27FC236}">
                <a16:creationId xmlns:a16="http://schemas.microsoft.com/office/drawing/2014/main" id="{8D413EBA-0A90-FD9C-82FC-26B1DB92281A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9" name="Rectangle 608">
            <a:extLst>
              <a:ext uri="{FF2B5EF4-FFF2-40B4-BE49-F238E27FC236}">
                <a16:creationId xmlns:a16="http://schemas.microsoft.com/office/drawing/2014/main" id="{0AE85FC1-07D3-8AB7-BA29-94420C5201DB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0" name="Rectangle 609">
            <a:extLst>
              <a:ext uri="{FF2B5EF4-FFF2-40B4-BE49-F238E27FC236}">
                <a16:creationId xmlns:a16="http://schemas.microsoft.com/office/drawing/2014/main" id="{BF4400C8-BD17-01C8-857B-70E537B151E2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611" name="Rectangle 610">
            <a:extLst>
              <a:ext uri="{FF2B5EF4-FFF2-40B4-BE49-F238E27FC236}">
                <a16:creationId xmlns:a16="http://schemas.microsoft.com/office/drawing/2014/main" id="{B21755C7-1B4E-6AEA-CAC6-A91E4D12AC7A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2" name="Rectangle 611">
            <a:extLst>
              <a:ext uri="{FF2B5EF4-FFF2-40B4-BE49-F238E27FC236}">
                <a16:creationId xmlns:a16="http://schemas.microsoft.com/office/drawing/2014/main" id="{6E17EE7E-BDCD-A332-F145-53007520F5D6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3" name="Rectangle 612">
            <a:extLst>
              <a:ext uri="{FF2B5EF4-FFF2-40B4-BE49-F238E27FC236}">
                <a16:creationId xmlns:a16="http://schemas.microsoft.com/office/drawing/2014/main" id="{24B78BB8-1956-3C6F-0E16-27148659ECF6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4" name="Rectangle 613">
            <a:extLst>
              <a:ext uri="{FF2B5EF4-FFF2-40B4-BE49-F238E27FC236}">
                <a16:creationId xmlns:a16="http://schemas.microsoft.com/office/drawing/2014/main" id="{AB368C42-DEC3-3327-B5C1-DC5056DB07BB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5" name="Rectangle 614">
            <a:extLst>
              <a:ext uri="{FF2B5EF4-FFF2-40B4-BE49-F238E27FC236}">
                <a16:creationId xmlns:a16="http://schemas.microsoft.com/office/drawing/2014/main" id="{51C4E110-0178-EF62-26F4-CE26888B9850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6" name="Rectangle 615">
            <a:extLst>
              <a:ext uri="{FF2B5EF4-FFF2-40B4-BE49-F238E27FC236}">
                <a16:creationId xmlns:a16="http://schemas.microsoft.com/office/drawing/2014/main" id="{54CF7375-D870-A6FE-AA92-E96D2D0EE314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7" name="Rectangle 616">
            <a:extLst>
              <a:ext uri="{FF2B5EF4-FFF2-40B4-BE49-F238E27FC236}">
                <a16:creationId xmlns:a16="http://schemas.microsoft.com/office/drawing/2014/main" id="{B8A68E1C-0C52-16E0-C1B7-AD0C6E325A0D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618" name="Rectangle 617">
            <a:extLst>
              <a:ext uri="{FF2B5EF4-FFF2-40B4-BE49-F238E27FC236}">
                <a16:creationId xmlns:a16="http://schemas.microsoft.com/office/drawing/2014/main" id="{C44CAC2C-B4A0-9AEC-BD87-59C147372774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619" name="Rectangle 618">
            <a:extLst>
              <a:ext uri="{FF2B5EF4-FFF2-40B4-BE49-F238E27FC236}">
                <a16:creationId xmlns:a16="http://schemas.microsoft.com/office/drawing/2014/main" id="{D055D72D-303B-0DE2-1C43-34F34A15CB6E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620" name="Rectangle 619">
            <a:extLst>
              <a:ext uri="{FF2B5EF4-FFF2-40B4-BE49-F238E27FC236}">
                <a16:creationId xmlns:a16="http://schemas.microsoft.com/office/drawing/2014/main" id="{C1174B55-F0D1-1B10-9DEC-9D5D01939A64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1" name="Rectangle 620">
            <a:extLst>
              <a:ext uri="{FF2B5EF4-FFF2-40B4-BE49-F238E27FC236}">
                <a16:creationId xmlns:a16="http://schemas.microsoft.com/office/drawing/2014/main" id="{843AD5E9-FF91-87AC-48C2-DB1670831529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2" name="Rectangle 621">
            <a:extLst>
              <a:ext uri="{FF2B5EF4-FFF2-40B4-BE49-F238E27FC236}">
                <a16:creationId xmlns:a16="http://schemas.microsoft.com/office/drawing/2014/main" id="{0890AF50-A595-4146-71CF-802F21EA0FBC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3" name="Rectangle 622">
            <a:extLst>
              <a:ext uri="{FF2B5EF4-FFF2-40B4-BE49-F238E27FC236}">
                <a16:creationId xmlns:a16="http://schemas.microsoft.com/office/drawing/2014/main" id="{4C13A59A-12B9-5BEB-9F46-005AD6F88DA0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4" name="Rectangle 623">
            <a:extLst>
              <a:ext uri="{FF2B5EF4-FFF2-40B4-BE49-F238E27FC236}">
                <a16:creationId xmlns:a16="http://schemas.microsoft.com/office/drawing/2014/main" id="{A2305921-EF93-5D5F-F8D0-5A719D656B0F}"/>
              </a:ext>
            </a:extLst>
          </xdr:cNvPr>
          <xdr:cNvSpPr/>
        </xdr:nvSpPr>
        <xdr:spPr>
          <a:xfrm>
            <a:off x="2468233" y="2001127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625" name="Rectangle 624">
            <a:extLst>
              <a:ext uri="{FF2B5EF4-FFF2-40B4-BE49-F238E27FC236}">
                <a16:creationId xmlns:a16="http://schemas.microsoft.com/office/drawing/2014/main" id="{B84F9A70-C7B9-5679-7CD9-5292E5297E5B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6" name="Rectangle 625">
            <a:extLst>
              <a:ext uri="{FF2B5EF4-FFF2-40B4-BE49-F238E27FC236}">
                <a16:creationId xmlns:a16="http://schemas.microsoft.com/office/drawing/2014/main" id="{694E8D1F-AD87-EAD1-1E0B-77C26232A7A8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7" name="Rectangle 626">
            <a:extLst>
              <a:ext uri="{FF2B5EF4-FFF2-40B4-BE49-F238E27FC236}">
                <a16:creationId xmlns:a16="http://schemas.microsoft.com/office/drawing/2014/main" id="{AD417E61-FF07-B4C8-0BB2-D13C29B21406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8" name="Rectangle 627">
            <a:extLst>
              <a:ext uri="{FF2B5EF4-FFF2-40B4-BE49-F238E27FC236}">
                <a16:creationId xmlns:a16="http://schemas.microsoft.com/office/drawing/2014/main" id="{BD3D397D-CF2C-2820-DF24-B2BA4D0684AE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9" name="Rectangle 628">
            <a:extLst>
              <a:ext uri="{FF2B5EF4-FFF2-40B4-BE49-F238E27FC236}">
                <a16:creationId xmlns:a16="http://schemas.microsoft.com/office/drawing/2014/main" id="{18E190ED-3309-0051-2A20-D4CAA23AADF1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630" name="Rectangle 629">
            <a:extLst>
              <a:ext uri="{FF2B5EF4-FFF2-40B4-BE49-F238E27FC236}">
                <a16:creationId xmlns:a16="http://schemas.microsoft.com/office/drawing/2014/main" id="{A90CB351-01DA-87D2-51F3-0F0B7C651738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631" name="Rectangle 630">
            <a:extLst>
              <a:ext uri="{FF2B5EF4-FFF2-40B4-BE49-F238E27FC236}">
                <a16:creationId xmlns:a16="http://schemas.microsoft.com/office/drawing/2014/main" id="{B8DAB3B8-169A-6998-099E-2FB5A15E8B86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632" name="Rectangle 631">
            <a:extLst>
              <a:ext uri="{FF2B5EF4-FFF2-40B4-BE49-F238E27FC236}">
                <a16:creationId xmlns:a16="http://schemas.microsoft.com/office/drawing/2014/main" id="{34AE9CC0-7A4D-0401-CD70-0DAD79A2E38F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633" name="Rectangle 632">
            <a:extLst>
              <a:ext uri="{FF2B5EF4-FFF2-40B4-BE49-F238E27FC236}">
                <a16:creationId xmlns:a16="http://schemas.microsoft.com/office/drawing/2014/main" id="{AADBD14E-4E00-5067-F660-A338CECE826E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4" name="Rectangle 633">
            <a:extLst>
              <a:ext uri="{FF2B5EF4-FFF2-40B4-BE49-F238E27FC236}">
                <a16:creationId xmlns:a16="http://schemas.microsoft.com/office/drawing/2014/main" id="{8AB7ECA8-86FF-7948-41ED-E78F1E8DCA4E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5" name="Rectangle 634">
            <a:extLst>
              <a:ext uri="{FF2B5EF4-FFF2-40B4-BE49-F238E27FC236}">
                <a16:creationId xmlns:a16="http://schemas.microsoft.com/office/drawing/2014/main" id="{6D6182A6-A656-2CBD-D37A-65A6B2EBDC7A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6" name="Rectangle 635">
            <a:extLst>
              <a:ext uri="{FF2B5EF4-FFF2-40B4-BE49-F238E27FC236}">
                <a16:creationId xmlns:a16="http://schemas.microsoft.com/office/drawing/2014/main" id="{EC57C0B9-BA19-C114-C10B-8D0936A4A8E9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7" name="Rectangle 636">
            <a:extLst>
              <a:ext uri="{FF2B5EF4-FFF2-40B4-BE49-F238E27FC236}">
                <a16:creationId xmlns:a16="http://schemas.microsoft.com/office/drawing/2014/main" id="{F72E6E11-5D41-DFF5-1721-A368A00F204E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8" name="Rectangle 637">
            <a:extLst>
              <a:ext uri="{FF2B5EF4-FFF2-40B4-BE49-F238E27FC236}">
                <a16:creationId xmlns:a16="http://schemas.microsoft.com/office/drawing/2014/main" id="{18BAD8EF-32F6-2948-98C3-B205215FFB32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639" name="Rectangle 638">
            <a:extLst>
              <a:ext uri="{FF2B5EF4-FFF2-40B4-BE49-F238E27FC236}">
                <a16:creationId xmlns:a16="http://schemas.microsoft.com/office/drawing/2014/main" id="{FD42CB83-32B5-8D92-1F25-BF3690B31720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0" name="Rectangle 639">
            <a:extLst>
              <a:ext uri="{FF2B5EF4-FFF2-40B4-BE49-F238E27FC236}">
                <a16:creationId xmlns:a16="http://schemas.microsoft.com/office/drawing/2014/main" id="{82E6BF00-F268-3DD5-1B2B-DCBADAA13CF9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1" name="Rectangle 640">
            <a:extLst>
              <a:ext uri="{FF2B5EF4-FFF2-40B4-BE49-F238E27FC236}">
                <a16:creationId xmlns:a16="http://schemas.microsoft.com/office/drawing/2014/main" id="{4D167EFE-722C-89E9-11B5-D6C612C0326E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2" name="Rectangle 641">
            <a:extLst>
              <a:ext uri="{FF2B5EF4-FFF2-40B4-BE49-F238E27FC236}">
                <a16:creationId xmlns:a16="http://schemas.microsoft.com/office/drawing/2014/main" id="{403845FA-91A8-B1FB-0016-2A4C306D5BC8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3" name="Rectangle 642">
            <a:extLst>
              <a:ext uri="{FF2B5EF4-FFF2-40B4-BE49-F238E27FC236}">
                <a16:creationId xmlns:a16="http://schemas.microsoft.com/office/drawing/2014/main" id="{22D1B490-4335-C9ED-E8EB-FC22B0803F95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4" name="Rectangle 643">
            <a:extLst>
              <a:ext uri="{FF2B5EF4-FFF2-40B4-BE49-F238E27FC236}">
                <a16:creationId xmlns:a16="http://schemas.microsoft.com/office/drawing/2014/main" id="{9B5D7069-4D51-5902-A9A9-FCBC1E61CB93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645" name="Rectangle 644">
            <a:extLst>
              <a:ext uri="{FF2B5EF4-FFF2-40B4-BE49-F238E27FC236}">
                <a16:creationId xmlns:a16="http://schemas.microsoft.com/office/drawing/2014/main" id="{3DC07390-F72C-2D2E-581D-8A47ACDC8662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6" name="Rectangle 645">
            <a:extLst>
              <a:ext uri="{FF2B5EF4-FFF2-40B4-BE49-F238E27FC236}">
                <a16:creationId xmlns:a16="http://schemas.microsoft.com/office/drawing/2014/main" id="{D5BEAA42-2136-192D-E18E-60BC560615D5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7" name="Rectangle 646">
            <a:extLst>
              <a:ext uri="{FF2B5EF4-FFF2-40B4-BE49-F238E27FC236}">
                <a16:creationId xmlns:a16="http://schemas.microsoft.com/office/drawing/2014/main" id="{3F4D64FA-FCBB-B39E-8DDA-1572BB16B1D7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648" name="Rectangle 647">
            <a:extLst>
              <a:ext uri="{FF2B5EF4-FFF2-40B4-BE49-F238E27FC236}">
                <a16:creationId xmlns:a16="http://schemas.microsoft.com/office/drawing/2014/main" id="{A263CC9D-D637-9513-D0E1-D5D87B9659A4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9" name="Rectangle 648">
            <a:extLst>
              <a:ext uri="{FF2B5EF4-FFF2-40B4-BE49-F238E27FC236}">
                <a16:creationId xmlns:a16="http://schemas.microsoft.com/office/drawing/2014/main" id="{D1A757F1-D522-42B0-EF6B-5D36D78A6DF7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0" name="Rectangle 649">
            <a:extLst>
              <a:ext uri="{FF2B5EF4-FFF2-40B4-BE49-F238E27FC236}">
                <a16:creationId xmlns:a16="http://schemas.microsoft.com/office/drawing/2014/main" id="{8F369713-262B-4061-6E31-0F540B67A5A2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1" name="Rectangle 650">
            <a:extLst>
              <a:ext uri="{FF2B5EF4-FFF2-40B4-BE49-F238E27FC236}">
                <a16:creationId xmlns:a16="http://schemas.microsoft.com/office/drawing/2014/main" id="{8FECBE84-A539-F19D-52B9-102972794C2D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2" name="Rectangle 651">
            <a:extLst>
              <a:ext uri="{FF2B5EF4-FFF2-40B4-BE49-F238E27FC236}">
                <a16:creationId xmlns:a16="http://schemas.microsoft.com/office/drawing/2014/main" id="{20C3BAEE-EA73-7995-36A7-2C841E277AC3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653" name="Rectangle 652">
            <a:extLst>
              <a:ext uri="{FF2B5EF4-FFF2-40B4-BE49-F238E27FC236}">
                <a16:creationId xmlns:a16="http://schemas.microsoft.com/office/drawing/2014/main" id="{4D530279-6EB9-3000-4A9F-AC675CB4DFD4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4" name="Rectangle 653">
            <a:extLst>
              <a:ext uri="{FF2B5EF4-FFF2-40B4-BE49-F238E27FC236}">
                <a16:creationId xmlns:a16="http://schemas.microsoft.com/office/drawing/2014/main" id="{9841D006-EE6E-42B5-CA33-7356626C77A6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5" name="Rectangle 654">
            <a:extLst>
              <a:ext uri="{FF2B5EF4-FFF2-40B4-BE49-F238E27FC236}">
                <a16:creationId xmlns:a16="http://schemas.microsoft.com/office/drawing/2014/main" id="{EF7D1DB6-AD57-B532-B3EE-7D94F3B49124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6" name="Rectangle 655">
            <a:extLst>
              <a:ext uri="{FF2B5EF4-FFF2-40B4-BE49-F238E27FC236}">
                <a16:creationId xmlns:a16="http://schemas.microsoft.com/office/drawing/2014/main" id="{39D9B0E9-E079-868F-FE93-6BA99CF4ABE7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7" name="Rectangle 656">
            <a:extLst>
              <a:ext uri="{FF2B5EF4-FFF2-40B4-BE49-F238E27FC236}">
                <a16:creationId xmlns:a16="http://schemas.microsoft.com/office/drawing/2014/main" id="{F98A9906-7D61-FE98-B733-3F9FEF9D76E2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8" name="Rectangle 657">
            <a:extLst>
              <a:ext uri="{FF2B5EF4-FFF2-40B4-BE49-F238E27FC236}">
                <a16:creationId xmlns:a16="http://schemas.microsoft.com/office/drawing/2014/main" id="{D0132434-FB59-B4BB-7201-324C9D6A5D24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9" name="Rectangle 658">
            <a:extLst>
              <a:ext uri="{FF2B5EF4-FFF2-40B4-BE49-F238E27FC236}">
                <a16:creationId xmlns:a16="http://schemas.microsoft.com/office/drawing/2014/main" id="{B1F8AA17-72D2-27A4-3403-8C53F645B27A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660" name="Rectangle 659">
            <a:extLst>
              <a:ext uri="{FF2B5EF4-FFF2-40B4-BE49-F238E27FC236}">
                <a16:creationId xmlns:a16="http://schemas.microsoft.com/office/drawing/2014/main" id="{75273B77-3346-436A-4526-0527C1DB8BFE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1" name="Rectangle 660">
            <a:extLst>
              <a:ext uri="{FF2B5EF4-FFF2-40B4-BE49-F238E27FC236}">
                <a16:creationId xmlns:a16="http://schemas.microsoft.com/office/drawing/2014/main" id="{E23882B1-8244-6E20-376E-FFFB84A39E90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2" name="Rectangle 661">
            <a:extLst>
              <a:ext uri="{FF2B5EF4-FFF2-40B4-BE49-F238E27FC236}">
                <a16:creationId xmlns:a16="http://schemas.microsoft.com/office/drawing/2014/main" id="{C7F9DC0C-0EF0-18AA-3A4A-178924AF7B17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663" name="Rectangle 662">
            <a:extLst>
              <a:ext uri="{FF2B5EF4-FFF2-40B4-BE49-F238E27FC236}">
                <a16:creationId xmlns:a16="http://schemas.microsoft.com/office/drawing/2014/main" id="{A3787749-BB42-58EA-A7AD-CD497F2F83A0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4" name="Rectangle 663">
            <a:extLst>
              <a:ext uri="{FF2B5EF4-FFF2-40B4-BE49-F238E27FC236}">
                <a16:creationId xmlns:a16="http://schemas.microsoft.com/office/drawing/2014/main" id="{0CF3EC8B-8D9D-9269-F45B-6A6A35965793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5" name="Rectangle 664">
            <a:extLst>
              <a:ext uri="{FF2B5EF4-FFF2-40B4-BE49-F238E27FC236}">
                <a16:creationId xmlns:a16="http://schemas.microsoft.com/office/drawing/2014/main" id="{436BA94B-5472-6BA6-5538-0355E32CA1D8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6" name="Rectangle 665">
            <a:extLst>
              <a:ext uri="{FF2B5EF4-FFF2-40B4-BE49-F238E27FC236}">
                <a16:creationId xmlns:a16="http://schemas.microsoft.com/office/drawing/2014/main" id="{6CD6440F-EF2A-4AF3-9FD8-AF3CA04C816E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667" name="Rectangle 666">
            <a:extLst>
              <a:ext uri="{FF2B5EF4-FFF2-40B4-BE49-F238E27FC236}">
                <a16:creationId xmlns:a16="http://schemas.microsoft.com/office/drawing/2014/main" id="{5C215D10-8F62-583E-0676-3C7576D2295F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8" name="Rectangle 667">
            <a:extLst>
              <a:ext uri="{FF2B5EF4-FFF2-40B4-BE49-F238E27FC236}">
                <a16:creationId xmlns:a16="http://schemas.microsoft.com/office/drawing/2014/main" id="{68DCC53E-81FE-7A6D-67D7-1A627EF1BD96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9" name="Rectangle 668">
            <a:extLst>
              <a:ext uri="{FF2B5EF4-FFF2-40B4-BE49-F238E27FC236}">
                <a16:creationId xmlns:a16="http://schemas.microsoft.com/office/drawing/2014/main" id="{3016A512-6813-D9C3-CF73-50E1D25ECFF6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0" name="Rectangle 669">
            <a:extLst>
              <a:ext uri="{FF2B5EF4-FFF2-40B4-BE49-F238E27FC236}">
                <a16:creationId xmlns:a16="http://schemas.microsoft.com/office/drawing/2014/main" id="{73B2BEE8-BE05-E843-D963-111B6C97CFE2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1" name="Rectangle 670">
            <a:extLst>
              <a:ext uri="{FF2B5EF4-FFF2-40B4-BE49-F238E27FC236}">
                <a16:creationId xmlns:a16="http://schemas.microsoft.com/office/drawing/2014/main" id="{FFA9A8D5-4EFE-9825-ABC9-CA17448C186B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2" name="Rectangle 671">
            <a:extLst>
              <a:ext uri="{FF2B5EF4-FFF2-40B4-BE49-F238E27FC236}">
                <a16:creationId xmlns:a16="http://schemas.microsoft.com/office/drawing/2014/main" id="{06AB9306-9157-933F-C97D-351E7295C68C}"/>
              </a:ext>
            </a:extLst>
          </xdr:cNvPr>
          <xdr:cNvSpPr/>
        </xdr:nvSpPr>
        <xdr:spPr>
          <a:xfrm>
            <a:off x="3467100" y="3015539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673" name="Rectangle 672">
            <a:extLst>
              <a:ext uri="{FF2B5EF4-FFF2-40B4-BE49-F238E27FC236}">
                <a16:creationId xmlns:a16="http://schemas.microsoft.com/office/drawing/2014/main" id="{7C628502-B57C-B160-0146-AD7F7BF7D7C3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674" name="Rectangle 673">
            <a:extLst>
              <a:ext uri="{FF2B5EF4-FFF2-40B4-BE49-F238E27FC236}">
                <a16:creationId xmlns:a16="http://schemas.microsoft.com/office/drawing/2014/main" id="{F8676FE3-2A02-B691-A814-FCA5171C92F2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5" name="Rectangle 674">
            <a:extLst>
              <a:ext uri="{FF2B5EF4-FFF2-40B4-BE49-F238E27FC236}">
                <a16:creationId xmlns:a16="http://schemas.microsoft.com/office/drawing/2014/main" id="{B9FFC491-A2E4-1457-1E0A-FE7D7031E4CE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6" name="Rectangle 675">
            <a:extLst>
              <a:ext uri="{FF2B5EF4-FFF2-40B4-BE49-F238E27FC236}">
                <a16:creationId xmlns:a16="http://schemas.microsoft.com/office/drawing/2014/main" id="{95629598-3C80-0D7B-73DF-50A2D1E4C432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7" name="Rectangle 676">
            <a:extLst>
              <a:ext uri="{FF2B5EF4-FFF2-40B4-BE49-F238E27FC236}">
                <a16:creationId xmlns:a16="http://schemas.microsoft.com/office/drawing/2014/main" id="{C76D226D-632C-84CF-49A6-8DFA02D18C9C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678" name="Rectangle 677">
            <a:extLst>
              <a:ext uri="{FF2B5EF4-FFF2-40B4-BE49-F238E27FC236}">
                <a16:creationId xmlns:a16="http://schemas.microsoft.com/office/drawing/2014/main" id="{4D62AD6B-81F2-7EC3-AF37-B5285F4F02E7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9" name="Rectangle 678">
            <a:extLst>
              <a:ext uri="{FF2B5EF4-FFF2-40B4-BE49-F238E27FC236}">
                <a16:creationId xmlns:a16="http://schemas.microsoft.com/office/drawing/2014/main" id="{55A4ADE7-772A-8E5D-5405-D1D843C85A12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0" name="Rectangle 679">
            <a:extLst>
              <a:ext uri="{FF2B5EF4-FFF2-40B4-BE49-F238E27FC236}">
                <a16:creationId xmlns:a16="http://schemas.microsoft.com/office/drawing/2014/main" id="{FD7E3952-4333-A0EF-C5BF-43A6D5F143AC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681" name="Rectangle 680">
            <a:extLst>
              <a:ext uri="{FF2B5EF4-FFF2-40B4-BE49-F238E27FC236}">
                <a16:creationId xmlns:a16="http://schemas.microsoft.com/office/drawing/2014/main" id="{2B61CAE4-717F-2532-740C-364FAA3492D3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2" name="Rectangle 681">
            <a:extLst>
              <a:ext uri="{FF2B5EF4-FFF2-40B4-BE49-F238E27FC236}">
                <a16:creationId xmlns:a16="http://schemas.microsoft.com/office/drawing/2014/main" id="{BECB3FAE-3E2C-0313-9712-D294C2FBEBE7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3" name="Rectangle 682">
            <a:extLst>
              <a:ext uri="{FF2B5EF4-FFF2-40B4-BE49-F238E27FC236}">
                <a16:creationId xmlns:a16="http://schemas.microsoft.com/office/drawing/2014/main" id="{D09140FB-916B-FD4A-E87C-42172C400A31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4" name="Rectangle 683">
            <a:extLst>
              <a:ext uri="{FF2B5EF4-FFF2-40B4-BE49-F238E27FC236}">
                <a16:creationId xmlns:a16="http://schemas.microsoft.com/office/drawing/2014/main" id="{0C76EE55-6311-2F7D-152D-9F04586CCABB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5" name="Rectangle 684">
            <a:extLst>
              <a:ext uri="{FF2B5EF4-FFF2-40B4-BE49-F238E27FC236}">
                <a16:creationId xmlns:a16="http://schemas.microsoft.com/office/drawing/2014/main" id="{2BAF7A7A-0DFC-9F85-B20A-33410955FFF1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6" name="Rectangle 685">
            <a:extLst>
              <a:ext uri="{FF2B5EF4-FFF2-40B4-BE49-F238E27FC236}">
                <a16:creationId xmlns:a16="http://schemas.microsoft.com/office/drawing/2014/main" id="{AD71C12C-199D-24F5-C000-CD4880CFCA49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687" name="Rectangle 686">
            <a:extLst>
              <a:ext uri="{FF2B5EF4-FFF2-40B4-BE49-F238E27FC236}">
                <a16:creationId xmlns:a16="http://schemas.microsoft.com/office/drawing/2014/main" id="{0B9EB9E0-A524-8D4B-532E-AC837683F7F0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8" name="Rectangle 687">
            <a:extLst>
              <a:ext uri="{FF2B5EF4-FFF2-40B4-BE49-F238E27FC236}">
                <a16:creationId xmlns:a16="http://schemas.microsoft.com/office/drawing/2014/main" id="{8DBF04F9-EE77-F8ED-D653-B028A823B3FD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9" name="Rectangle 688">
            <a:extLst>
              <a:ext uri="{FF2B5EF4-FFF2-40B4-BE49-F238E27FC236}">
                <a16:creationId xmlns:a16="http://schemas.microsoft.com/office/drawing/2014/main" id="{CCC7CBD9-E608-F582-D0FE-79EA96CA26A9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0" name="Rectangle 689">
            <a:extLst>
              <a:ext uri="{FF2B5EF4-FFF2-40B4-BE49-F238E27FC236}">
                <a16:creationId xmlns:a16="http://schemas.microsoft.com/office/drawing/2014/main" id="{75E73D25-E716-4A36-69B1-25B5E38A7F90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1" name="Rectangle 690">
            <a:extLst>
              <a:ext uri="{FF2B5EF4-FFF2-40B4-BE49-F238E27FC236}">
                <a16:creationId xmlns:a16="http://schemas.microsoft.com/office/drawing/2014/main" id="{8CF10E9F-B634-F37F-1C95-5E701604096E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2" name="Rectangle 691">
            <a:extLst>
              <a:ext uri="{FF2B5EF4-FFF2-40B4-BE49-F238E27FC236}">
                <a16:creationId xmlns:a16="http://schemas.microsoft.com/office/drawing/2014/main" id="{F2C10EF7-99B6-DFF4-3375-9EF3C3E9B1B6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3" name="Rectangle 692">
            <a:extLst>
              <a:ext uri="{FF2B5EF4-FFF2-40B4-BE49-F238E27FC236}">
                <a16:creationId xmlns:a16="http://schemas.microsoft.com/office/drawing/2014/main" id="{1E8F3568-65B6-2D19-02A9-85FBEF8F4AE3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4" name="Rectangle 693">
            <a:extLst>
              <a:ext uri="{FF2B5EF4-FFF2-40B4-BE49-F238E27FC236}">
                <a16:creationId xmlns:a16="http://schemas.microsoft.com/office/drawing/2014/main" id="{D35CF1AA-DCFA-8EFC-1A80-19472F9D2409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695" name="Rectangle 694">
            <a:extLst>
              <a:ext uri="{FF2B5EF4-FFF2-40B4-BE49-F238E27FC236}">
                <a16:creationId xmlns:a16="http://schemas.microsoft.com/office/drawing/2014/main" id="{3BD82586-F4A6-CEC2-4DD2-BAFC3A4FDF35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696" name="Rectangle 695">
            <a:extLst>
              <a:ext uri="{FF2B5EF4-FFF2-40B4-BE49-F238E27FC236}">
                <a16:creationId xmlns:a16="http://schemas.microsoft.com/office/drawing/2014/main" id="{69CDB637-212B-3F75-D459-285AA366BA0D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697" name="Rectangle 696">
            <a:extLst>
              <a:ext uri="{FF2B5EF4-FFF2-40B4-BE49-F238E27FC236}">
                <a16:creationId xmlns:a16="http://schemas.microsoft.com/office/drawing/2014/main" id="{54557EAB-6EAB-23A2-73E0-09633A473BF2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8" name="Rectangle 697">
            <a:extLst>
              <a:ext uri="{FF2B5EF4-FFF2-40B4-BE49-F238E27FC236}">
                <a16:creationId xmlns:a16="http://schemas.microsoft.com/office/drawing/2014/main" id="{A8C003E9-8DB0-1273-816C-681DEEDAE4D6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699" name="Rectangle 698">
            <a:extLst>
              <a:ext uri="{FF2B5EF4-FFF2-40B4-BE49-F238E27FC236}">
                <a16:creationId xmlns:a16="http://schemas.microsoft.com/office/drawing/2014/main" id="{B3183BAE-43D0-7AD3-6031-E2200CD20622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0" name="Rectangle 699">
            <a:extLst>
              <a:ext uri="{FF2B5EF4-FFF2-40B4-BE49-F238E27FC236}">
                <a16:creationId xmlns:a16="http://schemas.microsoft.com/office/drawing/2014/main" id="{609D2A0A-26F3-834B-4A76-9626CEB34F62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1" name="Rectangle 700">
            <a:extLst>
              <a:ext uri="{FF2B5EF4-FFF2-40B4-BE49-F238E27FC236}">
                <a16:creationId xmlns:a16="http://schemas.microsoft.com/office/drawing/2014/main" id="{CC49FD06-915C-C185-6EE6-E7C2CBCF7F57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2" name="Rectangle 701">
            <a:extLst>
              <a:ext uri="{FF2B5EF4-FFF2-40B4-BE49-F238E27FC236}">
                <a16:creationId xmlns:a16="http://schemas.microsoft.com/office/drawing/2014/main" id="{28732D6E-CBA3-CD98-AF1B-4B4052CCB636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3" name="Rectangle 702">
            <a:extLst>
              <a:ext uri="{FF2B5EF4-FFF2-40B4-BE49-F238E27FC236}">
                <a16:creationId xmlns:a16="http://schemas.microsoft.com/office/drawing/2014/main" id="{E5D843C1-14F9-B781-BCC2-54C548C4A8A3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704" name="Rectangle 703">
            <a:extLst>
              <a:ext uri="{FF2B5EF4-FFF2-40B4-BE49-F238E27FC236}">
                <a16:creationId xmlns:a16="http://schemas.microsoft.com/office/drawing/2014/main" id="{05882020-7C57-984E-6327-41BC88C76AC6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5" name="Rectangle 704">
            <a:extLst>
              <a:ext uri="{FF2B5EF4-FFF2-40B4-BE49-F238E27FC236}">
                <a16:creationId xmlns:a16="http://schemas.microsoft.com/office/drawing/2014/main" id="{4CAB9B5B-1FF3-65D7-CAC5-A61768FB0AA2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6" name="Rectangle 705">
            <a:extLst>
              <a:ext uri="{FF2B5EF4-FFF2-40B4-BE49-F238E27FC236}">
                <a16:creationId xmlns:a16="http://schemas.microsoft.com/office/drawing/2014/main" id="{C4DA6D35-714F-EA6E-8AA9-935084BDB6AC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7" name="Rectangle 706">
            <a:extLst>
              <a:ext uri="{FF2B5EF4-FFF2-40B4-BE49-F238E27FC236}">
                <a16:creationId xmlns:a16="http://schemas.microsoft.com/office/drawing/2014/main" id="{B2525F20-AF52-B6A6-7051-40A79AA8374D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708" name="Rectangle 707">
            <a:extLst>
              <a:ext uri="{FF2B5EF4-FFF2-40B4-BE49-F238E27FC236}">
                <a16:creationId xmlns:a16="http://schemas.microsoft.com/office/drawing/2014/main" id="{D24C016D-703A-85D4-6612-16D9B9A0C1C5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9" name="Rectangle 708">
            <a:extLst>
              <a:ext uri="{FF2B5EF4-FFF2-40B4-BE49-F238E27FC236}">
                <a16:creationId xmlns:a16="http://schemas.microsoft.com/office/drawing/2014/main" id="{00777702-9B08-2F62-EFC9-B2FACF326E2A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0" name="Rectangle 709">
            <a:extLst>
              <a:ext uri="{FF2B5EF4-FFF2-40B4-BE49-F238E27FC236}">
                <a16:creationId xmlns:a16="http://schemas.microsoft.com/office/drawing/2014/main" id="{1E9E1B93-3E43-2533-E026-F37B7CF7D43F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1" name="Rectangle 710">
            <a:extLst>
              <a:ext uri="{FF2B5EF4-FFF2-40B4-BE49-F238E27FC236}">
                <a16:creationId xmlns:a16="http://schemas.microsoft.com/office/drawing/2014/main" id="{185F2302-4C54-E56A-C0C7-8FC4C9E8A7A5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2" name="Rectangle 711">
            <a:extLst>
              <a:ext uri="{FF2B5EF4-FFF2-40B4-BE49-F238E27FC236}">
                <a16:creationId xmlns:a16="http://schemas.microsoft.com/office/drawing/2014/main" id="{091F89F1-AFF0-6221-FEE2-CFFCED97DF8D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3" name="Rectangle 712">
            <a:extLst>
              <a:ext uri="{FF2B5EF4-FFF2-40B4-BE49-F238E27FC236}">
                <a16:creationId xmlns:a16="http://schemas.microsoft.com/office/drawing/2014/main" id="{AFB13931-F83C-1509-6CFC-FD3B5CE5B691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4" name="Rectangle 713">
            <a:extLst>
              <a:ext uri="{FF2B5EF4-FFF2-40B4-BE49-F238E27FC236}">
                <a16:creationId xmlns:a16="http://schemas.microsoft.com/office/drawing/2014/main" id="{5A9C3879-F56F-E431-7C89-DF1BBBB3C1B1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5" name="Rectangle 714">
            <a:extLst>
              <a:ext uri="{FF2B5EF4-FFF2-40B4-BE49-F238E27FC236}">
                <a16:creationId xmlns:a16="http://schemas.microsoft.com/office/drawing/2014/main" id="{BCBB9DFC-6093-7E56-73FE-E0E1DEC3BBC5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6" name="Rectangle 715">
            <a:extLst>
              <a:ext uri="{FF2B5EF4-FFF2-40B4-BE49-F238E27FC236}">
                <a16:creationId xmlns:a16="http://schemas.microsoft.com/office/drawing/2014/main" id="{648A00FB-B0FE-B1D1-01DB-0150D171EC3B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7" name="Rectangle 716">
            <a:extLst>
              <a:ext uri="{FF2B5EF4-FFF2-40B4-BE49-F238E27FC236}">
                <a16:creationId xmlns:a16="http://schemas.microsoft.com/office/drawing/2014/main" id="{1DE4A039-D739-48B7-1248-15DE3E9E5A04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8" name="Rectangle 717">
            <a:extLst>
              <a:ext uri="{FF2B5EF4-FFF2-40B4-BE49-F238E27FC236}">
                <a16:creationId xmlns:a16="http://schemas.microsoft.com/office/drawing/2014/main" id="{0E60E438-0EB8-EDA3-B57F-BF67A57D5BFF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9" name="Rectangle 718">
            <a:extLst>
              <a:ext uri="{FF2B5EF4-FFF2-40B4-BE49-F238E27FC236}">
                <a16:creationId xmlns:a16="http://schemas.microsoft.com/office/drawing/2014/main" id="{68A99A37-D821-EAA5-0644-449C3EEDCB39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0" name="Rectangle 719">
            <a:extLst>
              <a:ext uri="{FF2B5EF4-FFF2-40B4-BE49-F238E27FC236}">
                <a16:creationId xmlns:a16="http://schemas.microsoft.com/office/drawing/2014/main" id="{FEAC69AA-4A93-CAFB-461B-A745F4D2EF3B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1" name="Rectangle 720">
            <a:extLst>
              <a:ext uri="{FF2B5EF4-FFF2-40B4-BE49-F238E27FC236}">
                <a16:creationId xmlns:a16="http://schemas.microsoft.com/office/drawing/2014/main" id="{99861F98-E6FF-B2CA-B155-CD0A63CF6B9F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2" name="Rectangle 721">
            <a:extLst>
              <a:ext uri="{FF2B5EF4-FFF2-40B4-BE49-F238E27FC236}">
                <a16:creationId xmlns:a16="http://schemas.microsoft.com/office/drawing/2014/main" id="{81C485AB-5B8A-D164-7757-13B8B76DFF57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3" name="Rectangle 722">
            <a:extLst>
              <a:ext uri="{FF2B5EF4-FFF2-40B4-BE49-F238E27FC236}">
                <a16:creationId xmlns:a16="http://schemas.microsoft.com/office/drawing/2014/main" id="{E3E75310-7831-7D0B-1C68-41AC672689EE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4" name="Rectangle 723">
            <a:extLst>
              <a:ext uri="{FF2B5EF4-FFF2-40B4-BE49-F238E27FC236}">
                <a16:creationId xmlns:a16="http://schemas.microsoft.com/office/drawing/2014/main" id="{4E57B7CA-E636-3253-255D-0702B258CF03}"/>
              </a:ext>
            </a:extLst>
          </xdr:cNvPr>
          <xdr:cNvSpPr/>
        </xdr:nvSpPr>
        <xdr:spPr>
          <a:xfrm>
            <a:off x="2119627" y="4382127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725" name="Rectangle 724">
            <a:extLst>
              <a:ext uri="{FF2B5EF4-FFF2-40B4-BE49-F238E27FC236}">
                <a16:creationId xmlns:a16="http://schemas.microsoft.com/office/drawing/2014/main" id="{A71FD444-B14F-0A9A-B78D-4AC58E8F993F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726" name="Rectangle 725">
            <a:extLst>
              <a:ext uri="{FF2B5EF4-FFF2-40B4-BE49-F238E27FC236}">
                <a16:creationId xmlns:a16="http://schemas.microsoft.com/office/drawing/2014/main" id="{5E965B9B-F772-14A2-98F1-48FA53690FF4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727" name="Rectangle 726">
            <a:extLst>
              <a:ext uri="{FF2B5EF4-FFF2-40B4-BE49-F238E27FC236}">
                <a16:creationId xmlns:a16="http://schemas.microsoft.com/office/drawing/2014/main" id="{A2BCAC36-1BC8-D4E8-CC48-E4630D0AC3E8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8" name="Rectangle 727">
            <a:extLst>
              <a:ext uri="{FF2B5EF4-FFF2-40B4-BE49-F238E27FC236}">
                <a16:creationId xmlns:a16="http://schemas.microsoft.com/office/drawing/2014/main" id="{A95AAAB7-076C-D47D-4274-AF3A1047F2CC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9" name="Rectangle 728">
            <a:extLst>
              <a:ext uri="{FF2B5EF4-FFF2-40B4-BE49-F238E27FC236}">
                <a16:creationId xmlns:a16="http://schemas.microsoft.com/office/drawing/2014/main" id="{E274C0B2-DC5D-74B5-697B-76412C8580E4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0" name="Rectangle 729">
            <a:extLst>
              <a:ext uri="{FF2B5EF4-FFF2-40B4-BE49-F238E27FC236}">
                <a16:creationId xmlns:a16="http://schemas.microsoft.com/office/drawing/2014/main" id="{9DB520B3-21A6-71E8-587E-198AF218DB87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1" name="Rectangle 730">
            <a:extLst>
              <a:ext uri="{FF2B5EF4-FFF2-40B4-BE49-F238E27FC236}">
                <a16:creationId xmlns:a16="http://schemas.microsoft.com/office/drawing/2014/main" id="{594C6E80-754B-598E-61B4-DAE5BB9EFA57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2" name="Rectangle 731">
            <a:extLst>
              <a:ext uri="{FF2B5EF4-FFF2-40B4-BE49-F238E27FC236}">
                <a16:creationId xmlns:a16="http://schemas.microsoft.com/office/drawing/2014/main" id="{065C10B1-F040-C283-47B5-87F705ADADC2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733" name="Rectangle 732">
            <a:extLst>
              <a:ext uri="{FF2B5EF4-FFF2-40B4-BE49-F238E27FC236}">
                <a16:creationId xmlns:a16="http://schemas.microsoft.com/office/drawing/2014/main" id="{ACA3C1B3-9DB4-92BC-449F-E1C3A7DB955C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734" name="Rectangle 733">
            <a:extLst>
              <a:ext uri="{FF2B5EF4-FFF2-40B4-BE49-F238E27FC236}">
                <a16:creationId xmlns:a16="http://schemas.microsoft.com/office/drawing/2014/main" id="{597B2ABA-CF04-6AE9-95D1-30CBDD365D00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5" name="Rectangle 734">
            <a:extLst>
              <a:ext uri="{FF2B5EF4-FFF2-40B4-BE49-F238E27FC236}">
                <a16:creationId xmlns:a16="http://schemas.microsoft.com/office/drawing/2014/main" id="{DEED3402-99FC-DDDD-F339-34E22092D536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6" name="Rectangle 735">
            <a:extLst>
              <a:ext uri="{FF2B5EF4-FFF2-40B4-BE49-F238E27FC236}">
                <a16:creationId xmlns:a16="http://schemas.microsoft.com/office/drawing/2014/main" id="{54C9D285-55C6-C9B7-F147-C8A48CB2AF6D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7" name="Rectangle 736">
            <a:extLst>
              <a:ext uri="{FF2B5EF4-FFF2-40B4-BE49-F238E27FC236}">
                <a16:creationId xmlns:a16="http://schemas.microsoft.com/office/drawing/2014/main" id="{FFCBC34B-0FDC-DB84-AD7C-A084AF849B2A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8" name="Rectangle 737">
            <a:extLst>
              <a:ext uri="{FF2B5EF4-FFF2-40B4-BE49-F238E27FC236}">
                <a16:creationId xmlns:a16="http://schemas.microsoft.com/office/drawing/2014/main" id="{F3F7B131-14BC-1023-F1B5-3F92056CF5AD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9" name="Rectangle 738">
            <a:extLst>
              <a:ext uri="{FF2B5EF4-FFF2-40B4-BE49-F238E27FC236}">
                <a16:creationId xmlns:a16="http://schemas.microsoft.com/office/drawing/2014/main" id="{BE2DEE7E-4FA2-1119-1166-C3924F133B6C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0" name="Rectangle 739">
            <a:extLst>
              <a:ext uri="{FF2B5EF4-FFF2-40B4-BE49-F238E27FC236}">
                <a16:creationId xmlns:a16="http://schemas.microsoft.com/office/drawing/2014/main" id="{AAC88B86-7E0F-FC9E-B2A1-423456E1BE07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1" name="Rectangle 740">
            <a:extLst>
              <a:ext uri="{FF2B5EF4-FFF2-40B4-BE49-F238E27FC236}">
                <a16:creationId xmlns:a16="http://schemas.microsoft.com/office/drawing/2014/main" id="{2F285138-8EEE-9B02-F484-C1C994A25378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2" name="Rectangle 741">
            <a:extLst>
              <a:ext uri="{FF2B5EF4-FFF2-40B4-BE49-F238E27FC236}">
                <a16:creationId xmlns:a16="http://schemas.microsoft.com/office/drawing/2014/main" id="{EBC53686-59A5-12D7-0039-32FE567CCED8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3" name="Rectangle 742">
            <a:extLst>
              <a:ext uri="{FF2B5EF4-FFF2-40B4-BE49-F238E27FC236}">
                <a16:creationId xmlns:a16="http://schemas.microsoft.com/office/drawing/2014/main" id="{C748472F-27A8-3576-76BF-AFB11225D310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4" name="Rectangle 743">
            <a:extLst>
              <a:ext uri="{FF2B5EF4-FFF2-40B4-BE49-F238E27FC236}">
                <a16:creationId xmlns:a16="http://schemas.microsoft.com/office/drawing/2014/main" id="{91CA96CA-67AC-C71B-577C-3799E4174574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5" name="Rectangle 744">
            <a:extLst>
              <a:ext uri="{FF2B5EF4-FFF2-40B4-BE49-F238E27FC236}">
                <a16:creationId xmlns:a16="http://schemas.microsoft.com/office/drawing/2014/main" id="{30F86126-33EE-0868-0A1A-D03BE7EE5B71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6" name="Rectangle 745">
            <a:extLst>
              <a:ext uri="{FF2B5EF4-FFF2-40B4-BE49-F238E27FC236}">
                <a16:creationId xmlns:a16="http://schemas.microsoft.com/office/drawing/2014/main" id="{60E339D6-C70F-6F69-C350-B57ED5E95040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7" name="Rectangle 746">
            <a:extLst>
              <a:ext uri="{FF2B5EF4-FFF2-40B4-BE49-F238E27FC236}">
                <a16:creationId xmlns:a16="http://schemas.microsoft.com/office/drawing/2014/main" id="{3618320C-F5D1-AF9F-2035-A2D61DA6B280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8" name="Rectangle 747">
            <a:extLst>
              <a:ext uri="{FF2B5EF4-FFF2-40B4-BE49-F238E27FC236}">
                <a16:creationId xmlns:a16="http://schemas.microsoft.com/office/drawing/2014/main" id="{A178B855-ADE2-B2E3-08FD-58C58AC582CB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9" name="Rectangle 748">
            <a:extLst>
              <a:ext uri="{FF2B5EF4-FFF2-40B4-BE49-F238E27FC236}">
                <a16:creationId xmlns:a16="http://schemas.microsoft.com/office/drawing/2014/main" id="{6996AA6E-9885-2C71-2978-6DFC88F07653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750" name="Rectangle 749">
            <a:extLst>
              <a:ext uri="{FF2B5EF4-FFF2-40B4-BE49-F238E27FC236}">
                <a16:creationId xmlns:a16="http://schemas.microsoft.com/office/drawing/2014/main" id="{5486B856-329B-7202-A743-ECC1B2172C22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751" name="Rectangle 750">
            <a:extLst>
              <a:ext uri="{FF2B5EF4-FFF2-40B4-BE49-F238E27FC236}">
                <a16:creationId xmlns:a16="http://schemas.microsoft.com/office/drawing/2014/main" id="{E727FD60-A185-0D41-6C7E-5B157FE6D418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752" name="Rectangle 751">
            <a:extLst>
              <a:ext uri="{FF2B5EF4-FFF2-40B4-BE49-F238E27FC236}">
                <a16:creationId xmlns:a16="http://schemas.microsoft.com/office/drawing/2014/main" id="{5AD9CA73-33AE-AD75-D7C0-398196860663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3" name="Rectangle 752">
            <a:extLst>
              <a:ext uri="{FF2B5EF4-FFF2-40B4-BE49-F238E27FC236}">
                <a16:creationId xmlns:a16="http://schemas.microsoft.com/office/drawing/2014/main" id="{49DF7A2B-B685-4B20-63C0-A09E96989B91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754" name="Rectangle 753">
            <a:extLst>
              <a:ext uri="{FF2B5EF4-FFF2-40B4-BE49-F238E27FC236}">
                <a16:creationId xmlns:a16="http://schemas.microsoft.com/office/drawing/2014/main" id="{1F0E8467-466A-4FBD-D0F1-35FA816CA663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5" name="Rectangle 754">
            <a:extLst>
              <a:ext uri="{FF2B5EF4-FFF2-40B4-BE49-F238E27FC236}">
                <a16:creationId xmlns:a16="http://schemas.microsoft.com/office/drawing/2014/main" id="{357153D9-A058-F2AD-CCD3-6B816A047D6E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6" name="Rectangle 755">
            <a:extLst>
              <a:ext uri="{FF2B5EF4-FFF2-40B4-BE49-F238E27FC236}">
                <a16:creationId xmlns:a16="http://schemas.microsoft.com/office/drawing/2014/main" id="{7D621F02-5DFD-98B2-84C7-0AEBE8762BC7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7" name="Rectangle 756">
            <a:extLst>
              <a:ext uri="{FF2B5EF4-FFF2-40B4-BE49-F238E27FC236}">
                <a16:creationId xmlns:a16="http://schemas.microsoft.com/office/drawing/2014/main" id="{A5A7E3E3-D51A-D18F-BC18-9A641651E930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8" name="Rectangle 757">
            <a:extLst>
              <a:ext uri="{FF2B5EF4-FFF2-40B4-BE49-F238E27FC236}">
                <a16:creationId xmlns:a16="http://schemas.microsoft.com/office/drawing/2014/main" id="{FE108B6C-D22C-0291-8BF0-C73958216680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759" name="Rectangle 758">
            <a:extLst>
              <a:ext uri="{FF2B5EF4-FFF2-40B4-BE49-F238E27FC236}">
                <a16:creationId xmlns:a16="http://schemas.microsoft.com/office/drawing/2014/main" id="{A0852629-9227-A1FD-1862-2F2389EABD4A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0" name="Rectangle 759">
            <a:extLst>
              <a:ext uri="{FF2B5EF4-FFF2-40B4-BE49-F238E27FC236}">
                <a16:creationId xmlns:a16="http://schemas.microsoft.com/office/drawing/2014/main" id="{D9958637-AAAF-EEC0-9559-1C0E28678BA0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1" name="Rectangle 760">
            <a:extLst>
              <a:ext uri="{FF2B5EF4-FFF2-40B4-BE49-F238E27FC236}">
                <a16:creationId xmlns:a16="http://schemas.microsoft.com/office/drawing/2014/main" id="{CC77E11C-D114-4CDF-345A-5BAB00A509C4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2" name="Rectangle 761">
            <a:extLst>
              <a:ext uri="{FF2B5EF4-FFF2-40B4-BE49-F238E27FC236}">
                <a16:creationId xmlns:a16="http://schemas.microsoft.com/office/drawing/2014/main" id="{DFFFC326-75FE-367F-B0E6-9F42C42C73DF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3" name="Rectangle 762">
            <a:extLst>
              <a:ext uri="{FF2B5EF4-FFF2-40B4-BE49-F238E27FC236}">
                <a16:creationId xmlns:a16="http://schemas.microsoft.com/office/drawing/2014/main" id="{1907CFB3-17EE-C794-A4E1-F21447D8C6BD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764" name="Rectangle 763">
            <a:extLst>
              <a:ext uri="{FF2B5EF4-FFF2-40B4-BE49-F238E27FC236}">
                <a16:creationId xmlns:a16="http://schemas.microsoft.com/office/drawing/2014/main" id="{A950A4D8-49A8-9063-EFDF-3F20DD71DC8E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5" name="Rectangle 764">
            <a:extLst>
              <a:ext uri="{FF2B5EF4-FFF2-40B4-BE49-F238E27FC236}">
                <a16:creationId xmlns:a16="http://schemas.microsoft.com/office/drawing/2014/main" id="{57808C26-C55E-27F4-6642-58D0FF4A4F91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6" name="Rectangle 765">
            <a:extLst>
              <a:ext uri="{FF2B5EF4-FFF2-40B4-BE49-F238E27FC236}">
                <a16:creationId xmlns:a16="http://schemas.microsoft.com/office/drawing/2014/main" id="{36281B1E-D548-283B-3507-AFF8A3D09E05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42</xdr:row>
      <xdr:rowOff>0</xdr:rowOff>
    </xdr:from>
    <xdr:to>
      <xdr:col>15</xdr:col>
      <xdr:colOff>120063</xdr:colOff>
      <xdr:row>56</xdr:row>
      <xdr:rowOff>85373</xdr:rowOff>
    </xdr:to>
    <xdr:grpSp>
      <xdr:nvGrpSpPr>
        <xdr:cNvPr id="767" name="Group 766">
          <a:extLst>
            <a:ext uri="{FF2B5EF4-FFF2-40B4-BE49-F238E27FC236}">
              <a16:creationId xmlns:a16="http://schemas.microsoft.com/office/drawing/2014/main" id="{A65556E2-D9A6-45E2-B7FC-AA3F8EE1EE3A}"/>
            </a:ext>
          </a:extLst>
        </xdr:cNvPr>
        <xdr:cNvGrpSpPr/>
      </xdr:nvGrpSpPr>
      <xdr:grpSpPr>
        <a:xfrm>
          <a:off x="85725" y="14106525"/>
          <a:ext cx="4853988" cy="4819298"/>
          <a:chOff x="85725" y="314325"/>
          <a:chExt cx="4853988" cy="4818601"/>
        </a:xfrm>
      </xdr:grpSpPr>
      <xdr:sp macro="" textlink="">
        <xdr:nvSpPr>
          <xdr:cNvPr id="768" name="Rectangle 767">
            <a:extLst>
              <a:ext uri="{FF2B5EF4-FFF2-40B4-BE49-F238E27FC236}">
                <a16:creationId xmlns:a16="http://schemas.microsoft.com/office/drawing/2014/main" id="{459151D3-5CC0-3E9F-C83E-8B037DF50AA4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769" name="Rectangle 768">
            <a:extLst>
              <a:ext uri="{FF2B5EF4-FFF2-40B4-BE49-F238E27FC236}">
                <a16:creationId xmlns:a16="http://schemas.microsoft.com/office/drawing/2014/main" id="{9FA83356-7198-6F76-6904-FF30153E6702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770" name="Rectangle 769">
            <a:extLst>
              <a:ext uri="{FF2B5EF4-FFF2-40B4-BE49-F238E27FC236}">
                <a16:creationId xmlns:a16="http://schemas.microsoft.com/office/drawing/2014/main" id="{628B582A-BD79-2F08-3FF1-F5A534B033BB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771" name="Rectangle 770">
            <a:extLst>
              <a:ext uri="{FF2B5EF4-FFF2-40B4-BE49-F238E27FC236}">
                <a16:creationId xmlns:a16="http://schemas.microsoft.com/office/drawing/2014/main" id="{D18917C3-8AF4-79A7-E533-1B6F55E51D38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772" name="Rectangle 771">
            <a:extLst>
              <a:ext uri="{FF2B5EF4-FFF2-40B4-BE49-F238E27FC236}">
                <a16:creationId xmlns:a16="http://schemas.microsoft.com/office/drawing/2014/main" id="{1C103F5A-94EC-E241-9B8F-67906E636CEF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773" name="Rectangle 772">
            <a:extLst>
              <a:ext uri="{FF2B5EF4-FFF2-40B4-BE49-F238E27FC236}">
                <a16:creationId xmlns:a16="http://schemas.microsoft.com/office/drawing/2014/main" id="{01E1BF83-C6CF-875B-5FC5-6B8CA5D539F9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4" name="Rectangle 773">
            <a:extLst>
              <a:ext uri="{FF2B5EF4-FFF2-40B4-BE49-F238E27FC236}">
                <a16:creationId xmlns:a16="http://schemas.microsoft.com/office/drawing/2014/main" id="{69AC0CA9-A082-62B2-EE53-37FA61B17C4F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775" name="Rectangle 774">
            <a:extLst>
              <a:ext uri="{FF2B5EF4-FFF2-40B4-BE49-F238E27FC236}">
                <a16:creationId xmlns:a16="http://schemas.microsoft.com/office/drawing/2014/main" id="{11F442A9-CE58-711C-35E3-C581B7531B79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776" name="Rectangle 775">
            <a:extLst>
              <a:ext uri="{FF2B5EF4-FFF2-40B4-BE49-F238E27FC236}">
                <a16:creationId xmlns:a16="http://schemas.microsoft.com/office/drawing/2014/main" id="{D5899C0A-590B-C22D-3118-1145BEFB619A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777" name="Rectangle 776">
            <a:extLst>
              <a:ext uri="{FF2B5EF4-FFF2-40B4-BE49-F238E27FC236}">
                <a16:creationId xmlns:a16="http://schemas.microsoft.com/office/drawing/2014/main" id="{E03E3367-1265-2CC6-9CDA-A02224630BEE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778" name="Rectangle 777">
            <a:extLst>
              <a:ext uri="{FF2B5EF4-FFF2-40B4-BE49-F238E27FC236}">
                <a16:creationId xmlns:a16="http://schemas.microsoft.com/office/drawing/2014/main" id="{4885E99D-6AC6-FB9C-B217-E914154A6642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9" name="Rectangle 778">
            <a:extLst>
              <a:ext uri="{FF2B5EF4-FFF2-40B4-BE49-F238E27FC236}">
                <a16:creationId xmlns:a16="http://schemas.microsoft.com/office/drawing/2014/main" id="{13C0DE7A-1097-0749-9AFF-68C3BEF4409D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0" name="Rectangle 779">
            <a:extLst>
              <a:ext uri="{FF2B5EF4-FFF2-40B4-BE49-F238E27FC236}">
                <a16:creationId xmlns:a16="http://schemas.microsoft.com/office/drawing/2014/main" id="{D2E713CB-0EBD-7A6F-9DF9-0BF5F635EF64}"/>
              </a:ext>
            </a:extLst>
          </xdr:cNvPr>
          <xdr:cNvSpPr/>
        </xdr:nvSpPr>
        <xdr:spPr>
          <a:xfrm>
            <a:off x="3805237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781" name="Rectangle 780">
            <a:extLst>
              <a:ext uri="{FF2B5EF4-FFF2-40B4-BE49-F238E27FC236}">
                <a16:creationId xmlns:a16="http://schemas.microsoft.com/office/drawing/2014/main" id="{3BA4C644-826D-C023-4F23-157B771EDEB7}"/>
              </a:ext>
            </a:extLst>
          </xdr:cNvPr>
          <xdr:cNvSpPr/>
        </xdr:nvSpPr>
        <xdr:spPr>
          <a:xfrm>
            <a:off x="4155034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782" name="Rectangle 781">
            <a:extLst>
              <a:ext uri="{FF2B5EF4-FFF2-40B4-BE49-F238E27FC236}">
                <a16:creationId xmlns:a16="http://schemas.microsoft.com/office/drawing/2014/main" id="{DE3D27AA-3917-292D-0B02-1C30D93F84F8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783" name="Rectangle 782">
            <a:extLst>
              <a:ext uri="{FF2B5EF4-FFF2-40B4-BE49-F238E27FC236}">
                <a16:creationId xmlns:a16="http://schemas.microsoft.com/office/drawing/2014/main" id="{87A36DB6-B884-FAC9-E94A-406D72E5C8FF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784" name="Rectangle 783">
            <a:extLst>
              <a:ext uri="{FF2B5EF4-FFF2-40B4-BE49-F238E27FC236}">
                <a16:creationId xmlns:a16="http://schemas.microsoft.com/office/drawing/2014/main" id="{1BF114B7-2D7A-A230-7366-BABB9C5B9692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5" name="Rectangle 784">
            <a:extLst>
              <a:ext uri="{FF2B5EF4-FFF2-40B4-BE49-F238E27FC236}">
                <a16:creationId xmlns:a16="http://schemas.microsoft.com/office/drawing/2014/main" id="{46377D22-872E-2384-BE03-A64DC0622DB3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6" name="Rectangle 785">
            <a:extLst>
              <a:ext uri="{FF2B5EF4-FFF2-40B4-BE49-F238E27FC236}">
                <a16:creationId xmlns:a16="http://schemas.microsoft.com/office/drawing/2014/main" id="{9812A37D-6CA9-97E5-B661-93CCC832A01A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7" name="Rectangle 786">
            <a:extLst>
              <a:ext uri="{FF2B5EF4-FFF2-40B4-BE49-F238E27FC236}">
                <a16:creationId xmlns:a16="http://schemas.microsoft.com/office/drawing/2014/main" id="{C9AE3AB4-7B54-3AD4-40E9-B1D3E54FB502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8" name="Rectangle 787">
            <a:extLst>
              <a:ext uri="{FF2B5EF4-FFF2-40B4-BE49-F238E27FC236}">
                <a16:creationId xmlns:a16="http://schemas.microsoft.com/office/drawing/2014/main" id="{316F0C06-DD69-15CF-7FFE-1BB7BCBDF061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789" name="Rectangle 788">
            <a:extLst>
              <a:ext uri="{FF2B5EF4-FFF2-40B4-BE49-F238E27FC236}">
                <a16:creationId xmlns:a16="http://schemas.microsoft.com/office/drawing/2014/main" id="{26ACE8BA-92B5-8BE0-131E-37CE84A2E7D3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0" name="Rectangle 789">
            <a:extLst>
              <a:ext uri="{FF2B5EF4-FFF2-40B4-BE49-F238E27FC236}">
                <a16:creationId xmlns:a16="http://schemas.microsoft.com/office/drawing/2014/main" id="{8436DFE1-99A0-40E8-9677-579B45C84EDF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1" name="Rectangle 790">
            <a:extLst>
              <a:ext uri="{FF2B5EF4-FFF2-40B4-BE49-F238E27FC236}">
                <a16:creationId xmlns:a16="http://schemas.microsoft.com/office/drawing/2014/main" id="{06C1AD28-AE62-E396-4B66-01194767CBEE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2" name="Rectangle 791">
            <a:extLst>
              <a:ext uri="{FF2B5EF4-FFF2-40B4-BE49-F238E27FC236}">
                <a16:creationId xmlns:a16="http://schemas.microsoft.com/office/drawing/2014/main" id="{DD29F84B-D10E-298D-5DF0-9E390BB8D3A5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3" name="Rectangle 792">
            <a:extLst>
              <a:ext uri="{FF2B5EF4-FFF2-40B4-BE49-F238E27FC236}">
                <a16:creationId xmlns:a16="http://schemas.microsoft.com/office/drawing/2014/main" id="{5AA74473-C825-CD14-D1EB-B8617B15FB38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794" name="Rectangle 793">
            <a:extLst>
              <a:ext uri="{FF2B5EF4-FFF2-40B4-BE49-F238E27FC236}">
                <a16:creationId xmlns:a16="http://schemas.microsoft.com/office/drawing/2014/main" id="{96BFF625-932D-C37A-752D-59FCA68BF8C8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5" name="Rectangle 794">
            <a:extLst>
              <a:ext uri="{FF2B5EF4-FFF2-40B4-BE49-F238E27FC236}">
                <a16:creationId xmlns:a16="http://schemas.microsoft.com/office/drawing/2014/main" id="{929F6E57-2451-CB17-A1B4-E912CCB7603F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6" name="Rectangle 795">
            <a:extLst>
              <a:ext uri="{FF2B5EF4-FFF2-40B4-BE49-F238E27FC236}">
                <a16:creationId xmlns:a16="http://schemas.microsoft.com/office/drawing/2014/main" id="{FA499F9E-2EBC-87FC-B4ED-5745FC87434C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7" name="Rectangle 796">
            <a:extLst>
              <a:ext uri="{FF2B5EF4-FFF2-40B4-BE49-F238E27FC236}">
                <a16:creationId xmlns:a16="http://schemas.microsoft.com/office/drawing/2014/main" id="{39BCBDD5-B3D7-F1BE-247B-5B928EA9DAC6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8" name="Rectangle 797">
            <a:extLst>
              <a:ext uri="{FF2B5EF4-FFF2-40B4-BE49-F238E27FC236}">
                <a16:creationId xmlns:a16="http://schemas.microsoft.com/office/drawing/2014/main" id="{D664F957-57B1-7997-E64D-654BB0354412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799" name="Rectangle 798">
            <a:extLst>
              <a:ext uri="{FF2B5EF4-FFF2-40B4-BE49-F238E27FC236}">
                <a16:creationId xmlns:a16="http://schemas.microsoft.com/office/drawing/2014/main" id="{AF11BF56-7EDF-97DC-A466-2746811E465C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0" name="Rectangle 799">
            <a:extLst>
              <a:ext uri="{FF2B5EF4-FFF2-40B4-BE49-F238E27FC236}">
                <a16:creationId xmlns:a16="http://schemas.microsoft.com/office/drawing/2014/main" id="{6ED5E88C-2984-2BA5-7B84-65A5FB775A43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1" name="Rectangle 800">
            <a:extLst>
              <a:ext uri="{FF2B5EF4-FFF2-40B4-BE49-F238E27FC236}">
                <a16:creationId xmlns:a16="http://schemas.microsoft.com/office/drawing/2014/main" id="{EB834353-80E5-CF01-1BE6-5D433C286C25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2" name="Rectangle 801">
            <a:extLst>
              <a:ext uri="{FF2B5EF4-FFF2-40B4-BE49-F238E27FC236}">
                <a16:creationId xmlns:a16="http://schemas.microsoft.com/office/drawing/2014/main" id="{D463BE3C-44FC-D136-9E25-AC4F6B2D20C6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3" name="Rectangle 802">
            <a:extLst>
              <a:ext uri="{FF2B5EF4-FFF2-40B4-BE49-F238E27FC236}">
                <a16:creationId xmlns:a16="http://schemas.microsoft.com/office/drawing/2014/main" id="{24BB699F-6AA0-0DC7-F996-784BE0AA67C8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804" name="Rectangle 803">
            <a:extLst>
              <a:ext uri="{FF2B5EF4-FFF2-40B4-BE49-F238E27FC236}">
                <a16:creationId xmlns:a16="http://schemas.microsoft.com/office/drawing/2014/main" id="{B021AA62-B826-3406-E930-D291116B350E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5" name="Rectangle 804">
            <a:extLst>
              <a:ext uri="{FF2B5EF4-FFF2-40B4-BE49-F238E27FC236}">
                <a16:creationId xmlns:a16="http://schemas.microsoft.com/office/drawing/2014/main" id="{6977D4A4-A7EC-1C46-A183-42EA40D6BB1F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6" name="Rectangle 805">
            <a:extLst>
              <a:ext uri="{FF2B5EF4-FFF2-40B4-BE49-F238E27FC236}">
                <a16:creationId xmlns:a16="http://schemas.microsoft.com/office/drawing/2014/main" id="{C886D8A1-6660-1003-3BDA-BC1ADE1F4886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7" name="Rectangle 806">
            <a:extLst>
              <a:ext uri="{FF2B5EF4-FFF2-40B4-BE49-F238E27FC236}">
                <a16:creationId xmlns:a16="http://schemas.microsoft.com/office/drawing/2014/main" id="{381FC9CB-92CE-9B57-5B9E-B8F0A2AAFC1C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8" name="Rectangle 807">
            <a:extLst>
              <a:ext uri="{FF2B5EF4-FFF2-40B4-BE49-F238E27FC236}">
                <a16:creationId xmlns:a16="http://schemas.microsoft.com/office/drawing/2014/main" id="{DCB80BE0-3069-20D7-B3F5-CED8049A79EF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809" name="Rectangle 808">
            <a:extLst>
              <a:ext uri="{FF2B5EF4-FFF2-40B4-BE49-F238E27FC236}">
                <a16:creationId xmlns:a16="http://schemas.microsoft.com/office/drawing/2014/main" id="{BFA0824F-7303-236A-6E3F-F64539E8166E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0" name="Rectangle 809">
            <a:extLst>
              <a:ext uri="{FF2B5EF4-FFF2-40B4-BE49-F238E27FC236}">
                <a16:creationId xmlns:a16="http://schemas.microsoft.com/office/drawing/2014/main" id="{DFE52052-A90F-AA61-3C25-55707B79F09D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1" name="Rectangle 810">
            <a:extLst>
              <a:ext uri="{FF2B5EF4-FFF2-40B4-BE49-F238E27FC236}">
                <a16:creationId xmlns:a16="http://schemas.microsoft.com/office/drawing/2014/main" id="{C7ECFA86-49C1-3CF8-9D4C-E4D01815A247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2" name="Rectangle 811">
            <a:extLst>
              <a:ext uri="{FF2B5EF4-FFF2-40B4-BE49-F238E27FC236}">
                <a16:creationId xmlns:a16="http://schemas.microsoft.com/office/drawing/2014/main" id="{BC69C63C-B157-CCDF-8C1A-49B0C2519638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3" name="Rectangle 812">
            <a:extLst>
              <a:ext uri="{FF2B5EF4-FFF2-40B4-BE49-F238E27FC236}">
                <a16:creationId xmlns:a16="http://schemas.microsoft.com/office/drawing/2014/main" id="{F82BB4F1-2EAA-DDD9-A14F-B8019CDAC857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814" name="Rectangle 813">
            <a:extLst>
              <a:ext uri="{FF2B5EF4-FFF2-40B4-BE49-F238E27FC236}">
                <a16:creationId xmlns:a16="http://schemas.microsoft.com/office/drawing/2014/main" id="{CFC07B79-F99C-1A9B-F5C4-C18B35612D40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5" name="Rectangle 814">
            <a:extLst>
              <a:ext uri="{FF2B5EF4-FFF2-40B4-BE49-F238E27FC236}">
                <a16:creationId xmlns:a16="http://schemas.microsoft.com/office/drawing/2014/main" id="{A6A1B99A-E9C7-2F01-FE17-FEFDAC0558D1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6" name="Rectangle 815">
            <a:extLst>
              <a:ext uri="{FF2B5EF4-FFF2-40B4-BE49-F238E27FC236}">
                <a16:creationId xmlns:a16="http://schemas.microsoft.com/office/drawing/2014/main" id="{66E30ABD-A91B-20D4-06F9-863E789686E2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7" name="Rectangle 816">
            <a:extLst>
              <a:ext uri="{FF2B5EF4-FFF2-40B4-BE49-F238E27FC236}">
                <a16:creationId xmlns:a16="http://schemas.microsoft.com/office/drawing/2014/main" id="{6711068D-7A1E-2569-1C71-C49770635A4B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818" name="Rectangle 817">
            <a:extLst>
              <a:ext uri="{FF2B5EF4-FFF2-40B4-BE49-F238E27FC236}">
                <a16:creationId xmlns:a16="http://schemas.microsoft.com/office/drawing/2014/main" id="{07D78257-D515-565D-0A03-D4973A9BC37E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9" name="Rectangle 818">
            <a:extLst>
              <a:ext uri="{FF2B5EF4-FFF2-40B4-BE49-F238E27FC236}">
                <a16:creationId xmlns:a16="http://schemas.microsoft.com/office/drawing/2014/main" id="{7E74BEBE-6320-BD5B-2A61-2FDADCA968F1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0" name="Rectangle 819">
            <a:extLst>
              <a:ext uri="{FF2B5EF4-FFF2-40B4-BE49-F238E27FC236}">
                <a16:creationId xmlns:a16="http://schemas.microsoft.com/office/drawing/2014/main" id="{E2B5CDCC-B390-92C9-4FE3-ED4D6F618292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1" name="Rectangle 820">
            <a:extLst>
              <a:ext uri="{FF2B5EF4-FFF2-40B4-BE49-F238E27FC236}">
                <a16:creationId xmlns:a16="http://schemas.microsoft.com/office/drawing/2014/main" id="{330E7E8D-87BD-8AE6-D9FC-E03C19EFB4FD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2" name="Rectangle 821">
            <a:extLst>
              <a:ext uri="{FF2B5EF4-FFF2-40B4-BE49-F238E27FC236}">
                <a16:creationId xmlns:a16="http://schemas.microsoft.com/office/drawing/2014/main" id="{67911599-806C-5213-9897-01D953B955DC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823" name="Rectangle 822">
            <a:extLst>
              <a:ext uri="{FF2B5EF4-FFF2-40B4-BE49-F238E27FC236}">
                <a16:creationId xmlns:a16="http://schemas.microsoft.com/office/drawing/2014/main" id="{FA1E0EB7-4799-A766-F0BC-52DC3DBA6B21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4" name="Rectangle 823">
            <a:extLst>
              <a:ext uri="{FF2B5EF4-FFF2-40B4-BE49-F238E27FC236}">
                <a16:creationId xmlns:a16="http://schemas.microsoft.com/office/drawing/2014/main" id="{63022A3A-1364-F3E0-85D5-8812D91BFF6C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5" name="Rectangle 824">
            <a:extLst>
              <a:ext uri="{FF2B5EF4-FFF2-40B4-BE49-F238E27FC236}">
                <a16:creationId xmlns:a16="http://schemas.microsoft.com/office/drawing/2014/main" id="{5482E3F3-CD1C-1A20-E093-8DDD035780F7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6" name="Rectangle 825">
            <a:extLst>
              <a:ext uri="{FF2B5EF4-FFF2-40B4-BE49-F238E27FC236}">
                <a16:creationId xmlns:a16="http://schemas.microsoft.com/office/drawing/2014/main" id="{881C04DB-AD83-9861-8A6B-96CC2EE478EE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7" name="Rectangle 826">
            <a:extLst>
              <a:ext uri="{FF2B5EF4-FFF2-40B4-BE49-F238E27FC236}">
                <a16:creationId xmlns:a16="http://schemas.microsoft.com/office/drawing/2014/main" id="{2B55CC42-0035-7CCC-68EB-6081A64F5CAF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8" name="Rectangle 827">
            <a:extLst>
              <a:ext uri="{FF2B5EF4-FFF2-40B4-BE49-F238E27FC236}">
                <a16:creationId xmlns:a16="http://schemas.microsoft.com/office/drawing/2014/main" id="{ABF8ED83-4B1C-080B-EBAA-B0185090F190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9" name="Rectangle 828">
            <a:extLst>
              <a:ext uri="{FF2B5EF4-FFF2-40B4-BE49-F238E27FC236}">
                <a16:creationId xmlns:a16="http://schemas.microsoft.com/office/drawing/2014/main" id="{5C24BEF9-741F-B6CA-F6C4-AA3B93087433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0" name="Rectangle 829">
            <a:extLst>
              <a:ext uri="{FF2B5EF4-FFF2-40B4-BE49-F238E27FC236}">
                <a16:creationId xmlns:a16="http://schemas.microsoft.com/office/drawing/2014/main" id="{E6B6BB08-5F1E-65E8-289A-BA02B27A6E6B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1" name="Rectangle 830">
            <a:extLst>
              <a:ext uri="{FF2B5EF4-FFF2-40B4-BE49-F238E27FC236}">
                <a16:creationId xmlns:a16="http://schemas.microsoft.com/office/drawing/2014/main" id="{096024C7-09D1-6093-0582-17B3CB936A8F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832" name="Rectangle 831">
            <a:extLst>
              <a:ext uri="{FF2B5EF4-FFF2-40B4-BE49-F238E27FC236}">
                <a16:creationId xmlns:a16="http://schemas.microsoft.com/office/drawing/2014/main" id="{129B894C-E124-1108-C923-C6A66B178028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3" name="Rectangle 832">
            <a:extLst>
              <a:ext uri="{FF2B5EF4-FFF2-40B4-BE49-F238E27FC236}">
                <a16:creationId xmlns:a16="http://schemas.microsoft.com/office/drawing/2014/main" id="{89D71DAC-88D6-B5A5-3C7D-4AD50003B34E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4" name="Rectangle 833">
            <a:extLst>
              <a:ext uri="{FF2B5EF4-FFF2-40B4-BE49-F238E27FC236}">
                <a16:creationId xmlns:a16="http://schemas.microsoft.com/office/drawing/2014/main" id="{481839AB-9B1F-B61D-CE4D-B59F05D78389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5" name="Rectangle 834">
            <a:extLst>
              <a:ext uri="{FF2B5EF4-FFF2-40B4-BE49-F238E27FC236}">
                <a16:creationId xmlns:a16="http://schemas.microsoft.com/office/drawing/2014/main" id="{DDEFA0D2-F065-2DDD-4217-3A9289ADB49F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6" name="Rectangle 835">
            <a:extLst>
              <a:ext uri="{FF2B5EF4-FFF2-40B4-BE49-F238E27FC236}">
                <a16:creationId xmlns:a16="http://schemas.microsoft.com/office/drawing/2014/main" id="{6CB762CD-86BC-D48C-204D-A4986859570D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837" name="Rectangle 836">
            <a:extLst>
              <a:ext uri="{FF2B5EF4-FFF2-40B4-BE49-F238E27FC236}">
                <a16:creationId xmlns:a16="http://schemas.microsoft.com/office/drawing/2014/main" id="{7EFE0533-8D8D-BB40-FB0E-50A51FA9A6FD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8" name="Rectangle 837">
            <a:extLst>
              <a:ext uri="{FF2B5EF4-FFF2-40B4-BE49-F238E27FC236}">
                <a16:creationId xmlns:a16="http://schemas.microsoft.com/office/drawing/2014/main" id="{E4536492-3040-70FA-0960-21FB17C1E536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9" name="Rectangle 838">
            <a:extLst>
              <a:ext uri="{FF2B5EF4-FFF2-40B4-BE49-F238E27FC236}">
                <a16:creationId xmlns:a16="http://schemas.microsoft.com/office/drawing/2014/main" id="{D2090DB7-CFBA-1C63-2125-9868FEB24BAB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0" name="Rectangle 839">
            <a:extLst>
              <a:ext uri="{FF2B5EF4-FFF2-40B4-BE49-F238E27FC236}">
                <a16:creationId xmlns:a16="http://schemas.microsoft.com/office/drawing/2014/main" id="{0ECCA1C5-75A6-4B42-F0C5-F3FF56A0B42F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1" name="Rectangle 840">
            <a:extLst>
              <a:ext uri="{FF2B5EF4-FFF2-40B4-BE49-F238E27FC236}">
                <a16:creationId xmlns:a16="http://schemas.microsoft.com/office/drawing/2014/main" id="{49A2FF86-E929-E4E6-73D0-32CE52D07477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2" name="Rectangle 841">
            <a:extLst>
              <a:ext uri="{FF2B5EF4-FFF2-40B4-BE49-F238E27FC236}">
                <a16:creationId xmlns:a16="http://schemas.microsoft.com/office/drawing/2014/main" id="{25C252D5-4BB5-CEBB-48C4-5EDEB075298C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3" name="Rectangle 842">
            <a:extLst>
              <a:ext uri="{FF2B5EF4-FFF2-40B4-BE49-F238E27FC236}">
                <a16:creationId xmlns:a16="http://schemas.microsoft.com/office/drawing/2014/main" id="{5B3E7A72-8AEC-052C-FBFD-CBDCAEAA6CB6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844" name="Rectangle 843">
            <a:extLst>
              <a:ext uri="{FF2B5EF4-FFF2-40B4-BE49-F238E27FC236}">
                <a16:creationId xmlns:a16="http://schemas.microsoft.com/office/drawing/2014/main" id="{EDC75EA8-5148-F557-89FB-05E6F398AD1D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845" name="Rectangle 844">
            <a:extLst>
              <a:ext uri="{FF2B5EF4-FFF2-40B4-BE49-F238E27FC236}">
                <a16:creationId xmlns:a16="http://schemas.microsoft.com/office/drawing/2014/main" id="{ADE99EB0-EC9D-0440-B0A3-5295764C174F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846" name="Rectangle 845">
            <a:extLst>
              <a:ext uri="{FF2B5EF4-FFF2-40B4-BE49-F238E27FC236}">
                <a16:creationId xmlns:a16="http://schemas.microsoft.com/office/drawing/2014/main" id="{10F55E55-11BC-9934-6720-E3D68C093CDD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7" name="Rectangle 846">
            <a:extLst>
              <a:ext uri="{FF2B5EF4-FFF2-40B4-BE49-F238E27FC236}">
                <a16:creationId xmlns:a16="http://schemas.microsoft.com/office/drawing/2014/main" id="{F080AB96-23B8-0047-903B-10AC6D30AE27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8" name="Rectangle 847">
            <a:extLst>
              <a:ext uri="{FF2B5EF4-FFF2-40B4-BE49-F238E27FC236}">
                <a16:creationId xmlns:a16="http://schemas.microsoft.com/office/drawing/2014/main" id="{9ADF4C7E-00FD-0346-36A8-B5EE80DF4B2E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9" name="Rectangle 848">
            <a:extLst>
              <a:ext uri="{FF2B5EF4-FFF2-40B4-BE49-F238E27FC236}">
                <a16:creationId xmlns:a16="http://schemas.microsoft.com/office/drawing/2014/main" id="{90999CD1-9E3C-6A64-06B2-98EA3ED7443F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0" name="Rectangle 849">
            <a:extLst>
              <a:ext uri="{FF2B5EF4-FFF2-40B4-BE49-F238E27FC236}">
                <a16:creationId xmlns:a16="http://schemas.microsoft.com/office/drawing/2014/main" id="{1612DA16-35A3-A096-83DF-FFD3105AF184}"/>
              </a:ext>
            </a:extLst>
          </xdr:cNvPr>
          <xdr:cNvSpPr/>
        </xdr:nvSpPr>
        <xdr:spPr>
          <a:xfrm>
            <a:off x="2468233" y="2001127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851" name="Rectangle 850">
            <a:extLst>
              <a:ext uri="{FF2B5EF4-FFF2-40B4-BE49-F238E27FC236}">
                <a16:creationId xmlns:a16="http://schemas.microsoft.com/office/drawing/2014/main" id="{4D8C4448-D632-B58D-0215-399BF0E8E651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2" name="Rectangle 851">
            <a:extLst>
              <a:ext uri="{FF2B5EF4-FFF2-40B4-BE49-F238E27FC236}">
                <a16:creationId xmlns:a16="http://schemas.microsoft.com/office/drawing/2014/main" id="{31CD37B3-160E-4D9A-6FF7-4BAF50578CB6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3" name="Rectangle 852">
            <a:extLst>
              <a:ext uri="{FF2B5EF4-FFF2-40B4-BE49-F238E27FC236}">
                <a16:creationId xmlns:a16="http://schemas.microsoft.com/office/drawing/2014/main" id="{51F5A52B-2850-A09E-FFCB-4D273E40EEFF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4" name="Rectangle 853">
            <a:extLst>
              <a:ext uri="{FF2B5EF4-FFF2-40B4-BE49-F238E27FC236}">
                <a16:creationId xmlns:a16="http://schemas.microsoft.com/office/drawing/2014/main" id="{CAA8EDD4-2A51-A701-FCD2-696999E38EE5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5" name="Rectangle 854">
            <a:extLst>
              <a:ext uri="{FF2B5EF4-FFF2-40B4-BE49-F238E27FC236}">
                <a16:creationId xmlns:a16="http://schemas.microsoft.com/office/drawing/2014/main" id="{01599B6B-F4B1-4D2E-102F-74BB0DA6F013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856" name="Rectangle 855">
            <a:extLst>
              <a:ext uri="{FF2B5EF4-FFF2-40B4-BE49-F238E27FC236}">
                <a16:creationId xmlns:a16="http://schemas.microsoft.com/office/drawing/2014/main" id="{636CC606-AAFF-67A5-F351-B5BC21071039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857" name="Rectangle 856">
            <a:extLst>
              <a:ext uri="{FF2B5EF4-FFF2-40B4-BE49-F238E27FC236}">
                <a16:creationId xmlns:a16="http://schemas.microsoft.com/office/drawing/2014/main" id="{BF3DC75B-5149-034C-0680-F6C98311FB62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858" name="Rectangle 857">
            <a:extLst>
              <a:ext uri="{FF2B5EF4-FFF2-40B4-BE49-F238E27FC236}">
                <a16:creationId xmlns:a16="http://schemas.microsoft.com/office/drawing/2014/main" id="{1F5C468B-B2BD-0189-BEF8-AD15EA92C752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859" name="Rectangle 858">
            <a:extLst>
              <a:ext uri="{FF2B5EF4-FFF2-40B4-BE49-F238E27FC236}">
                <a16:creationId xmlns:a16="http://schemas.microsoft.com/office/drawing/2014/main" id="{66196454-9531-6634-C52D-B63DA25A1ED0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0" name="Rectangle 859">
            <a:extLst>
              <a:ext uri="{FF2B5EF4-FFF2-40B4-BE49-F238E27FC236}">
                <a16:creationId xmlns:a16="http://schemas.microsoft.com/office/drawing/2014/main" id="{AC569E3A-70EF-2DE4-6D68-09759241A783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1" name="Rectangle 860">
            <a:extLst>
              <a:ext uri="{FF2B5EF4-FFF2-40B4-BE49-F238E27FC236}">
                <a16:creationId xmlns:a16="http://schemas.microsoft.com/office/drawing/2014/main" id="{61634959-C683-86F2-419E-6EE8F2B7030E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2" name="Rectangle 861">
            <a:extLst>
              <a:ext uri="{FF2B5EF4-FFF2-40B4-BE49-F238E27FC236}">
                <a16:creationId xmlns:a16="http://schemas.microsoft.com/office/drawing/2014/main" id="{FF01E794-EF36-9B21-DAA5-6BAD79346395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3" name="Rectangle 862">
            <a:extLst>
              <a:ext uri="{FF2B5EF4-FFF2-40B4-BE49-F238E27FC236}">
                <a16:creationId xmlns:a16="http://schemas.microsoft.com/office/drawing/2014/main" id="{95CEE0C6-96C1-9D6E-8A83-8918052E56AF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4" name="Rectangle 863">
            <a:extLst>
              <a:ext uri="{FF2B5EF4-FFF2-40B4-BE49-F238E27FC236}">
                <a16:creationId xmlns:a16="http://schemas.microsoft.com/office/drawing/2014/main" id="{3A0F6A82-1948-A6F8-A52B-A1902641F200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865" name="Rectangle 864">
            <a:extLst>
              <a:ext uri="{FF2B5EF4-FFF2-40B4-BE49-F238E27FC236}">
                <a16:creationId xmlns:a16="http://schemas.microsoft.com/office/drawing/2014/main" id="{D68CDAD5-9D64-2651-A244-869413D811AF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6" name="Rectangle 865">
            <a:extLst>
              <a:ext uri="{FF2B5EF4-FFF2-40B4-BE49-F238E27FC236}">
                <a16:creationId xmlns:a16="http://schemas.microsoft.com/office/drawing/2014/main" id="{616DDD2E-C555-FF88-F15E-B17867857C35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7" name="Rectangle 866">
            <a:extLst>
              <a:ext uri="{FF2B5EF4-FFF2-40B4-BE49-F238E27FC236}">
                <a16:creationId xmlns:a16="http://schemas.microsoft.com/office/drawing/2014/main" id="{20344DE4-7913-F6E9-5ED0-00AB6C0B3334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8" name="Rectangle 867">
            <a:extLst>
              <a:ext uri="{FF2B5EF4-FFF2-40B4-BE49-F238E27FC236}">
                <a16:creationId xmlns:a16="http://schemas.microsoft.com/office/drawing/2014/main" id="{927136BA-AEEF-A62E-1E5B-D8DC89A140D0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9" name="Rectangle 868">
            <a:extLst>
              <a:ext uri="{FF2B5EF4-FFF2-40B4-BE49-F238E27FC236}">
                <a16:creationId xmlns:a16="http://schemas.microsoft.com/office/drawing/2014/main" id="{430BBEB2-F83B-840C-A1E8-93DBFB73D6AF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0" name="Rectangle 869">
            <a:extLst>
              <a:ext uri="{FF2B5EF4-FFF2-40B4-BE49-F238E27FC236}">
                <a16:creationId xmlns:a16="http://schemas.microsoft.com/office/drawing/2014/main" id="{194A2C4F-49AF-1E9F-DF7D-FC5592E967EF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871" name="Rectangle 870">
            <a:extLst>
              <a:ext uri="{FF2B5EF4-FFF2-40B4-BE49-F238E27FC236}">
                <a16:creationId xmlns:a16="http://schemas.microsoft.com/office/drawing/2014/main" id="{A7BE25B6-6856-A1ED-F7D0-8F248A34629E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2" name="Rectangle 871">
            <a:extLst>
              <a:ext uri="{FF2B5EF4-FFF2-40B4-BE49-F238E27FC236}">
                <a16:creationId xmlns:a16="http://schemas.microsoft.com/office/drawing/2014/main" id="{D652FE05-F07B-BB26-A376-4A0C1E069690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3" name="Rectangle 872">
            <a:extLst>
              <a:ext uri="{FF2B5EF4-FFF2-40B4-BE49-F238E27FC236}">
                <a16:creationId xmlns:a16="http://schemas.microsoft.com/office/drawing/2014/main" id="{7289744C-75FE-3480-ED90-F3EC34403075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874" name="Rectangle 873">
            <a:extLst>
              <a:ext uri="{FF2B5EF4-FFF2-40B4-BE49-F238E27FC236}">
                <a16:creationId xmlns:a16="http://schemas.microsoft.com/office/drawing/2014/main" id="{AC05A298-7881-4C08-4619-66C779365681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5" name="Rectangle 874">
            <a:extLst>
              <a:ext uri="{FF2B5EF4-FFF2-40B4-BE49-F238E27FC236}">
                <a16:creationId xmlns:a16="http://schemas.microsoft.com/office/drawing/2014/main" id="{7D1B431B-83A3-DD39-02E0-FBE73B2D8228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6" name="Rectangle 875">
            <a:extLst>
              <a:ext uri="{FF2B5EF4-FFF2-40B4-BE49-F238E27FC236}">
                <a16:creationId xmlns:a16="http://schemas.microsoft.com/office/drawing/2014/main" id="{011500CD-11AA-8E61-E382-A61C0CF58D31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7" name="Rectangle 876">
            <a:extLst>
              <a:ext uri="{FF2B5EF4-FFF2-40B4-BE49-F238E27FC236}">
                <a16:creationId xmlns:a16="http://schemas.microsoft.com/office/drawing/2014/main" id="{8F3905EF-DC18-0CC6-C62D-F4102E8301DB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8" name="Rectangle 877">
            <a:extLst>
              <a:ext uri="{FF2B5EF4-FFF2-40B4-BE49-F238E27FC236}">
                <a16:creationId xmlns:a16="http://schemas.microsoft.com/office/drawing/2014/main" id="{CDED8B9A-05B9-AD68-EEFB-73B6EB2F53C9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879" name="Rectangle 878">
            <a:extLst>
              <a:ext uri="{FF2B5EF4-FFF2-40B4-BE49-F238E27FC236}">
                <a16:creationId xmlns:a16="http://schemas.microsoft.com/office/drawing/2014/main" id="{16954B48-D51F-556A-24D9-A648CAD87E9B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80" name="Rectangle 879">
            <a:extLst>
              <a:ext uri="{FF2B5EF4-FFF2-40B4-BE49-F238E27FC236}">
                <a16:creationId xmlns:a16="http://schemas.microsoft.com/office/drawing/2014/main" id="{C88B9EC0-FE9B-8797-D6EA-1166B1000885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81" name="Rectangle 880">
            <a:extLst>
              <a:ext uri="{FF2B5EF4-FFF2-40B4-BE49-F238E27FC236}">
                <a16:creationId xmlns:a16="http://schemas.microsoft.com/office/drawing/2014/main" id="{8DF48963-5649-1607-39CB-140D26D3F367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82" name="Rectangle 881">
            <a:extLst>
              <a:ext uri="{FF2B5EF4-FFF2-40B4-BE49-F238E27FC236}">
                <a16:creationId xmlns:a16="http://schemas.microsoft.com/office/drawing/2014/main" id="{336B6761-D45B-1A87-EDC6-5F94CECD0CC1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83" name="Rectangle 882">
            <a:extLst>
              <a:ext uri="{FF2B5EF4-FFF2-40B4-BE49-F238E27FC236}">
                <a16:creationId xmlns:a16="http://schemas.microsoft.com/office/drawing/2014/main" id="{9B22AAC3-D9B4-7B69-D6FA-9D0F2EDF552E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84" name="Rectangle 883">
            <a:extLst>
              <a:ext uri="{FF2B5EF4-FFF2-40B4-BE49-F238E27FC236}">
                <a16:creationId xmlns:a16="http://schemas.microsoft.com/office/drawing/2014/main" id="{FD08D29B-B29C-CC6D-2EEC-306D4EF5DE21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85" name="Rectangle 884">
            <a:extLst>
              <a:ext uri="{FF2B5EF4-FFF2-40B4-BE49-F238E27FC236}">
                <a16:creationId xmlns:a16="http://schemas.microsoft.com/office/drawing/2014/main" id="{2C78A447-2A8E-9A9F-610F-8A7A1FC7DDF2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886" name="Rectangle 885">
            <a:extLst>
              <a:ext uri="{FF2B5EF4-FFF2-40B4-BE49-F238E27FC236}">
                <a16:creationId xmlns:a16="http://schemas.microsoft.com/office/drawing/2014/main" id="{FB963B6F-8CBC-C0DD-DA59-A394E7F335EE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87" name="Rectangle 886">
            <a:extLst>
              <a:ext uri="{FF2B5EF4-FFF2-40B4-BE49-F238E27FC236}">
                <a16:creationId xmlns:a16="http://schemas.microsoft.com/office/drawing/2014/main" id="{E555557F-0EA1-49E4-DEF9-6FF1AED6A9CF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88" name="Rectangle 887">
            <a:extLst>
              <a:ext uri="{FF2B5EF4-FFF2-40B4-BE49-F238E27FC236}">
                <a16:creationId xmlns:a16="http://schemas.microsoft.com/office/drawing/2014/main" id="{6B5699E4-9D6A-5113-71B7-FB5750496F7E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889" name="Rectangle 888">
            <a:extLst>
              <a:ext uri="{FF2B5EF4-FFF2-40B4-BE49-F238E27FC236}">
                <a16:creationId xmlns:a16="http://schemas.microsoft.com/office/drawing/2014/main" id="{F1C5BF70-7C0B-9433-8FBD-CFADAA713214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90" name="Rectangle 889">
            <a:extLst>
              <a:ext uri="{FF2B5EF4-FFF2-40B4-BE49-F238E27FC236}">
                <a16:creationId xmlns:a16="http://schemas.microsoft.com/office/drawing/2014/main" id="{7DE84BEB-F3FA-A974-A33D-59055FA540D4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91" name="Rectangle 890">
            <a:extLst>
              <a:ext uri="{FF2B5EF4-FFF2-40B4-BE49-F238E27FC236}">
                <a16:creationId xmlns:a16="http://schemas.microsoft.com/office/drawing/2014/main" id="{713ED599-75D9-538F-FBDC-2203FC1C1C99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92" name="Rectangle 891">
            <a:extLst>
              <a:ext uri="{FF2B5EF4-FFF2-40B4-BE49-F238E27FC236}">
                <a16:creationId xmlns:a16="http://schemas.microsoft.com/office/drawing/2014/main" id="{60FAC79E-94D6-54DD-3744-7183D7C9B46F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893" name="Rectangle 892">
            <a:extLst>
              <a:ext uri="{FF2B5EF4-FFF2-40B4-BE49-F238E27FC236}">
                <a16:creationId xmlns:a16="http://schemas.microsoft.com/office/drawing/2014/main" id="{7BA40D6D-DECD-C52A-1377-A33EA91DB359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94" name="Rectangle 893">
            <a:extLst>
              <a:ext uri="{FF2B5EF4-FFF2-40B4-BE49-F238E27FC236}">
                <a16:creationId xmlns:a16="http://schemas.microsoft.com/office/drawing/2014/main" id="{43591028-914D-88A4-38FC-2DAFAF7ACE43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95" name="Rectangle 894">
            <a:extLst>
              <a:ext uri="{FF2B5EF4-FFF2-40B4-BE49-F238E27FC236}">
                <a16:creationId xmlns:a16="http://schemas.microsoft.com/office/drawing/2014/main" id="{37F230C3-AA73-7DF3-507C-8F0C25715C4B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96" name="Rectangle 895">
            <a:extLst>
              <a:ext uri="{FF2B5EF4-FFF2-40B4-BE49-F238E27FC236}">
                <a16:creationId xmlns:a16="http://schemas.microsoft.com/office/drawing/2014/main" id="{E440FD7A-86E9-A33F-BF6B-003ACB3B49A4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97" name="Rectangle 896">
            <a:extLst>
              <a:ext uri="{FF2B5EF4-FFF2-40B4-BE49-F238E27FC236}">
                <a16:creationId xmlns:a16="http://schemas.microsoft.com/office/drawing/2014/main" id="{3EA64A89-B0AB-E901-CF5F-A3088728707D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98" name="Rectangle 897">
            <a:extLst>
              <a:ext uri="{FF2B5EF4-FFF2-40B4-BE49-F238E27FC236}">
                <a16:creationId xmlns:a16="http://schemas.microsoft.com/office/drawing/2014/main" id="{8E9E102A-1541-1541-0701-7C7A368688D2}"/>
              </a:ext>
            </a:extLst>
          </xdr:cNvPr>
          <xdr:cNvSpPr/>
        </xdr:nvSpPr>
        <xdr:spPr>
          <a:xfrm>
            <a:off x="3467100" y="3015539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899" name="Rectangle 898">
            <a:extLst>
              <a:ext uri="{FF2B5EF4-FFF2-40B4-BE49-F238E27FC236}">
                <a16:creationId xmlns:a16="http://schemas.microsoft.com/office/drawing/2014/main" id="{76F9079F-082D-EA1D-498A-83309AABC04D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900" name="Rectangle 899">
            <a:extLst>
              <a:ext uri="{FF2B5EF4-FFF2-40B4-BE49-F238E27FC236}">
                <a16:creationId xmlns:a16="http://schemas.microsoft.com/office/drawing/2014/main" id="{489BF54B-C246-848E-F495-D71F4466D93B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01" name="Rectangle 900">
            <a:extLst>
              <a:ext uri="{FF2B5EF4-FFF2-40B4-BE49-F238E27FC236}">
                <a16:creationId xmlns:a16="http://schemas.microsoft.com/office/drawing/2014/main" id="{7D3FA9A7-8C86-1680-B1CE-CB5EB4DFDBB7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02" name="Rectangle 901">
            <a:extLst>
              <a:ext uri="{FF2B5EF4-FFF2-40B4-BE49-F238E27FC236}">
                <a16:creationId xmlns:a16="http://schemas.microsoft.com/office/drawing/2014/main" id="{4A00B488-1BC8-AEB3-4DB0-02F602A620BD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03" name="Rectangle 902">
            <a:extLst>
              <a:ext uri="{FF2B5EF4-FFF2-40B4-BE49-F238E27FC236}">
                <a16:creationId xmlns:a16="http://schemas.microsoft.com/office/drawing/2014/main" id="{04596861-C02C-59AD-38C1-854BEAC5500D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904" name="Rectangle 903">
            <a:extLst>
              <a:ext uri="{FF2B5EF4-FFF2-40B4-BE49-F238E27FC236}">
                <a16:creationId xmlns:a16="http://schemas.microsoft.com/office/drawing/2014/main" id="{D5C69452-55EB-F7B3-E49D-2620FCB103BB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05" name="Rectangle 904">
            <a:extLst>
              <a:ext uri="{FF2B5EF4-FFF2-40B4-BE49-F238E27FC236}">
                <a16:creationId xmlns:a16="http://schemas.microsoft.com/office/drawing/2014/main" id="{C02AA855-D2FC-BC76-043A-D5A5FA378C71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06" name="Rectangle 905">
            <a:extLst>
              <a:ext uri="{FF2B5EF4-FFF2-40B4-BE49-F238E27FC236}">
                <a16:creationId xmlns:a16="http://schemas.microsoft.com/office/drawing/2014/main" id="{5EA97BE8-BCD5-826A-BF48-D2FEAFC57464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907" name="Rectangle 906">
            <a:extLst>
              <a:ext uri="{FF2B5EF4-FFF2-40B4-BE49-F238E27FC236}">
                <a16:creationId xmlns:a16="http://schemas.microsoft.com/office/drawing/2014/main" id="{A639BC88-BD34-C506-E5D9-0567FB7A22A6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08" name="Rectangle 907">
            <a:extLst>
              <a:ext uri="{FF2B5EF4-FFF2-40B4-BE49-F238E27FC236}">
                <a16:creationId xmlns:a16="http://schemas.microsoft.com/office/drawing/2014/main" id="{0C1523E4-74DC-C693-47A6-B45D063E4AD6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09" name="Rectangle 908">
            <a:extLst>
              <a:ext uri="{FF2B5EF4-FFF2-40B4-BE49-F238E27FC236}">
                <a16:creationId xmlns:a16="http://schemas.microsoft.com/office/drawing/2014/main" id="{C7611C24-11FC-76BE-2DF1-969BE1A58F1C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10" name="Rectangle 909">
            <a:extLst>
              <a:ext uri="{FF2B5EF4-FFF2-40B4-BE49-F238E27FC236}">
                <a16:creationId xmlns:a16="http://schemas.microsoft.com/office/drawing/2014/main" id="{4E92E490-38A3-DF29-9461-249397D70BD7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11" name="Rectangle 910">
            <a:extLst>
              <a:ext uri="{FF2B5EF4-FFF2-40B4-BE49-F238E27FC236}">
                <a16:creationId xmlns:a16="http://schemas.microsoft.com/office/drawing/2014/main" id="{6734B8AA-1DE3-4297-D396-F6849BF5C771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12" name="Rectangle 911">
            <a:extLst>
              <a:ext uri="{FF2B5EF4-FFF2-40B4-BE49-F238E27FC236}">
                <a16:creationId xmlns:a16="http://schemas.microsoft.com/office/drawing/2014/main" id="{22FE758B-3C85-53D4-72BD-B425B2E1FE5A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913" name="Rectangle 912">
            <a:extLst>
              <a:ext uri="{FF2B5EF4-FFF2-40B4-BE49-F238E27FC236}">
                <a16:creationId xmlns:a16="http://schemas.microsoft.com/office/drawing/2014/main" id="{29CE47A8-E01C-213E-2567-C960ABCD60C8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14" name="Rectangle 913">
            <a:extLst>
              <a:ext uri="{FF2B5EF4-FFF2-40B4-BE49-F238E27FC236}">
                <a16:creationId xmlns:a16="http://schemas.microsoft.com/office/drawing/2014/main" id="{A1523474-3CB2-967F-3740-C7BC01EA25E2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15" name="Rectangle 914">
            <a:extLst>
              <a:ext uri="{FF2B5EF4-FFF2-40B4-BE49-F238E27FC236}">
                <a16:creationId xmlns:a16="http://schemas.microsoft.com/office/drawing/2014/main" id="{931483B4-065A-2AB2-C9A7-51DEEAC61667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16" name="Rectangle 915">
            <a:extLst>
              <a:ext uri="{FF2B5EF4-FFF2-40B4-BE49-F238E27FC236}">
                <a16:creationId xmlns:a16="http://schemas.microsoft.com/office/drawing/2014/main" id="{00656D36-046D-EB97-D729-883286D5CF19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17" name="Rectangle 916">
            <a:extLst>
              <a:ext uri="{FF2B5EF4-FFF2-40B4-BE49-F238E27FC236}">
                <a16:creationId xmlns:a16="http://schemas.microsoft.com/office/drawing/2014/main" id="{051007D5-41BC-2B76-4B43-2D3AF1CCE744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18" name="Rectangle 917">
            <a:extLst>
              <a:ext uri="{FF2B5EF4-FFF2-40B4-BE49-F238E27FC236}">
                <a16:creationId xmlns:a16="http://schemas.microsoft.com/office/drawing/2014/main" id="{004D95B0-7A1C-BD1C-301A-6E7C0786FF5B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19" name="Rectangle 918">
            <a:extLst>
              <a:ext uri="{FF2B5EF4-FFF2-40B4-BE49-F238E27FC236}">
                <a16:creationId xmlns:a16="http://schemas.microsoft.com/office/drawing/2014/main" id="{F7935321-F0D5-E59D-302A-5CD1519CEF44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20" name="Rectangle 919">
            <a:extLst>
              <a:ext uri="{FF2B5EF4-FFF2-40B4-BE49-F238E27FC236}">
                <a16:creationId xmlns:a16="http://schemas.microsoft.com/office/drawing/2014/main" id="{31EE3962-D200-BF9F-0B68-5D6969FEDF75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921" name="Rectangle 920">
            <a:extLst>
              <a:ext uri="{FF2B5EF4-FFF2-40B4-BE49-F238E27FC236}">
                <a16:creationId xmlns:a16="http://schemas.microsoft.com/office/drawing/2014/main" id="{F5DC6F26-F95C-D396-96A0-D44439E4F57E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922" name="Rectangle 921">
            <a:extLst>
              <a:ext uri="{FF2B5EF4-FFF2-40B4-BE49-F238E27FC236}">
                <a16:creationId xmlns:a16="http://schemas.microsoft.com/office/drawing/2014/main" id="{A07169D4-CDE3-A53A-4DB4-AA9F3FE2EBA9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923" name="Rectangle 922">
            <a:extLst>
              <a:ext uri="{FF2B5EF4-FFF2-40B4-BE49-F238E27FC236}">
                <a16:creationId xmlns:a16="http://schemas.microsoft.com/office/drawing/2014/main" id="{B47FC120-2C9C-A498-4430-81EF6C1672AE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24" name="Rectangle 923">
            <a:extLst>
              <a:ext uri="{FF2B5EF4-FFF2-40B4-BE49-F238E27FC236}">
                <a16:creationId xmlns:a16="http://schemas.microsoft.com/office/drawing/2014/main" id="{40CD3B7E-7F7F-4093-9A9F-9146D042220E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925" name="Rectangle 924">
            <a:extLst>
              <a:ext uri="{FF2B5EF4-FFF2-40B4-BE49-F238E27FC236}">
                <a16:creationId xmlns:a16="http://schemas.microsoft.com/office/drawing/2014/main" id="{3037DBEB-193A-EBAE-55CD-D513674D861F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26" name="Rectangle 925">
            <a:extLst>
              <a:ext uri="{FF2B5EF4-FFF2-40B4-BE49-F238E27FC236}">
                <a16:creationId xmlns:a16="http://schemas.microsoft.com/office/drawing/2014/main" id="{1C17485B-160C-B45E-65FE-7102006A378D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27" name="Rectangle 926">
            <a:extLst>
              <a:ext uri="{FF2B5EF4-FFF2-40B4-BE49-F238E27FC236}">
                <a16:creationId xmlns:a16="http://schemas.microsoft.com/office/drawing/2014/main" id="{5FA86A87-233B-2545-AD8E-11A7FE012B04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28" name="Rectangle 927">
            <a:extLst>
              <a:ext uri="{FF2B5EF4-FFF2-40B4-BE49-F238E27FC236}">
                <a16:creationId xmlns:a16="http://schemas.microsoft.com/office/drawing/2014/main" id="{6E78D77B-824C-3B00-4B79-3BF52F133D64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29" name="Rectangle 928">
            <a:extLst>
              <a:ext uri="{FF2B5EF4-FFF2-40B4-BE49-F238E27FC236}">
                <a16:creationId xmlns:a16="http://schemas.microsoft.com/office/drawing/2014/main" id="{98D1C596-F6E5-F257-75AF-A943A68F8650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930" name="Rectangle 929">
            <a:extLst>
              <a:ext uri="{FF2B5EF4-FFF2-40B4-BE49-F238E27FC236}">
                <a16:creationId xmlns:a16="http://schemas.microsoft.com/office/drawing/2014/main" id="{9D545000-A0D5-17FC-FCB4-55CCC3B9A4E4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31" name="Rectangle 930">
            <a:extLst>
              <a:ext uri="{FF2B5EF4-FFF2-40B4-BE49-F238E27FC236}">
                <a16:creationId xmlns:a16="http://schemas.microsoft.com/office/drawing/2014/main" id="{E0B1DD01-618A-A27F-03CF-A402CF6FBF12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32" name="Rectangle 931">
            <a:extLst>
              <a:ext uri="{FF2B5EF4-FFF2-40B4-BE49-F238E27FC236}">
                <a16:creationId xmlns:a16="http://schemas.microsoft.com/office/drawing/2014/main" id="{184BCD6F-4D03-22F0-7561-8C74B998BD50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33" name="Rectangle 932">
            <a:extLst>
              <a:ext uri="{FF2B5EF4-FFF2-40B4-BE49-F238E27FC236}">
                <a16:creationId xmlns:a16="http://schemas.microsoft.com/office/drawing/2014/main" id="{E933F6A4-E448-FF77-EE67-F445EF16E09B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934" name="Rectangle 933">
            <a:extLst>
              <a:ext uri="{FF2B5EF4-FFF2-40B4-BE49-F238E27FC236}">
                <a16:creationId xmlns:a16="http://schemas.microsoft.com/office/drawing/2014/main" id="{A1551F0E-264D-471D-404D-F536887532CC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35" name="Rectangle 934">
            <a:extLst>
              <a:ext uri="{FF2B5EF4-FFF2-40B4-BE49-F238E27FC236}">
                <a16:creationId xmlns:a16="http://schemas.microsoft.com/office/drawing/2014/main" id="{DDAEBCCC-0252-5483-33EB-6D07893287C4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36" name="Rectangle 935">
            <a:extLst>
              <a:ext uri="{FF2B5EF4-FFF2-40B4-BE49-F238E27FC236}">
                <a16:creationId xmlns:a16="http://schemas.microsoft.com/office/drawing/2014/main" id="{BFBE8A01-92B6-FA4B-34BB-BAEF72ACA254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37" name="Rectangle 936">
            <a:extLst>
              <a:ext uri="{FF2B5EF4-FFF2-40B4-BE49-F238E27FC236}">
                <a16:creationId xmlns:a16="http://schemas.microsoft.com/office/drawing/2014/main" id="{42203077-E325-C6D7-D49A-0F4E15FD713A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38" name="Rectangle 937">
            <a:extLst>
              <a:ext uri="{FF2B5EF4-FFF2-40B4-BE49-F238E27FC236}">
                <a16:creationId xmlns:a16="http://schemas.microsoft.com/office/drawing/2014/main" id="{98FD8C6C-54E6-4159-B903-2090253A54F5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39" name="Rectangle 938">
            <a:extLst>
              <a:ext uri="{FF2B5EF4-FFF2-40B4-BE49-F238E27FC236}">
                <a16:creationId xmlns:a16="http://schemas.microsoft.com/office/drawing/2014/main" id="{24263FD2-2414-C7E2-5F9C-8D25D0C6B637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40" name="Rectangle 939">
            <a:extLst>
              <a:ext uri="{FF2B5EF4-FFF2-40B4-BE49-F238E27FC236}">
                <a16:creationId xmlns:a16="http://schemas.microsoft.com/office/drawing/2014/main" id="{8A22A76B-C666-8B92-993D-C5AB10276951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41" name="Rectangle 940">
            <a:extLst>
              <a:ext uri="{FF2B5EF4-FFF2-40B4-BE49-F238E27FC236}">
                <a16:creationId xmlns:a16="http://schemas.microsoft.com/office/drawing/2014/main" id="{DDB8C6B3-F99F-CC6F-3A47-9ABA4A343957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42" name="Rectangle 941">
            <a:extLst>
              <a:ext uri="{FF2B5EF4-FFF2-40B4-BE49-F238E27FC236}">
                <a16:creationId xmlns:a16="http://schemas.microsoft.com/office/drawing/2014/main" id="{275FF23A-5D3C-6E06-BF89-3E002CF42B48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43" name="Rectangle 942">
            <a:extLst>
              <a:ext uri="{FF2B5EF4-FFF2-40B4-BE49-F238E27FC236}">
                <a16:creationId xmlns:a16="http://schemas.microsoft.com/office/drawing/2014/main" id="{E2D96E18-5F38-8BE3-11CF-4E7F1A04C7FB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44" name="Rectangle 943">
            <a:extLst>
              <a:ext uri="{FF2B5EF4-FFF2-40B4-BE49-F238E27FC236}">
                <a16:creationId xmlns:a16="http://schemas.microsoft.com/office/drawing/2014/main" id="{9E8B32D9-AA77-C4EE-6EFA-301F5FE24D29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45" name="Rectangle 944">
            <a:extLst>
              <a:ext uri="{FF2B5EF4-FFF2-40B4-BE49-F238E27FC236}">
                <a16:creationId xmlns:a16="http://schemas.microsoft.com/office/drawing/2014/main" id="{C038971D-358C-9984-0793-B05076B466E6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46" name="Rectangle 945">
            <a:extLst>
              <a:ext uri="{FF2B5EF4-FFF2-40B4-BE49-F238E27FC236}">
                <a16:creationId xmlns:a16="http://schemas.microsoft.com/office/drawing/2014/main" id="{E74BB594-9ED6-B9D8-0053-A4AA689408AF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47" name="Rectangle 946">
            <a:extLst>
              <a:ext uri="{FF2B5EF4-FFF2-40B4-BE49-F238E27FC236}">
                <a16:creationId xmlns:a16="http://schemas.microsoft.com/office/drawing/2014/main" id="{486B6513-2228-ACA7-FB33-E4E9C696A9D2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48" name="Rectangle 947">
            <a:extLst>
              <a:ext uri="{FF2B5EF4-FFF2-40B4-BE49-F238E27FC236}">
                <a16:creationId xmlns:a16="http://schemas.microsoft.com/office/drawing/2014/main" id="{93CD1BF0-8C30-E3AC-8A35-5C5D286A7E7C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49" name="Rectangle 948">
            <a:extLst>
              <a:ext uri="{FF2B5EF4-FFF2-40B4-BE49-F238E27FC236}">
                <a16:creationId xmlns:a16="http://schemas.microsoft.com/office/drawing/2014/main" id="{4495F9A0-F27F-B165-3439-E49A6FFC0E66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50" name="Rectangle 949">
            <a:extLst>
              <a:ext uri="{FF2B5EF4-FFF2-40B4-BE49-F238E27FC236}">
                <a16:creationId xmlns:a16="http://schemas.microsoft.com/office/drawing/2014/main" id="{76DFE2D2-204F-F6F6-ADB3-F0A686E04AB5}"/>
              </a:ext>
            </a:extLst>
          </xdr:cNvPr>
          <xdr:cNvSpPr/>
        </xdr:nvSpPr>
        <xdr:spPr>
          <a:xfrm>
            <a:off x="2119627" y="4382127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951" name="Rectangle 950">
            <a:extLst>
              <a:ext uri="{FF2B5EF4-FFF2-40B4-BE49-F238E27FC236}">
                <a16:creationId xmlns:a16="http://schemas.microsoft.com/office/drawing/2014/main" id="{F7E7E926-457B-6AFF-61A7-C34517E7E181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952" name="Rectangle 951">
            <a:extLst>
              <a:ext uri="{FF2B5EF4-FFF2-40B4-BE49-F238E27FC236}">
                <a16:creationId xmlns:a16="http://schemas.microsoft.com/office/drawing/2014/main" id="{660BB010-20E9-4F25-BB2A-EECE9DE56AD4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953" name="Rectangle 952">
            <a:extLst>
              <a:ext uri="{FF2B5EF4-FFF2-40B4-BE49-F238E27FC236}">
                <a16:creationId xmlns:a16="http://schemas.microsoft.com/office/drawing/2014/main" id="{56EAED3F-0B5C-CF71-5582-33420FB4A5FC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54" name="Rectangle 953">
            <a:extLst>
              <a:ext uri="{FF2B5EF4-FFF2-40B4-BE49-F238E27FC236}">
                <a16:creationId xmlns:a16="http://schemas.microsoft.com/office/drawing/2014/main" id="{A39448F0-E54E-D6E3-5546-7AADB25DEAEC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55" name="Rectangle 954">
            <a:extLst>
              <a:ext uri="{FF2B5EF4-FFF2-40B4-BE49-F238E27FC236}">
                <a16:creationId xmlns:a16="http://schemas.microsoft.com/office/drawing/2014/main" id="{D27EC743-68AA-9A48-1587-9619EEED6355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56" name="Rectangle 955">
            <a:extLst>
              <a:ext uri="{FF2B5EF4-FFF2-40B4-BE49-F238E27FC236}">
                <a16:creationId xmlns:a16="http://schemas.microsoft.com/office/drawing/2014/main" id="{27620A93-FB21-223E-A323-68E275FD7B3E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57" name="Rectangle 956">
            <a:extLst>
              <a:ext uri="{FF2B5EF4-FFF2-40B4-BE49-F238E27FC236}">
                <a16:creationId xmlns:a16="http://schemas.microsoft.com/office/drawing/2014/main" id="{C48501AE-98CC-9A8C-9838-AC41D4662191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58" name="Rectangle 957">
            <a:extLst>
              <a:ext uri="{FF2B5EF4-FFF2-40B4-BE49-F238E27FC236}">
                <a16:creationId xmlns:a16="http://schemas.microsoft.com/office/drawing/2014/main" id="{887BAE4B-5435-243A-885D-F4B9F22FA5EF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959" name="Rectangle 958">
            <a:extLst>
              <a:ext uri="{FF2B5EF4-FFF2-40B4-BE49-F238E27FC236}">
                <a16:creationId xmlns:a16="http://schemas.microsoft.com/office/drawing/2014/main" id="{C21F84E7-E4C9-117E-BF7A-8A5B3CED8A49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960" name="Rectangle 959">
            <a:extLst>
              <a:ext uri="{FF2B5EF4-FFF2-40B4-BE49-F238E27FC236}">
                <a16:creationId xmlns:a16="http://schemas.microsoft.com/office/drawing/2014/main" id="{224047F3-3AA1-48F0-18DE-3A8620A5DC66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61" name="Rectangle 960">
            <a:extLst>
              <a:ext uri="{FF2B5EF4-FFF2-40B4-BE49-F238E27FC236}">
                <a16:creationId xmlns:a16="http://schemas.microsoft.com/office/drawing/2014/main" id="{2B7E6636-32BA-F950-8460-0B35B84C854B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62" name="Rectangle 961">
            <a:extLst>
              <a:ext uri="{FF2B5EF4-FFF2-40B4-BE49-F238E27FC236}">
                <a16:creationId xmlns:a16="http://schemas.microsoft.com/office/drawing/2014/main" id="{CD17C714-DA08-1924-7A24-C68CE49FE8AF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63" name="Rectangle 962">
            <a:extLst>
              <a:ext uri="{FF2B5EF4-FFF2-40B4-BE49-F238E27FC236}">
                <a16:creationId xmlns:a16="http://schemas.microsoft.com/office/drawing/2014/main" id="{E044A920-CDAF-74AA-F86E-72EEE94853AB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64" name="Rectangle 963">
            <a:extLst>
              <a:ext uri="{FF2B5EF4-FFF2-40B4-BE49-F238E27FC236}">
                <a16:creationId xmlns:a16="http://schemas.microsoft.com/office/drawing/2014/main" id="{B4097C05-BBC2-BA57-1E4D-36B7F8F25602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65" name="Rectangle 964">
            <a:extLst>
              <a:ext uri="{FF2B5EF4-FFF2-40B4-BE49-F238E27FC236}">
                <a16:creationId xmlns:a16="http://schemas.microsoft.com/office/drawing/2014/main" id="{C6FC761D-93AF-39EB-C8DB-D020ECE5DB23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66" name="Rectangle 965">
            <a:extLst>
              <a:ext uri="{FF2B5EF4-FFF2-40B4-BE49-F238E27FC236}">
                <a16:creationId xmlns:a16="http://schemas.microsoft.com/office/drawing/2014/main" id="{84E4A0D5-9C67-7811-3215-49271E12D177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67" name="Rectangle 966">
            <a:extLst>
              <a:ext uri="{FF2B5EF4-FFF2-40B4-BE49-F238E27FC236}">
                <a16:creationId xmlns:a16="http://schemas.microsoft.com/office/drawing/2014/main" id="{125666E7-7E17-3E80-DDB6-72653378ED03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68" name="Rectangle 967">
            <a:extLst>
              <a:ext uri="{FF2B5EF4-FFF2-40B4-BE49-F238E27FC236}">
                <a16:creationId xmlns:a16="http://schemas.microsoft.com/office/drawing/2014/main" id="{64F61373-629E-A925-0058-32DD32C671EB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69" name="Rectangle 968">
            <a:extLst>
              <a:ext uri="{FF2B5EF4-FFF2-40B4-BE49-F238E27FC236}">
                <a16:creationId xmlns:a16="http://schemas.microsoft.com/office/drawing/2014/main" id="{C596A136-175C-E4C7-6480-18EAB1FD9D2C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70" name="Rectangle 969">
            <a:extLst>
              <a:ext uri="{FF2B5EF4-FFF2-40B4-BE49-F238E27FC236}">
                <a16:creationId xmlns:a16="http://schemas.microsoft.com/office/drawing/2014/main" id="{6EDD3355-8C12-A695-FA13-DF835920A692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71" name="Rectangle 970">
            <a:extLst>
              <a:ext uri="{FF2B5EF4-FFF2-40B4-BE49-F238E27FC236}">
                <a16:creationId xmlns:a16="http://schemas.microsoft.com/office/drawing/2014/main" id="{17408974-0769-7808-A7FB-31AD8F16F9E3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72" name="Rectangle 971">
            <a:extLst>
              <a:ext uri="{FF2B5EF4-FFF2-40B4-BE49-F238E27FC236}">
                <a16:creationId xmlns:a16="http://schemas.microsoft.com/office/drawing/2014/main" id="{F7DDB058-D63B-4837-FA30-18D1DF66E51C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73" name="Rectangle 972">
            <a:extLst>
              <a:ext uri="{FF2B5EF4-FFF2-40B4-BE49-F238E27FC236}">
                <a16:creationId xmlns:a16="http://schemas.microsoft.com/office/drawing/2014/main" id="{B26DEA5E-CCDB-1C42-ED66-B7516DCB21FC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74" name="Rectangle 973">
            <a:extLst>
              <a:ext uri="{FF2B5EF4-FFF2-40B4-BE49-F238E27FC236}">
                <a16:creationId xmlns:a16="http://schemas.microsoft.com/office/drawing/2014/main" id="{BE9C132A-320E-3EBE-9D27-72F1AB27327A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75" name="Rectangle 974">
            <a:extLst>
              <a:ext uri="{FF2B5EF4-FFF2-40B4-BE49-F238E27FC236}">
                <a16:creationId xmlns:a16="http://schemas.microsoft.com/office/drawing/2014/main" id="{72ACF1CE-C2FB-4AF6-8CEC-5AF268306745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976" name="Rectangle 975">
            <a:extLst>
              <a:ext uri="{FF2B5EF4-FFF2-40B4-BE49-F238E27FC236}">
                <a16:creationId xmlns:a16="http://schemas.microsoft.com/office/drawing/2014/main" id="{7DAA3F73-5446-CCF9-4CCB-A9045D9F8A79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977" name="Rectangle 976">
            <a:extLst>
              <a:ext uri="{FF2B5EF4-FFF2-40B4-BE49-F238E27FC236}">
                <a16:creationId xmlns:a16="http://schemas.microsoft.com/office/drawing/2014/main" id="{EC9E4C1F-8018-4070-6207-7091CB2AED29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978" name="Rectangle 977">
            <a:extLst>
              <a:ext uri="{FF2B5EF4-FFF2-40B4-BE49-F238E27FC236}">
                <a16:creationId xmlns:a16="http://schemas.microsoft.com/office/drawing/2014/main" id="{2D70AB64-0830-F624-FDCB-C5F8DF555F31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79" name="Rectangle 978">
            <a:extLst>
              <a:ext uri="{FF2B5EF4-FFF2-40B4-BE49-F238E27FC236}">
                <a16:creationId xmlns:a16="http://schemas.microsoft.com/office/drawing/2014/main" id="{886C37A5-7486-A5DC-598E-FF057CDFFFD8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980" name="Rectangle 979">
            <a:extLst>
              <a:ext uri="{FF2B5EF4-FFF2-40B4-BE49-F238E27FC236}">
                <a16:creationId xmlns:a16="http://schemas.microsoft.com/office/drawing/2014/main" id="{1A2FB886-B409-135E-65A0-5F7EA2D5A581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81" name="Rectangle 980">
            <a:extLst>
              <a:ext uri="{FF2B5EF4-FFF2-40B4-BE49-F238E27FC236}">
                <a16:creationId xmlns:a16="http://schemas.microsoft.com/office/drawing/2014/main" id="{49F3B41B-D3B8-2F7C-612E-CBB0DC0BBCCE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82" name="Rectangle 981">
            <a:extLst>
              <a:ext uri="{FF2B5EF4-FFF2-40B4-BE49-F238E27FC236}">
                <a16:creationId xmlns:a16="http://schemas.microsoft.com/office/drawing/2014/main" id="{21EE7C6B-1296-FC4A-6844-AC78ABB4CAB4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83" name="Rectangle 982">
            <a:extLst>
              <a:ext uri="{FF2B5EF4-FFF2-40B4-BE49-F238E27FC236}">
                <a16:creationId xmlns:a16="http://schemas.microsoft.com/office/drawing/2014/main" id="{EA5B8CCF-0805-E41B-79E2-A86C94083959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84" name="Rectangle 983">
            <a:extLst>
              <a:ext uri="{FF2B5EF4-FFF2-40B4-BE49-F238E27FC236}">
                <a16:creationId xmlns:a16="http://schemas.microsoft.com/office/drawing/2014/main" id="{A9DD7A41-B5C2-FC5A-C93A-D779F7CB9C20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985" name="Rectangle 984">
            <a:extLst>
              <a:ext uri="{FF2B5EF4-FFF2-40B4-BE49-F238E27FC236}">
                <a16:creationId xmlns:a16="http://schemas.microsoft.com/office/drawing/2014/main" id="{6C8EA695-3D61-646C-48AF-B26178147710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86" name="Rectangle 985">
            <a:extLst>
              <a:ext uri="{FF2B5EF4-FFF2-40B4-BE49-F238E27FC236}">
                <a16:creationId xmlns:a16="http://schemas.microsoft.com/office/drawing/2014/main" id="{3FC1BC3E-A7D7-6C1F-813E-A9160B649602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87" name="Rectangle 986">
            <a:extLst>
              <a:ext uri="{FF2B5EF4-FFF2-40B4-BE49-F238E27FC236}">
                <a16:creationId xmlns:a16="http://schemas.microsoft.com/office/drawing/2014/main" id="{B5FAD387-3DAB-E4D5-1781-E4635A7978E1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88" name="Rectangle 987">
            <a:extLst>
              <a:ext uri="{FF2B5EF4-FFF2-40B4-BE49-F238E27FC236}">
                <a16:creationId xmlns:a16="http://schemas.microsoft.com/office/drawing/2014/main" id="{D840F588-67B3-E919-E24F-6624C9433B7D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89" name="Rectangle 988">
            <a:extLst>
              <a:ext uri="{FF2B5EF4-FFF2-40B4-BE49-F238E27FC236}">
                <a16:creationId xmlns:a16="http://schemas.microsoft.com/office/drawing/2014/main" id="{7E8EB1C1-4714-AB04-8B86-D1E2A31D0A9A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990" name="Rectangle 989">
            <a:extLst>
              <a:ext uri="{FF2B5EF4-FFF2-40B4-BE49-F238E27FC236}">
                <a16:creationId xmlns:a16="http://schemas.microsoft.com/office/drawing/2014/main" id="{288F4691-01C5-5C9F-FB23-7C0AF4BDE040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91" name="Rectangle 990">
            <a:extLst>
              <a:ext uri="{FF2B5EF4-FFF2-40B4-BE49-F238E27FC236}">
                <a16:creationId xmlns:a16="http://schemas.microsoft.com/office/drawing/2014/main" id="{CED4B1F9-7060-6BBC-6E77-388C090A6736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92" name="Rectangle 991">
            <a:extLst>
              <a:ext uri="{FF2B5EF4-FFF2-40B4-BE49-F238E27FC236}">
                <a16:creationId xmlns:a16="http://schemas.microsoft.com/office/drawing/2014/main" id="{A013B437-23A5-7A72-2C49-E9B47EDFE52F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62</xdr:row>
      <xdr:rowOff>0</xdr:rowOff>
    </xdr:from>
    <xdr:to>
      <xdr:col>15</xdr:col>
      <xdr:colOff>120063</xdr:colOff>
      <xdr:row>76</xdr:row>
      <xdr:rowOff>85373</xdr:rowOff>
    </xdr:to>
    <xdr:grpSp>
      <xdr:nvGrpSpPr>
        <xdr:cNvPr id="993" name="Group 992">
          <a:extLst>
            <a:ext uri="{FF2B5EF4-FFF2-40B4-BE49-F238E27FC236}">
              <a16:creationId xmlns:a16="http://schemas.microsoft.com/office/drawing/2014/main" id="{A555DEF4-A209-4C03-A963-E7B37CA995D0}"/>
            </a:ext>
          </a:extLst>
        </xdr:cNvPr>
        <xdr:cNvGrpSpPr/>
      </xdr:nvGrpSpPr>
      <xdr:grpSpPr>
        <a:xfrm>
          <a:off x="85725" y="20821650"/>
          <a:ext cx="4853988" cy="4819298"/>
          <a:chOff x="85725" y="314325"/>
          <a:chExt cx="4853988" cy="4818601"/>
        </a:xfrm>
      </xdr:grpSpPr>
      <xdr:sp macro="" textlink="">
        <xdr:nvSpPr>
          <xdr:cNvPr id="994" name="Rectangle 993">
            <a:extLst>
              <a:ext uri="{FF2B5EF4-FFF2-40B4-BE49-F238E27FC236}">
                <a16:creationId xmlns:a16="http://schemas.microsoft.com/office/drawing/2014/main" id="{BB3CADD4-9579-E79F-B4C9-E8C4D859C3E3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995" name="Rectangle 994">
            <a:extLst>
              <a:ext uri="{FF2B5EF4-FFF2-40B4-BE49-F238E27FC236}">
                <a16:creationId xmlns:a16="http://schemas.microsoft.com/office/drawing/2014/main" id="{9E6751CD-D42A-867B-0C77-AC5E33B58CB2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996" name="Rectangle 995">
            <a:extLst>
              <a:ext uri="{FF2B5EF4-FFF2-40B4-BE49-F238E27FC236}">
                <a16:creationId xmlns:a16="http://schemas.microsoft.com/office/drawing/2014/main" id="{16EDEEC8-150E-FE9A-F553-B5A4EDC9D36A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997" name="Rectangle 996">
            <a:extLst>
              <a:ext uri="{FF2B5EF4-FFF2-40B4-BE49-F238E27FC236}">
                <a16:creationId xmlns:a16="http://schemas.microsoft.com/office/drawing/2014/main" id="{B062AED0-A39C-31C3-BF0C-1F3D6912F934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998" name="Rectangle 997">
            <a:extLst>
              <a:ext uri="{FF2B5EF4-FFF2-40B4-BE49-F238E27FC236}">
                <a16:creationId xmlns:a16="http://schemas.microsoft.com/office/drawing/2014/main" id="{F1674FB4-915B-4ED9-22EB-167EECA7C469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999" name="Rectangle 998">
            <a:extLst>
              <a:ext uri="{FF2B5EF4-FFF2-40B4-BE49-F238E27FC236}">
                <a16:creationId xmlns:a16="http://schemas.microsoft.com/office/drawing/2014/main" id="{C5F0DEEE-288D-8A28-C16D-3128D7C7972A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00" name="Rectangle 999">
            <a:extLst>
              <a:ext uri="{FF2B5EF4-FFF2-40B4-BE49-F238E27FC236}">
                <a16:creationId xmlns:a16="http://schemas.microsoft.com/office/drawing/2014/main" id="{A4255319-1091-BB03-075A-5FA282EAE6B6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1001" name="Rectangle 1000">
            <a:extLst>
              <a:ext uri="{FF2B5EF4-FFF2-40B4-BE49-F238E27FC236}">
                <a16:creationId xmlns:a16="http://schemas.microsoft.com/office/drawing/2014/main" id="{F365BA02-2830-327B-0A0C-8B48C2568673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1002" name="Rectangle 1001">
            <a:extLst>
              <a:ext uri="{FF2B5EF4-FFF2-40B4-BE49-F238E27FC236}">
                <a16:creationId xmlns:a16="http://schemas.microsoft.com/office/drawing/2014/main" id="{59003B78-8D2F-A1BC-6DEC-CEDD743946FF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1003" name="Rectangle 1002">
            <a:extLst>
              <a:ext uri="{FF2B5EF4-FFF2-40B4-BE49-F238E27FC236}">
                <a16:creationId xmlns:a16="http://schemas.microsoft.com/office/drawing/2014/main" id="{86135D93-05EF-3EF4-F810-BF4B9DBF837C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1004" name="Rectangle 1003">
            <a:extLst>
              <a:ext uri="{FF2B5EF4-FFF2-40B4-BE49-F238E27FC236}">
                <a16:creationId xmlns:a16="http://schemas.microsoft.com/office/drawing/2014/main" id="{2D3F5021-3F83-9341-97F5-BBF9C0A00794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05" name="Rectangle 1004">
            <a:extLst>
              <a:ext uri="{FF2B5EF4-FFF2-40B4-BE49-F238E27FC236}">
                <a16:creationId xmlns:a16="http://schemas.microsoft.com/office/drawing/2014/main" id="{0971D22A-B743-8F4F-FCCA-37CFA8D236BF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06" name="Rectangle 1005">
            <a:extLst>
              <a:ext uri="{FF2B5EF4-FFF2-40B4-BE49-F238E27FC236}">
                <a16:creationId xmlns:a16="http://schemas.microsoft.com/office/drawing/2014/main" id="{BFE549D9-D499-7AD5-D946-09A8173DA787}"/>
              </a:ext>
            </a:extLst>
          </xdr:cNvPr>
          <xdr:cNvSpPr/>
        </xdr:nvSpPr>
        <xdr:spPr>
          <a:xfrm>
            <a:off x="3805237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1007" name="Rectangle 1006">
            <a:extLst>
              <a:ext uri="{FF2B5EF4-FFF2-40B4-BE49-F238E27FC236}">
                <a16:creationId xmlns:a16="http://schemas.microsoft.com/office/drawing/2014/main" id="{E73BEEEE-24F0-3E38-B34F-EA751137823B}"/>
              </a:ext>
            </a:extLst>
          </xdr:cNvPr>
          <xdr:cNvSpPr/>
        </xdr:nvSpPr>
        <xdr:spPr>
          <a:xfrm>
            <a:off x="4155034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1008" name="Rectangle 1007">
            <a:extLst>
              <a:ext uri="{FF2B5EF4-FFF2-40B4-BE49-F238E27FC236}">
                <a16:creationId xmlns:a16="http://schemas.microsoft.com/office/drawing/2014/main" id="{82BA85E7-66FF-D1B7-DBD6-6EB91935251C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1009" name="Rectangle 1008">
            <a:extLst>
              <a:ext uri="{FF2B5EF4-FFF2-40B4-BE49-F238E27FC236}">
                <a16:creationId xmlns:a16="http://schemas.microsoft.com/office/drawing/2014/main" id="{8A50E6D5-EDAF-3E14-30DE-E6D6B3E85DA9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1010" name="Rectangle 1009">
            <a:extLst>
              <a:ext uri="{FF2B5EF4-FFF2-40B4-BE49-F238E27FC236}">
                <a16:creationId xmlns:a16="http://schemas.microsoft.com/office/drawing/2014/main" id="{8D80AE64-6339-98AD-96B3-3650B99F233A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11" name="Rectangle 1010">
            <a:extLst>
              <a:ext uri="{FF2B5EF4-FFF2-40B4-BE49-F238E27FC236}">
                <a16:creationId xmlns:a16="http://schemas.microsoft.com/office/drawing/2014/main" id="{AA902091-34EF-3A45-9C99-0593BF6A19A8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12" name="Rectangle 1011">
            <a:extLst>
              <a:ext uri="{FF2B5EF4-FFF2-40B4-BE49-F238E27FC236}">
                <a16:creationId xmlns:a16="http://schemas.microsoft.com/office/drawing/2014/main" id="{ADE5D7C2-7FB0-5529-0700-2BF0953D770A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13" name="Rectangle 1012">
            <a:extLst>
              <a:ext uri="{FF2B5EF4-FFF2-40B4-BE49-F238E27FC236}">
                <a16:creationId xmlns:a16="http://schemas.microsoft.com/office/drawing/2014/main" id="{2818035B-20F5-4CD8-A024-0688BE4259AE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14" name="Rectangle 1013">
            <a:extLst>
              <a:ext uri="{FF2B5EF4-FFF2-40B4-BE49-F238E27FC236}">
                <a16:creationId xmlns:a16="http://schemas.microsoft.com/office/drawing/2014/main" id="{EE401787-8284-E205-DE3F-3C94994F5BD3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1015" name="Rectangle 1014">
            <a:extLst>
              <a:ext uri="{FF2B5EF4-FFF2-40B4-BE49-F238E27FC236}">
                <a16:creationId xmlns:a16="http://schemas.microsoft.com/office/drawing/2014/main" id="{95C45C1D-BA91-5564-B912-62B9F8497979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16" name="Rectangle 1015">
            <a:extLst>
              <a:ext uri="{FF2B5EF4-FFF2-40B4-BE49-F238E27FC236}">
                <a16:creationId xmlns:a16="http://schemas.microsoft.com/office/drawing/2014/main" id="{67A95B57-DDC7-A1F8-E582-26F9BD31CB57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17" name="Rectangle 1016">
            <a:extLst>
              <a:ext uri="{FF2B5EF4-FFF2-40B4-BE49-F238E27FC236}">
                <a16:creationId xmlns:a16="http://schemas.microsoft.com/office/drawing/2014/main" id="{7B5C0729-B797-6578-4087-3259FD0717B8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18" name="Rectangle 1017">
            <a:extLst>
              <a:ext uri="{FF2B5EF4-FFF2-40B4-BE49-F238E27FC236}">
                <a16:creationId xmlns:a16="http://schemas.microsoft.com/office/drawing/2014/main" id="{E6362875-1D67-2B0A-D777-B05AB15A3DB8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19" name="Rectangle 1018">
            <a:extLst>
              <a:ext uri="{FF2B5EF4-FFF2-40B4-BE49-F238E27FC236}">
                <a16:creationId xmlns:a16="http://schemas.microsoft.com/office/drawing/2014/main" id="{04CC2A0F-E390-AA1C-2107-AB6700BE701A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1020" name="Rectangle 1019">
            <a:extLst>
              <a:ext uri="{FF2B5EF4-FFF2-40B4-BE49-F238E27FC236}">
                <a16:creationId xmlns:a16="http://schemas.microsoft.com/office/drawing/2014/main" id="{F1551945-E4C4-1B7C-1789-C0B86A85D4C6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21" name="Rectangle 1020">
            <a:extLst>
              <a:ext uri="{FF2B5EF4-FFF2-40B4-BE49-F238E27FC236}">
                <a16:creationId xmlns:a16="http://schemas.microsoft.com/office/drawing/2014/main" id="{E3010B1C-125B-6930-BE32-658A5A6BC857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22" name="Rectangle 1021">
            <a:extLst>
              <a:ext uri="{FF2B5EF4-FFF2-40B4-BE49-F238E27FC236}">
                <a16:creationId xmlns:a16="http://schemas.microsoft.com/office/drawing/2014/main" id="{EB7EB5A6-73F6-A56E-B657-F4C674B74213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23" name="Rectangle 1022">
            <a:extLst>
              <a:ext uri="{FF2B5EF4-FFF2-40B4-BE49-F238E27FC236}">
                <a16:creationId xmlns:a16="http://schemas.microsoft.com/office/drawing/2014/main" id="{D49EC5BD-B314-48ED-71EF-AB402C30E929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24" name="Rectangle 1023">
            <a:extLst>
              <a:ext uri="{FF2B5EF4-FFF2-40B4-BE49-F238E27FC236}">
                <a16:creationId xmlns:a16="http://schemas.microsoft.com/office/drawing/2014/main" id="{756A50A3-B2F8-003A-9154-5892A2F7D7B5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1025" name="Rectangle 1024">
            <a:extLst>
              <a:ext uri="{FF2B5EF4-FFF2-40B4-BE49-F238E27FC236}">
                <a16:creationId xmlns:a16="http://schemas.microsoft.com/office/drawing/2014/main" id="{801B8663-7747-8465-1EF0-BEBAC21850E1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26" name="Rectangle 1025">
            <a:extLst>
              <a:ext uri="{FF2B5EF4-FFF2-40B4-BE49-F238E27FC236}">
                <a16:creationId xmlns:a16="http://schemas.microsoft.com/office/drawing/2014/main" id="{3DC1190E-4A20-17F5-92DF-83546B5F5DC1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27" name="Rectangle 1026">
            <a:extLst>
              <a:ext uri="{FF2B5EF4-FFF2-40B4-BE49-F238E27FC236}">
                <a16:creationId xmlns:a16="http://schemas.microsoft.com/office/drawing/2014/main" id="{273BEF63-ABD3-D7B7-E918-7A8F486E7C93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28" name="Rectangle 1027">
            <a:extLst>
              <a:ext uri="{FF2B5EF4-FFF2-40B4-BE49-F238E27FC236}">
                <a16:creationId xmlns:a16="http://schemas.microsoft.com/office/drawing/2014/main" id="{9F033001-0192-C9AA-C6C8-B3D5F7CADD17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29" name="Rectangle 1028">
            <a:extLst>
              <a:ext uri="{FF2B5EF4-FFF2-40B4-BE49-F238E27FC236}">
                <a16:creationId xmlns:a16="http://schemas.microsoft.com/office/drawing/2014/main" id="{437D8234-89BF-C0A0-BA5A-B61328F5B013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1030" name="Rectangle 1029">
            <a:extLst>
              <a:ext uri="{FF2B5EF4-FFF2-40B4-BE49-F238E27FC236}">
                <a16:creationId xmlns:a16="http://schemas.microsoft.com/office/drawing/2014/main" id="{DF99CFFE-9B6F-B762-F0B4-B89B83021DEA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31" name="Rectangle 1030">
            <a:extLst>
              <a:ext uri="{FF2B5EF4-FFF2-40B4-BE49-F238E27FC236}">
                <a16:creationId xmlns:a16="http://schemas.microsoft.com/office/drawing/2014/main" id="{9727DF79-1FC3-8157-19F1-F59FD04E586F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32" name="Rectangle 1031">
            <a:extLst>
              <a:ext uri="{FF2B5EF4-FFF2-40B4-BE49-F238E27FC236}">
                <a16:creationId xmlns:a16="http://schemas.microsoft.com/office/drawing/2014/main" id="{7A658883-9AE2-70B7-3440-CB576EB98D95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33" name="Rectangle 1032">
            <a:extLst>
              <a:ext uri="{FF2B5EF4-FFF2-40B4-BE49-F238E27FC236}">
                <a16:creationId xmlns:a16="http://schemas.microsoft.com/office/drawing/2014/main" id="{FDE61952-A4EA-9735-E3B6-6F5650B207E8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34" name="Rectangle 1033">
            <a:extLst>
              <a:ext uri="{FF2B5EF4-FFF2-40B4-BE49-F238E27FC236}">
                <a16:creationId xmlns:a16="http://schemas.microsoft.com/office/drawing/2014/main" id="{A7770DBC-6600-CBBE-1307-44E991ED85F7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1035" name="Rectangle 1034">
            <a:extLst>
              <a:ext uri="{FF2B5EF4-FFF2-40B4-BE49-F238E27FC236}">
                <a16:creationId xmlns:a16="http://schemas.microsoft.com/office/drawing/2014/main" id="{F87E7BBA-C9A8-95E1-321A-841A246C4240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36" name="Rectangle 1035">
            <a:extLst>
              <a:ext uri="{FF2B5EF4-FFF2-40B4-BE49-F238E27FC236}">
                <a16:creationId xmlns:a16="http://schemas.microsoft.com/office/drawing/2014/main" id="{3D7C62DA-A626-5DF1-9F0C-5B475AF265C0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37" name="Rectangle 1036">
            <a:extLst>
              <a:ext uri="{FF2B5EF4-FFF2-40B4-BE49-F238E27FC236}">
                <a16:creationId xmlns:a16="http://schemas.microsoft.com/office/drawing/2014/main" id="{84CE1499-470D-38A2-25CB-86782DC3D3EB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38" name="Rectangle 1037">
            <a:extLst>
              <a:ext uri="{FF2B5EF4-FFF2-40B4-BE49-F238E27FC236}">
                <a16:creationId xmlns:a16="http://schemas.microsoft.com/office/drawing/2014/main" id="{81B0BEDF-C6E6-5A64-CB53-6065DDD87E2B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39" name="Rectangle 1038">
            <a:extLst>
              <a:ext uri="{FF2B5EF4-FFF2-40B4-BE49-F238E27FC236}">
                <a16:creationId xmlns:a16="http://schemas.microsoft.com/office/drawing/2014/main" id="{CAB793A5-0A19-702B-128A-DFB1BFFEFF25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1040" name="Rectangle 1039">
            <a:extLst>
              <a:ext uri="{FF2B5EF4-FFF2-40B4-BE49-F238E27FC236}">
                <a16:creationId xmlns:a16="http://schemas.microsoft.com/office/drawing/2014/main" id="{835DEDE7-932A-2F57-4153-F13AC4432250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41" name="Rectangle 1040">
            <a:extLst>
              <a:ext uri="{FF2B5EF4-FFF2-40B4-BE49-F238E27FC236}">
                <a16:creationId xmlns:a16="http://schemas.microsoft.com/office/drawing/2014/main" id="{34608C39-3092-44A5-2770-FA35927BEF3E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42" name="Rectangle 1041">
            <a:extLst>
              <a:ext uri="{FF2B5EF4-FFF2-40B4-BE49-F238E27FC236}">
                <a16:creationId xmlns:a16="http://schemas.microsoft.com/office/drawing/2014/main" id="{69426B41-DA82-D4B4-009F-51A32721A065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43" name="Rectangle 1042">
            <a:extLst>
              <a:ext uri="{FF2B5EF4-FFF2-40B4-BE49-F238E27FC236}">
                <a16:creationId xmlns:a16="http://schemas.microsoft.com/office/drawing/2014/main" id="{5F5D7EC5-C662-C923-4222-D982DB8B68B7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1044" name="Rectangle 1043">
            <a:extLst>
              <a:ext uri="{FF2B5EF4-FFF2-40B4-BE49-F238E27FC236}">
                <a16:creationId xmlns:a16="http://schemas.microsoft.com/office/drawing/2014/main" id="{6A747033-0E2D-EA09-A47B-0057A91D7914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45" name="Rectangle 1044">
            <a:extLst>
              <a:ext uri="{FF2B5EF4-FFF2-40B4-BE49-F238E27FC236}">
                <a16:creationId xmlns:a16="http://schemas.microsoft.com/office/drawing/2014/main" id="{68C3C276-A0FD-6C91-29FF-63C9C15F6ABD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46" name="Rectangle 1045">
            <a:extLst>
              <a:ext uri="{FF2B5EF4-FFF2-40B4-BE49-F238E27FC236}">
                <a16:creationId xmlns:a16="http://schemas.microsoft.com/office/drawing/2014/main" id="{27192FEC-1108-0EB4-208B-427AEAC104B1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47" name="Rectangle 1046">
            <a:extLst>
              <a:ext uri="{FF2B5EF4-FFF2-40B4-BE49-F238E27FC236}">
                <a16:creationId xmlns:a16="http://schemas.microsoft.com/office/drawing/2014/main" id="{DB2EB824-5106-EA84-2528-88BEDBD5B492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48" name="Rectangle 1047">
            <a:extLst>
              <a:ext uri="{FF2B5EF4-FFF2-40B4-BE49-F238E27FC236}">
                <a16:creationId xmlns:a16="http://schemas.microsoft.com/office/drawing/2014/main" id="{EB5AE958-A17A-BCF9-A7BE-E49B8CDEB0A0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1049" name="Rectangle 1048">
            <a:extLst>
              <a:ext uri="{FF2B5EF4-FFF2-40B4-BE49-F238E27FC236}">
                <a16:creationId xmlns:a16="http://schemas.microsoft.com/office/drawing/2014/main" id="{923C40E3-BCD6-8416-D0A2-E36F99808C15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50" name="Rectangle 1049">
            <a:extLst>
              <a:ext uri="{FF2B5EF4-FFF2-40B4-BE49-F238E27FC236}">
                <a16:creationId xmlns:a16="http://schemas.microsoft.com/office/drawing/2014/main" id="{FF8FC980-D267-A291-DE0A-CA475E7C9F34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51" name="Rectangle 1050">
            <a:extLst>
              <a:ext uri="{FF2B5EF4-FFF2-40B4-BE49-F238E27FC236}">
                <a16:creationId xmlns:a16="http://schemas.microsoft.com/office/drawing/2014/main" id="{1FA064C1-16A8-846F-A1D3-6DF651B0DA21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52" name="Rectangle 1051">
            <a:extLst>
              <a:ext uri="{FF2B5EF4-FFF2-40B4-BE49-F238E27FC236}">
                <a16:creationId xmlns:a16="http://schemas.microsoft.com/office/drawing/2014/main" id="{28EF88CE-F4D2-B0C8-58F4-691BA7C9F5AC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53" name="Rectangle 1052">
            <a:extLst>
              <a:ext uri="{FF2B5EF4-FFF2-40B4-BE49-F238E27FC236}">
                <a16:creationId xmlns:a16="http://schemas.microsoft.com/office/drawing/2014/main" id="{A6AB4CAF-604B-C4E6-B324-721F7D9DFBF2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54" name="Rectangle 1053">
            <a:extLst>
              <a:ext uri="{FF2B5EF4-FFF2-40B4-BE49-F238E27FC236}">
                <a16:creationId xmlns:a16="http://schemas.microsoft.com/office/drawing/2014/main" id="{3FE120F2-B14C-B0A6-37D0-84085681CFD3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55" name="Rectangle 1054">
            <a:extLst>
              <a:ext uri="{FF2B5EF4-FFF2-40B4-BE49-F238E27FC236}">
                <a16:creationId xmlns:a16="http://schemas.microsoft.com/office/drawing/2014/main" id="{B0AB7A0A-6F4D-997D-46FB-46CE1D2192A9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56" name="Rectangle 1055">
            <a:extLst>
              <a:ext uri="{FF2B5EF4-FFF2-40B4-BE49-F238E27FC236}">
                <a16:creationId xmlns:a16="http://schemas.microsoft.com/office/drawing/2014/main" id="{342B9542-E3C9-91D0-5615-8120CCAD3767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57" name="Rectangle 1056">
            <a:extLst>
              <a:ext uri="{FF2B5EF4-FFF2-40B4-BE49-F238E27FC236}">
                <a16:creationId xmlns:a16="http://schemas.microsoft.com/office/drawing/2014/main" id="{B2C1CBE8-8D46-07B7-E311-D6F56A90DA23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1058" name="Rectangle 1057">
            <a:extLst>
              <a:ext uri="{FF2B5EF4-FFF2-40B4-BE49-F238E27FC236}">
                <a16:creationId xmlns:a16="http://schemas.microsoft.com/office/drawing/2014/main" id="{397E06FB-9A16-0842-487F-8A7895B38747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59" name="Rectangle 1058">
            <a:extLst>
              <a:ext uri="{FF2B5EF4-FFF2-40B4-BE49-F238E27FC236}">
                <a16:creationId xmlns:a16="http://schemas.microsoft.com/office/drawing/2014/main" id="{55077A98-37AD-0075-4735-ECC63C6EBE6C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60" name="Rectangle 1059">
            <a:extLst>
              <a:ext uri="{FF2B5EF4-FFF2-40B4-BE49-F238E27FC236}">
                <a16:creationId xmlns:a16="http://schemas.microsoft.com/office/drawing/2014/main" id="{B17AB283-46CA-4D1A-C7C7-665EA313A5C8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61" name="Rectangle 1060">
            <a:extLst>
              <a:ext uri="{FF2B5EF4-FFF2-40B4-BE49-F238E27FC236}">
                <a16:creationId xmlns:a16="http://schemas.microsoft.com/office/drawing/2014/main" id="{918EBFC4-A810-9B2E-58AA-0306417B18D2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62" name="Rectangle 1061">
            <a:extLst>
              <a:ext uri="{FF2B5EF4-FFF2-40B4-BE49-F238E27FC236}">
                <a16:creationId xmlns:a16="http://schemas.microsoft.com/office/drawing/2014/main" id="{77D90373-65F3-EDB9-43D4-871025996011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1063" name="Rectangle 1062">
            <a:extLst>
              <a:ext uri="{FF2B5EF4-FFF2-40B4-BE49-F238E27FC236}">
                <a16:creationId xmlns:a16="http://schemas.microsoft.com/office/drawing/2014/main" id="{D84F4B5B-F539-55C3-4EAF-8F7BD3B6837B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64" name="Rectangle 1063">
            <a:extLst>
              <a:ext uri="{FF2B5EF4-FFF2-40B4-BE49-F238E27FC236}">
                <a16:creationId xmlns:a16="http://schemas.microsoft.com/office/drawing/2014/main" id="{F0F853A2-C2E4-B894-B744-3CF6143BB046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65" name="Rectangle 1064">
            <a:extLst>
              <a:ext uri="{FF2B5EF4-FFF2-40B4-BE49-F238E27FC236}">
                <a16:creationId xmlns:a16="http://schemas.microsoft.com/office/drawing/2014/main" id="{6F86D18C-A74A-F71D-C6CA-28704C020509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66" name="Rectangle 1065">
            <a:extLst>
              <a:ext uri="{FF2B5EF4-FFF2-40B4-BE49-F238E27FC236}">
                <a16:creationId xmlns:a16="http://schemas.microsoft.com/office/drawing/2014/main" id="{339C280F-8FA2-449B-65AD-36E67BC46196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67" name="Rectangle 1066">
            <a:extLst>
              <a:ext uri="{FF2B5EF4-FFF2-40B4-BE49-F238E27FC236}">
                <a16:creationId xmlns:a16="http://schemas.microsoft.com/office/drawing/2014/main" id="{3EC35865-BDAE-8DF8-96A5-DFA36E032A99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68" name="Rectangle 1067">
            <a:extLst>
              <a:ext uri="{FF2B5EF4-FFF2-40B4-BE49-F238E27FC236}">
                <a16:creationId xmlns:a16="http://schemas.microsoft.com/office/drawing/2014/main" id="{EF3EA81D-4E5C-FA16-A6F4-9AB8B8B95A94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69" name="Rectangle 1068">
            <a:extLst>
              <a:ext uri="{FF2B5EF4-FFF2-40B4-BE49-F238E27FC236}">
                <a16:creationId xmlns:a16="http://schemas.microsoft.com/office/drawing/2014/main" id="{BE155866-A0AF-EA65-4F40-B928D4E5E62E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1070" name="Rectangle 1069">
            <a:extLst>
              <a:ext uri="{FF2B5EF4-FFF2-40B4-BE49-F238E27FC236}">
                <a16:creationId xmlns:a16="http://schemas.microsoft.com/office/drawing/2014/main" id="{948B7FC9-1187-8CD7-5488-7D352E880BA9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1071" name="Rectangle 1070">
            <a:extLst>
              <a:ext uri="{FF2B5EF4-FFF2-40B4-BE49-F238E27FC236}">
                <a16:creationId xmlns:a16="http://schemas.microsoft.com/office/drawing/2014/main" id="{23A51D96-66FA-6392-0E6E-B4528640C530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1072" name="Rectangle 1071">
            <a:extLst>
              <a:ext uri="{FF2B5EF4-FFF2-40B4-BE49-F238E27FC236}">
                <a16:creationId xmlns:a16="http://schemas.microsoft.com/office/drawing/2014/main" id="{3AC92469-7BDD-4A44-9A96-03733E051CEE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73" name="Rectangle 1072">
            <a:extLst>
              <a:ext uri="{FF2B5EF4-FFF2-40B4-BE49-F238E27FC236}">
                <a16:creationId xmlns:a16="http://schemas.microsoft.com/office/drawing/2014/main" id="{9E6F9972-FADC-C93D-E52C-6BDD45030A2C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74" name="Rectangle 1073">
            <a:extLst>
              <a:ext uri="{FF2B5EF4-FFF2-40B4-BE49-F238E27FC236}">
                <a16:creationId xmlns:a16="http://schemas.microsoft.com/office/drawing/2014/main" id="{B15A4C9E-C052-90A1-C6E2-AD230F3F3B8E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75" name="Rectangle 1074">
            <a:extLst>
              <a:ext uri="{FF2B5EF4-FFF2-40B4-BE49-F238E27FC236}">
                <a16:creationId xmlns:a16="http://schemas.microsoft.com/office/drawing/2014/main" id="{9F35C86C-A83D-E9C0-640A-BF8ECA23BFC4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76" name="Rectangle 1075">
            <a:extLst>
              <a:ext uri="{FF2B5EF4-FFF2-40B4-BE49-F238E27FC236}">
                <a16:creationId xmlns:a16="http://schemas.microsoft.com/office/drawing/2014/main" id="{C31046A2-2ED8-985C-BA3D-793B76905F3E}"/>
              </a:ext>
            </a:extLst>
          </xdr:cNvPr>
          <xdr:cNvSpPr/>
        </xdr:nvSpPr>
        <xdr:spPr>
          <a:xfrm>
            <a:off x="2468233" y="2001127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1077" name="Rectangle 1076">
            <a:extLst>
              <a:ext uri="{FF2B5EF4-FFF2-40B4-BE49-F238E27FC236}">
                <a16:creationId xmlns:a16="http://schemas.microsoft.com/office/drawing/2014/main" id="{B7BF4EEF-5158-605B-589D-DF572C4AF108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78" name="Rectangle 1077">
            <a:extLst>
              <a:ext uri="{FF2B5EF4-FFF2-40B4-BE49-F238E27FC236}">
                <a16:creationId xmlns:a16="http://schemas.microsoft.com/office/drawing/2014/main" id="{244BB639-2ED4-9A6A-10B4-CC76A4FE8AF5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79" name="Rectangle 1078">
            <a:extLst>
              <a:ext uri="{FF2B5EF4-FFF2-40B4-BE49-F238E27FC236}">
                <a16:creationId xmlns:a16="http://schemas.microsoft.com/office/drawing/2014/main" id="{2053CA73-01F8-7156-EE22-67D579064028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80" name="Rectangle 1079">
            <a:extLst>
              <a:ext uri="{FF2B5EF4-FFF2-40B4-BE49-F238E27FC236}">
                <a16:creationId xmlns:a16="http://schemas.microsoft.com/office/drawing/2014/main" id="{9395B11B-CFB9-9E43-7D9F-19EFDC006417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81" name="Rectangle 1080">
            <a:extLst>
              <a:ext uri="{FF2B5EF4-FFF2-40B4-BE49-F238E27FC236}">
                <a16:creationId xmlns:a16="http://schemas.microsoft.com/office/drawing/2014/main" id="{E4F7C7C4-6766-0F0B-9848-BF5824B6B017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1082" name="Rectangle 1081">
            <a:extLst>
              <a:ext uri="{FF2B5EF4-FFF2-40B4-BE49-F238E27FC236}">
                <a16:creationId xmlns:a16="http://schemas.microsoft.com/office/drawing/2014/main" id="{BFB995D8-75CA-F354-43A0-448963AD7C7D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1083" name="Rectangle 1082">
            <a:extLst>
              <a:ext uri="{FF2B5EF4-FFF2-40B4-BE49-F238E27FC236}">
                <a16:creationId xmlns:a16="http://schemas.microsoft.com/office/drawing/2014/main" id="{7AD069D5-86A1-F974-1961-4A95B5CEEA3A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1084" name="Rectangle 1083">
            <a:extLst>
              <a:ext uri="{FF2B5EF4-FFF2-40B4-BE49-F238E27FC236}">
                <a16:creationId xmlns:a16="http://schemas.microsoft.com/office/drawing/2014/main" id="{0EF527A9-5012-E544-EAA6-2881634F33EC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1085" name="Rectangle 1084">
            <a:extLst>
              <a:ext uri="{FF2B5EF4-FFF2-40B4-BE49-F238E27FC236}">
                <a16:creationId xmlns:a16="http://schemas.microsoft.com/office/drawing/2014/main" id="{88D631C5-553D-4D21-C65D-408AB1BCA3A4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86" name="Rectangle 1085">
            <a:extLst>
              <a:ext uri="{FF2B5EF4-FFF2-40B4-BE49-F238E27FC236}">
                <a16:creationId xmlns:a16="http://schemas.microsoft.com/office/drawing/2014/main" id="{7CC0D76F-79F6-AFDA-F2F5-32666E401D6B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87" name="Rectangle 1086">
            <a:extLst>
              <a:ext uri="{FF2B5EF4-FFF2-40B4-BE49-F238E27FC236}">
                <a16:creationId xmlns:a16="http://schemas.microsoft.com/office/drawing/2014/main" id="{9829AE9A-D293-B664-17F2-3EDCFE75F749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88" name="Rectangle 1087">
            <a:extLst>
              <a:ext uri="{FF2B5EF4-FFF2-40B4-BE49-F238E27FC236}">
                <a16:creationId xmlns:a16="http://schemas.microsoft.com/office/drawing/2014/main" id="{48D39913-7484-031E-21AE-1E5697B663F6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89" name="Rectangle 1088">
            <a:extLst>
              <a:ext uri="{FF2B5EF4-FFF2-40B4-BE49-F238E27FC236}">
                <a16:creationId xmlns:a16="http://schemas.microsoft.com/office/drawing/2014/main" id="{F0D7B9C4-9160-B7CB-08C0-F79ED850720B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90" name="Rectangle 1089">
            <a:extLst>
              <a:ext uri="{FF2B5EF4-FFF2-40B4-BE49-F238E27FC236}">
                <a16:creationId xmlns:a16="http://schemas.microsoft.com/office/drawing/2014/main" id="{A6A75A20-8062-450B-F9CB-1DB441BAA38B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1091" name="Rectangle 1090">
            <a:extLst>
              <a:ext uri="{FF2B5EF4-FFF2-40B4-BE49-F238E27FC236}">
                <a16:creationId xmlns:a16="http://schemas.microsoft.com/office/drawing/2014/main" id="{0B29B309-9754-E7DB-AF67-489F7E804BB0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92" name="Rectangle 1091">
            <a:extLst>
              <a:ext uri="{FF2B5EF4-FFF2-40B4-BE49-F238E27FC236}">
                <a16:creationId xmlns:a16="http://schemas.microsoft.com/office/drawing/2014/main" id="{6A393066-4EF8-9960-C4FF-62159C50DDB5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93" name="Rectangle 1092">
            <a:extLst>
              <a:ext uri="{FF2B5EF4-FFF2-40B4-BE49-F238E27FC236}">
                <a16:creationId xmlns:a16="http://schemas.microsoft.com/office/drawing/2014/main" id="{F90AA6A2-C843-05DE-FB1D-E5404568FE71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94" name="Rectangle 1093">
            <a:extLst>
              <a:ext uri="{FF2B5EF4-FFF2-40B4-BE49-F238E27FC236}">
                <a16:creationId xmlns:a16="http://schemas.microsoft.com/office/drawing/2014/main" id="{27AABF4B-26C7-250D-B316-6A7592AF5EA7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95" name="Rectangle 1094">
            <a:extLst>
              <a:ext uri="{FF2B5EF4-FFF2-40B4-BE49-F238E27FC236}">
                <a16:creationId xmlns:a16="http://schemas.microsoft.com/office/drawing/2014/main" id="{2044692B-ED9A-5B49-ED1A-18C7843A4556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96" name="Rectangle 1095">
            <a:extLst>
              <a:ext uri="{FF2B5EF4-FFF2-40B4-BE49-F238E27FC236}">
                <a16:creationId xmlns:a16="http://schemas.microsoft.com/office/drawing/2014/main" id="{E188BDC4-B02C-9983-A128-C5056A882A55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1097" name="Rectangle 1096">
            <a:extLst>
              <a:ext uri="{FF2B5EF4-FFF2-40B4-BE49-F238E27FC236}">
                <a16:creationId xmlns:a16="http://schemas.microsoft.com/office/drawing/2014/main" id="{A368146A-4D8B-1B15-16C0-7B515116A77D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98" name="Rectangle 1097">
            <a:extLst>
              <a:ext uri="{FF2B5EF4-FFF2-40B4-BE49-F238E27FC236}">
                <a16:creationId xmlns:a16="http://schemas.microsoft.com/office/drawing/2014/main" id="{438A0F3D-0961-DA8F-95C8-28A91B8F8698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99" name="Rectangle 1098">
            <a:extLst>
              <a:ext uri="{FF2B5EF4-FFF2-40B4-BE49-F238E27FC236}">
                <a16:creationId xmlns:a16="http://schemas.microsoft.com/office/drawing/2014/main" id="{AB242140-54A9-7AD8-F338-C9E9896145DF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1100" name="Rectangle 1099">
            <a:extLst>
              <a:ext uri="{FF2B5EF4-FFF2-40B4-BE49-F238E27FC236}">
                <a16:creationId xmlns:a16="http://schemas.microsoft.com/office/drawing/2014/main" id="{C7CC4CB8-F74F-C796-AF5E-C8EDCFC6C9B0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01" name="Rectangle 1100">
            <a:extLst>
              <a:ext uri="{FF2B5EF4-FFF2-40B4-BE49-F238E27FC236}">
                <a16:creationId xmlns:a16="http://schemas.microsoft.com/office/drawing/2014/main" id="{737F219B-F0C3-B4D9-9A92-C3C7CFF4A51B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02" name="Rectangle 1101">
            <a:extLst>
              <a:ext uri="{FF2B5EF4-FFF2-40B4-BE49-F238E27FC236}">
                <a16:creationId xmlns:a16="http://schemas.microsoft.com/office/drawing/2014/main" id="{63ABD084-02D8-AAC2-4F5C-933DE51F346F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03" name="Rectangle 1102">
            <a:extLst>
              <a:ext uri="{FF2B5EF4-FFF2-40B4-BE49-F238E27FC236}">
                <a16:creationId xmlns:a16="http://schemas.microsoft.com/office/drawing/2014/main" id="{A5845C2F-6CCC-885E-9FB6-9F2467307EED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04" name="Rectangle 1103">
            <a:extLst>
              <a:ext uri="{FF2B5EF4-FFF2-40B4-BE49-F238E27FC236}">
                <a16:creationId xmlns:a16="http://schemas.microsoft.com/office/drawing/2014/main" id="{FE93DACE-7410-12F8-84CF-FDAB34EF523A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1105" name="Rectangle 1104">
            <a:extLst>
              <a:ext uri="{FF2B5EF4-FFF2-40B4-BE49-F238E27FC236}">
                <a16:creationId xmlns:a16="http://schemas.microsoft.com/office/drawing/2014/main" id="{54F65CF4-B0E5-D902-4367-4B25583476C3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06" name="Rectangle 1105">
            <a:extLst>
              <a:ext uri="{FF2B5EF4-FFF2-40B4-BE49-F238E27FC236}">
                <a16:creationId xmlns:a16="http://schemas.microsoft.com/office/drawing/2014/main" id="{D7205A34-15AA-123A-978B-AD1953A1F962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07" name="Rectangle 1106">
            <a:extLst>
              <a:ext uri="{FF2B5EF4-FFF2-40B4-BE49-F238E27FC236}">
                <a16:creationId xmlns:a16="http://schemas.microsoft.com/office/drawing/2014/main" id="{104D4354-C1A8-819C-BF57-5AB924BE68CF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08" name="Rectangle 1107">
            <a:extLst>
              <a:ext uri="{FF2B5EF4-FFF2-40B4-BE49-F238E27FC236}">
                <a16:creationId xmlns:a16="http://schemas.microsoft.com/office/drawing/2014/main" id="{2DC2DB1E-5CE4-D3E9-2DC0-176A84DF7DC8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09" name="Rectangle 1108">
            <a:extLst>
              <a:ext uri="{FF2B5EF4-FFF2-40B4-BE49-F238E27FC236}">
                <a16:creationId xmlns:a16="http://schemas.microsoft.com/office/drawing/2014/main" id="{9B28F1B6-EAD0-1BDE-CD0E-8744E9E4105D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10" name="Rectangle 1109">
            <a:extLst>
              <a:ext uri="{FF2B5EF4-FFF2-40B4-BE49-F238E27FC236}">
                <a16:creationId xmlns:a16="http://schemas.microsoft.com/office/drawing/2014/main" id="{37D314DE-0F15-7067-8A0A-B9BA0BFEBC97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11" name="Rectangle 1110">
            <a:extLst>
              <a:ext uri="{FF2B5EF4-FFF2-40B4-BE49-F238E27FC236}">
                <a16:creationId xmlns:a16="http://schemas.microsoft.com/office/drawing/2014/main" id="{4E3592DA-0618-FBEC-A0B1-6E595527A268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1112" name="Rectangle 1111">
            <a:extLst>
              <a:ext uri="{FF2B5EF4-FFF2-40B4-BE49-F238E27FC236}">
                <a16:creationId xmlns:a16="http://schemas.microsoft.com/office/drawing/2014/main" id="{F7C98F5C-01FA-9915-EC9C-86C4A0431BAA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13" name="Rectangle 1112">
            <a:extLst>
              <a:ext uri="{FF2B5EF4-FFF2-40B4-BE49-F238E27FC236}">
                <a16:creationId xmlns:a16="http://schemas.microsoft.com/office/drawing/2014/main" id="{4BD8628D-DCD7-A24E-6BC4-0806B2945023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14" name="Rectangle 1113">
            <a:extLst>
              <a:ext uri="{FF2B5EF4-FFF2-40B4-BE49-F238E27FC236}">
                <a16:creationId xmlns:a16="http://schemas.microsoft.com/office/drawing/2014/main" id="{057EE25E-A1EE-8752-3F71-0D8312995F10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1115" name="Rectangle 1114">
            <a:extLst>
              <a:ext uri="{FF2B5EF4-FFF2-40B4-BE49-F238E27FC236}">
                <a16:creationId xmlns:a16="http://schemas.microsoft.com/office/drawing/2014/main" id="{F8723855-5949-C717-DD45-809CA49695F0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16" name="Rectangle 1115">
            <a:extLst>
              <a:ext uri="{FF2B5EF4-FFF2-40B4-BE49-F238E27FC236}">
                <a16:creationId xmlns:a16="http://schemas.microsoft.com/office/drawing/2014/main" id="{CC86CA92-2A76-D435-3BCB-6742E1ED7190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17" name="Rectangle 1116">
            <a:extLst>
              <a:ext uri="{FF2B5EF4-FFF2-40B4-BE49-F238E27FC236}">
                <a16:creationId xmlns:a16="http://schemas.microsoft.com/office/drawing/2014/main" id="{7FDDC4D0-3D54-67E5-A78B-26F273C11894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18" name="Rectangle 1117">
            <a:extLst>
              <a:ext uri="{FF2B5EF4-FFF2-40B4-BE49-F238E27FC236}">
                <a16:creationId xmlns:a16="http://schemas.microsoft.com/office/drawing/2014/main" id="{48C4649A-5DC5-3342-8D81-8295606DD7EC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1119" name="Rectangle 1118">
            <a:extLst>
              <a:ext uri="{FF2B5EF4-FFF2-40B4-BE49-F238E27FC236}">
                <a16:creationId xmlns:a16="http://schemas.microsoft.com/office/drawing/2014/main" id="{C29AA2AA-102F-C21F-DC1C-0FF8C2E85541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20" name="Rectangle 1119">
            <a:extLst>
              <a:ext uri="{FF2B5EF4-FFF2-40B4-BE49-F238E27FC236}">
                <a16:creationId xmlns:a16="http://schemas.microsoft.com/office/drawing/2014/main" id="{94CA0FD3-4EFC-7B89-9C68-F76405BB6D7E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21" name="Rectangle 1120">
            <a:extLst>
              <a:ext uri="{FF2B5EF4-FFF2-40B4-BE49-F238E27FC236}">
                <a16:creationId xmlns:a16="http://schemas.microsoft.com/office/drawing/2014/main" id="{685DDEE4-B9B6-C673-26FF-3B50CB5152D9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22" name="Rectangle 1121">
            <a:extLst>
              <a:ext uri="{FF2B5EF4-FFF2-40B4-BE49-F238E27FC236}">
                <a16:creationId xmlns:a16="http://schemas.microsoft.com/office/drawing/2014/main" id="{479E4CE1-D0F0-E77C-44E5-D613B6A21505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23" name="Rectangle 1122">
            <a:extLst>
              <a:ext uri="{FF2B5EF4-FFF2-40B4-BE49-F238E27FC236}">
                <a16:creationId xmlns:a16="http://schemas.microsoft.com/office/drawing/2014/main" id="{E2347FE7-74CC-CFBB-40DD-0DED7B36231E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24" name="Rectangle 1123">
            <a:extLst>
              <a:ext uri="{FF2B5EF4-FFF2-40B4-BE49-F238E27FC236}">
                <a16:creationId xmlns:a16="http://schemas.microsoft.com/office/drawing/2014/main" id="{068B4278-C67C-4498-7BED-FDEB8D366401}"/>
              </a:ext>
            </a:extLst>
          </xdr:cNvPr>
          <xdr:cNvSpPr/>
        </xdr:nvSpPr>
        <xdr:spPr>
          <a:xfrm>
            <a:off x="3467100" y="3015539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1125" name="Rectangle 1124">
            <a:extLst>
              <a:ext uri="{FF2B5EF4-FFF2-40B4-BE49-F238E27FC236}">
                <a16:creationId xmlns:a16="http://schemas.microsoft.com/office/drawing/2014/main" id="{C477A167-52C6-38E3-5145-0D9A42876AD5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1126" name="Rectangle 1125">
            <a:extLst>
              <a:ext uri="{FF2B5EF4-FFF2-40B4-BE49-F238E27FC236}">
                <a16:creationId xmlns:a16="http://schemas.microsoft.com/office/drawing/2014/main" id="{AC65B192-233C-5484-D63F-FE9C2D377273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27" name="Rectangle 1126">
            <a:extLst>
              <a:ext uri="{FF2B5EF4-FFF2-40B4-BE49-F238E27FC236}">
                <a16:creationId xmlns:a16="http://schemas.microsoft.com/office/drawing/2014/main" id="{B348D64D-CD30-8273-1F70-43A01149481C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28" name="Rectangle 1127">
            <a:extLst>
              <a:ext uri="{FF2B5EF4-FFF2-40B4-BE49-F238E27FC236}">
                <a16:creationId xmlns:a16="http://schemas.microsoft.com/office/drawing/2014/main" id="{72720053-F97B-09E6-9A59-27434B69230A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29" name="Rectangle 1128">
            <a:extLst>
              <a:ext uri="{FF2B5EF4-FFF2-40B4-BE49-F238E27FC236}">
                <a16:creationId xmlns:a16="http://schemas.microsoft.com/office/drawing/2014/main" id="{ED60AEEF-E1CF-E061-3149-C87C3788856F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1130" name="Rectangle 1129">
            <a:extLst>
              <a:ext uri="{FF2B5EF4-FFF2-40B4-BE49-F238E27FC236}">
                <a16:creationId xmlns:a16="http://schemas.microsoft.com/office/drawing/2014/main" id="{73D5E577-6B72-C6CE-3041-A3452CFC61B5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31" name="Rectangle 1130">
            <a:extLst>
              <a:ext uri="{FF2B5EF4-FFF2-40B4-BE49-F238E27FC236}">
                <a16:creationId xmlns:a16="http://schemas.microsoft.com/office/drawing/2014/main" id="{8ABC350C-7A23-DD86-50F2-CA3A2F352E72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32" name="Rectangle 1131">
            <a:extLst>
              <a:ext uri="{FF2B5EF4-FFF2-40B4-BE49-F238E27FC236}">
                <a16:creationId xmlns:a16="http://schemas.microsoft.com/office/drawing/2014/main" id="{853F11D0-8B83-8D5E-E41F-10438F49DD6D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1133" name="Rectangle 1132">
            <a:extLst>
              <a:ext uri="{FF2B5EF4-FFF2-40B4-BE49-F238E27FC236}">
                <a16:creationId xmlns:a16="http://schemas.microsoft.com/office/drawing/2014/main" id="{563AA864-55B8-261D-C6FD-488E95EE2F24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34" name="Rectangle 1133">
            <a:extLst>
              <a:ext uri="{FF2B5EF4-FFF2-40B4-BE49-F238E27FC236}">
                <a16:creationId xmlns:a16="http://schemas.microsoft.com/office/drawing/2014/main" id="{1A5CD729-CD68-1EA3-EB9D-FD4FEBC9E16D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35" name="Rectangle 1134">
            <a:extLst>
              <a:ext uri="{FF2B5EF4-FFF2-40B4-BE49-F238E27FC236}">
                <a16:creationId xmlns:a16="http://schemas.microsoft.com/office/drawing/2014/main" id="{C3B4968A-6CBE-0749-A8AC-CE64CE858BE8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36" name="Rectangle 1135">
            <a:extLst>
              <a:ext uri="{FF2B5EF4-FFF2-40B4-BE49-F238E27FC236}">
                <a16:creationId xmlns:a16="http://schemas.microsoft.com/office/drawing/2014/main" id="{0B93D197-D9FD-0184-3912-7AE7E4958C80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37" name="Rectangle 1136">
            <a:extLst>
              <a:ext uri="{FF2B5EF4-FFF2-40B4-BE49-F238E27FC236}">
                <a16:creationId xmlns:a16="http://schemas.microsoft.com/office/drawing/2014/main" id="{E75DC807-D9AF-D86E-A117-235BA007B5D6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38" name="Rectangle 1137">
            <a:extLst>
              <a:ext uri="{FF2B5EF4-FFF2-40B4-BE49-F238E27FC236}">
                <a16:creationId xmlns:a16="http://schemas.microsoft.com/office/drawing/2014/main" id="{524FCDCC-47B4-2F19-4237-09BC464BAF39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1139" name="Rectangle 1138">
            <a:extLst>
              <a:ext uri="{FF2B5EF4-FFF2-40B4-BE49-F238E27FC236}">
                <a16:creationId xmlns:a16="http://schemas.microsoft.com/office/drawing/2014/main" id="{47E84F7F-BFB0-658A-CBAF-96B65DE99C7C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40" name="Rectangle 1139">
            <a:extLst>
              <a:ext uri="{FF2B5EF4-FFF2-40B4-BE49-F238E27FC236}">
                <a16:creationId xmlns:a16="http://schemas.microsoft.com/office/drawing/2014/main" id="{2A36A60F-3749-5F9F-B694-AFA6BD969A75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41" name="Rectangle 1140">
            <a:extLst>
              <a:ext uri="{FF2B5EF4-FFF2-40B4-BE49-F238E27FC236}">
                <a16:creationId xmlns:a16="http://schemas.microsoft.com/office/drawing/2014/main" id="{763AD1F7-BD3B-CC5F-1958-574018B5E2C5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42" name="Rectangle 1141">
            <a:extLst>
              <a:ext uri="{FF2B5EF4-FFF2-40B4-BE49-F238E27FC236}">
                <a16:creationId xmlns:a16="http://schemas.microsoft.com/office/drawing/2014/main" id="{6717CCBC-94E9-891B-FA43-04728972A8CC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43" name="Rectangle 1142">
            <a:extLst>
              <a:ext uri="{FF2B5EF4-FFF2-40B4-BE49-F238E27FC236}">
                <a16:creationId xmlns:a16="http://schemas.microsoft.com/office/drawing/2014/main" id="{51743FF2-54D4-F4AF-3353-421D10D2F00D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44" name="Rectangle 1143">
            <a:extLst>
              <a:ext uri="{FF2B5EF4-FFF2-40B4-BE49-F238E27FC236}">
                <a16:creationId xmlns:a16="http://schemas.microsoft.com/office/drawing/2014/main" id="{6DE28501-759A-F42C-AC6C-D1CFD9B7370F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45" name="Rectangle 1144">
            <a:extLst>
              <a:ext uri="{FF2B5EF4-FFF2-40B4-BE49-F238E27FC236}">
                <a16:creationId xmlns:a16="http://schemas.microsoft.com/office/drawing/2014/main" id="{14479663-BD0F-3F37-73A3-398925F3E093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46" name="Rectangle 1145">
            <a:extLst>
              <a:ext uri="{FF2B5EF4-FFF2-40B4-BE49-F238E27FC236}">
                <a16:creationId xmlns:a16="http://schemas.microsoft.com/office/drawing/2014/main" id="{18B9775D-65F7-C43E-FB23-D92DD0D119C2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1147" name="Rectangle 1146">
            <a:extLst>
              <a:ext uri="{FF2B5EF4-FFF2-40B4-BE49-F238E27FC236}">
                <a16:creationId xmlns:a16="http://schemas.microsoft.com/office/drawing/2014/main" id="{6629E431-256C-0D8E-9AA6-AADDE1A99912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1148" name="Rectangle 1147">
            <a:extLst>
              <a:ext uri="{FF2B5EF4-FFF2-40B4-BE49-F238E27FC236}">
                <a16:creationId xmlns:a16="http://schemas.microsoft.com/office/drawing/2014/main" id="{F7283731-4712-635B-4A68-8CAD73FCFBFE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1149" name="Rectangle 1148">
            <a:extLst>
              <a:ext uri="{FF2B5EF4-FFF2-40B4-BE49-F238E27FC236}">
                <a16:creationId xmlns:a16="http://schemas.microsoft.com/office/drawing/2014/main" id="{C03B48E6-F603-FEAA-7940-2AA0543F38E4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50" name="Rectangle 1149">
            <a:extLst>
              <a:ext uri="{FF2B5EF4-FFF2-40B4-BE49-F238E27FC236}">
                <a16:creationId xmlns:a16="http://schemas.microsoft.com/office/drawing/2014/main" id="{448E33E1-0916-2298-9197-915B60A8A950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1151" name="Rectangle 1150">
            <a:extLst>
              <a:ext uri="{FF2B5EF4-FFF2-40B4-BE49-F238E27FC236}">
                <a16:creationId xmlns:a16="http://schemas.microsoft.com/office/drawing/2014/main" id="{C93F908F-C396-BF06-38CE-5B789BCC4646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52" name="Rectangle 1151">
            <a:extLst>
              <a:ext uri="{FF2B5EF4-FFF2-40B4-BE49-F238E27FC236}">
                <a16:creationId xmlns:a16="http://schemas.microsoft.com/office/drawing/2014/main" id="{E4F40317-E553-4CA4-171F-586109717E93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53" name="Rectangle 1152">
            <a:extLst>
              <a:ext uri="{FF2B5EF4-FFF2-40B4-BE49-F238E27FC236}">
                <a16:creationId xmlns:a16="http://schemas.microsoft.com/office/drawing/2014/main" id="{F32748CB-694B-176C-8DFB-DECC46175E91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54" name="Rectangle 1153">
            <a:extLst>
              <a:ext uri="{FF2B5EF4-FFF2-40B4-BE49-F238E27FC236}">
                <a16:creationId xmlns:a16="http://schemas.microsoft.com/office/drawing/2014/main" id="{14CA2CC0-29A5-E617-22CC-F5AB2BAB0D83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55" name="Rectangle 1154">
            <a:extLst>
              <a:ext uri="{FF2B5EF4-FFF2-40B4-BE49-F238E27FC236}">
                <a16:creationId xmlns:a16="http://schemas.microsoft.com/office/drawing/2014/main" id="{4A1B359E-BE7E-DF46-92F9-2513D568B6AF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1156" name="Rectangle 1155">
            <a:extLst>
              <a:ext uri="{FF2B5EF4-FFF2-40B4-BE49-F238E27FC236}">
                <a16:creationId xmlns:a16="http://schemas.microsoft.com/office/drawing/2014/main" id="{E8ADD77D-7C72-2636-D239-4778B50CAC27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57" name="Rectangle 1156">
            <a:extLst>
              <a:ext uri="{FF2B5EF4-FFF2-40B4-BE49-F238E27FC236}">
                <a16:creationId xmlns:a16="http://schemas.microsoft.com/office/drawing/2014/main" id="{967E19EE-19FF-1E7F-70AA-56193A37CB3B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58" name="Rectangle 1157">
            <a:extLst>
              <a:ext uri="{FF2B5EF4-FFF2-40B4-BE49-F238E27FC236}">
                <a16:creationId xmlns:a16="http://schemas.microsoft.com/office/drawing/2014/main" id="{A42B78BA-E87C-55EF-105A-821B3AD3AFE4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59" name="Rectangle 1158">
            <a:extLst>
              <a:ext uri="{FF2B5EF4-FFF2-40B4-BE49-F238E27FC236}">
                <a16:creationId xmlns:a16="http://schemas.microsoft.com/office/drawing/2014/main" id="{C7483722-CEB9-DCF1-F56F-5E17A41BE15C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1160" name="Rectangle 1159">
            <a:extLst>
              <a:ext uri="{FF2B5EF4-FFF2-40B4-BE49-F238E27FC236}">
                <a16:creationId xmlns:a16="http://schemas.microsoft.com/office/drawing/2014/main" id="{0568BD63-B118-1D76-455E-E9451DC80C00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61" name="Rectangle 1160">
            <a:extLst>
              <a:ext uri="{FF2B5EF4-FFF2-40B4-BE49-F238E27FC236}">
                <a16:creationId xmlns:a16="http://schemas.microsoft.com/office/drawing/2014/main" id="{B0F09202-9D83-04A6-B4AE-D5AA3F487FD1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62" name="Rectangle 1161">
            <a:extLst>
              <a:ext uri="{FF2B5EF4-FFF2-40B4-BE49-F238E27FC236}">
                <a16:creationId xmlns:a16="http://schemas.microsoft.com/office/drawing/2014/main" id="{DEB99F48-4C0A-6A53-F6C0-87D649FAF09A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63" name="Rectangle 1162">
            <a:extLst>
              <a:ext uri="{FF2B5EF4-FFF2-40B4-BE49-F238E27FC236}">
                <a16:creationId xmlns:a16="http://schemas.microsoft.com/office/drawing/2014/main" id="{1593A222-E63E-3B03-7D9B-3C9B6E47E2AE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64" name="Rectangle 1163">
            <a:extLst>
              <a:ext uri="{FF2B5EF4-FFF2-40B4-BE49-F238E27FC236}">
                <a16:creationId xmlns:a16="http://schemas.microsoft.com/office/drawing/2014/main" id="{61126F63-6193-19DD-EB99-7CF429F1F1E1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65" name="Rectangle 1164">
            <a:extLst>
              <a:ext uri="{FF2B5EF4-FFF2-40B4-BE49-F238E27FC236}">
                <a16:creationId xmlns:a16="http://schemas.microsoft.com/office/drawing/2014/main" id="{FFE03444-4492-EBB2-DE0E-06403737B86D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66" name="Rectangle 1165">
            <a:extLst>
              <a:ext uri="{FF2B5EF4-FFF2-40B4-BE49-F238E27FC236}">
                <a16:creationId xmlns:a16="http://schemas.microsoft.com/office/drawing/2014/main" id="{5A93AAD7-9ACB-5DEF-03EB-3637111B70AB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67" name="Rectangle 1166">
            <a:extLst>
              <a:ext uri="{FF2B5EF4-FFF2-40B4-BE49-F238E27FC236}">
                <a16:creationId xmlns:a16="http://schemas.microsoft.com/office/drawing/2014/main" id="{4F2D4919-DF24-6EF1-2FBB-440712842633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68" name="Rectangle 1167">
            <a:extLst>
              <a:ext uri="{FF2B5EF4-FFF2-40B4-BE49-F238E27FC236}">
                <a16:creationId xmlns:a16="http://schemas.microsoft.com/office/drawing/2014/main" id="{FC8536DB-30EF-8DAE-BAB5-2B080299CA72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69" name="Rectangle 1168">
            <a:extLst>
              <a:ext uri="{FF2B5EF4-FFF2-40B4-BE49-F238E27FC236}">
                <a16:creationId xmlns:a16="http://schemas.microsoft.com/office/drawing/2014/main" id="{B7553AFC-BD29-BB05-3131-E767296157B6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70" name="Rectangle 1169">
            <a:extLst>
              <a:ext uri="{FF2B5EF4-FFF2-40B4-BE49-F238E27FC236}">
                <a16:creationId xmlns:a16="http://schemas.microsoft.com/office/drawing/2014/main" id="{E57117D2-8996-3BCF-2AD4-0271006DD111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71" name="Rectangle 1170">
            <a:extLst>
              <a:ext uri="{FF2B5EF4-FFF2-40B4-BE49-F238E27FC236}">
                <a16:creationId xmlns:a16="http://schemas.microsoft.com/office/drawing/2014/main" id="{BEA60779-5C4B-12A8-F689-72FA05564B29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72" name="Rectangle 1171">
            <a:extLst>
              <a:ext uri="{FF2B5EF4-FFF2-40B4-BE49-F238E27FC236}">
                <a16:creationId xmlns:a16="http://schemas.microsoft.com/office/drawing/2014/main" id="{33F00AAA-DD1A-266B-9056-40D146D0BC3F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73" name="Rectangle 1172">
            <a:extLst>
              <a:ext uri="{FF2B5EF4-FFF2-40B4-BE49-F238E27FC236}">
                <a16:creationId xmlns:a16="http://schemas.microsoft.com/office/drawing/2014/main" id="{EE8600AE-62C7-EFA0-BD3F-0AC4586C9B07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74" name="Rectangle 1173">
            <a:extLst>
              <a:ext uri="{FF2B5EF4-FFF2-40B4-BE49-F238E27FC236}">
                <a16:creationId xmlns:a16="http://schemas.microsoft.com/office/drawing/2014/main" id="{222EC03F-08C5-7AA3-C220-A78E9210CADE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75" name="Rectangle 1174">
            <a:extLst>
              <a:ext uri="{FF2B5EF4-FFF2-40B4-BE49-F238E27FC236}">
                <a16:creationId xmlns:a16="http://schemas.microsoft.com/office/drawing/2014/main" id="{48905ED3-DE24-8EDF-6AE5-098B4FCE1067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76" name="Rectangle 1175">
            <a:extLst>
              <a:ext uri="{FF2B5EF4-FFF2-40B4-BE49-F238E27FC236}">
                <a16:creationId xmlns:a16="http://schemas.microsoft.com/office/drawing/2014/main" id="{48068332-BD54-9CF2-777B-9A75A264279B}"/>
              </a:ext>
            </a:extLst>
          </xdr:cNvPr>
          <xdr:cNvSpPr/>
        </xdr:nvSpPr>
        <xdr:spPr>
          <a:xfrm>
            <a:off x="2119627" y="4382127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1177" name="Rectangle 1176">
            <a:extLst>
              <a:ext uri="{FF2B5EF4-FFF2-40B4-BE49-F238E27FC236}">
                <a16:creationId xmlns:a16="http://schemas.microsoft.com/office/drawing/2014/main" id="{8F613C75-E6DE-2707-358C-B7DF453F3B86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1178" name="Rectangle 1177">
            <a:extLst>
              <a:ext uri="{FF2B5EF4-FFF2-40B4-BE49-F238E27FC236}">
                <a16:creationId xmlns:a16="http://schemas.microsoft.com/office/drawing/2014/main" id="{3194A2BB-BDCB-839B-BB9F-1EAAF5D3758B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1179" name="Rectangle 1178">
            <a:extLst>
              <a:ext uri="{FF2B5EF4-FFF2-40B4-BE49-F238E27FC236}">
                <a16:creationId xmlns:a16="http://schemas.microsoft.com/office/drawing/2014/main" id="{45F61339-B46D-A930-F82E-F1516E38E036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80" name="Rectangle 1179">
            <a:extLst>
              <a:ext uri="{FF2B5EF4-FFF2-40B4-BE49-F238E27FC236}">
                <a16:creationId xmlns:a16="http://schemas.microsoft.com/office/drawing/2014/main" id="{006B6AAA-0370-3907-BDD1-6593EB1D0F01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81" name="Rectangle 1180">
            <a:extLst>
              <a:ext uri="{FF2B5EF4-FFF2-40B4-BE49-F238E27FC236}">
                <a16:creationId xmlns:a16="http://schemas.microsoft.com/office/drawing/2014/main" id="{5E67DC16-1731-770B-3CAD-E9A407645B61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82" name="Rectangle 1181">
            <a:extLst>
              <a:ext uri="{FF2B5EF4-FFF2-40B4-BE49-F238E27FC236}">
                <a16:creationId xmlns:a16="http://schemas.microsoft.com/office/drawing/2014/main" id="{D221E951-D60E-1578-B679-4AE5BC01947E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83" name="Rectangle 1182">
            <a:extLst>
              <a:ext uri="{FF2B5EF4-FFF2-40B4-BE49-F238E27FC236}">
                <a16:creationId xmlns:a16="http://schemas.microsoft.com/office/drawing/2014/main" id="{BD007CA2-5770-2D69-2D87-D9C502E4CFEA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84" name="Rectangle 1183">
            <a:extLst>
              <a:ext uri="{FF2B5EF4-FFF2-40B4-BE49-F238E27FC236}">
                <a16:creationId xmlns:a16="http://schemas.microsoft.com/office/drawing/2014/main" id="{BA632247-4ACE-7462-813F-B98480BAE1FF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1185" name="Rectangle 1184">
            <a:extLst>
              <a:ext uri="{FF2B5EF4-FFF2-40B4-BE49-F238E27FC236}">
                <a16:creationId xmlns:a16="http://schemas.microsoft.com/office/drawing/2014/main" id="{872C5706-47B4-76E8-A4AC-3DBEFA60FE42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1186" name="Rectangle 1185">
            <a:extLst>
              <a:ext uri="{FF2B5EF4-FFF2-40B4-BE49-F238E27FC236}">
                <a16:creationId xmlns:a16="http://schemas.microsoft.com/office/drawing/2014/main" id="{D5CEA779-A680-1BEA-C4C7-6FB0633AECCB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87" name="Rectangle 1186">
            <a:extLst>
              <a:ext uri="{FF2B5EF4-FFF2-40B4-BE49-F238E27FC236}">
                <a16:creationId xmlns:a16="http://schemas.microsoft.com/office/drawing/2014/main" id="{0C713912-07AC-F1A7-1664-9C651AF92827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88" name="Rectangle 1187">
            <a:extLst>
              <a:ext uri="{FF2B5EF4-FFF2-40B4-BE49-F238E27FC236}">
                <a16:creationId xmlns:a16="http://schemas.microsoft.com/office/drawing/2014/main" id="{DAF779D6-5A5B-51EE-31AA-0FA4BC53A9DD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89" name="Rectangle 1188">
            <a:extLst>
              <a:ext uri="{FF2B5EF4-FFF2-40B4-BE49-F238E27FC236}">
                <a16:creationId xmlns:a16="http://schemas.microsoft.com/office/drawing/2014/main" id="{E4DAEE28-C1E7-945E-9B33-CF1D364ECC92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90" name="Rectangle 1189">
            <a:extLst>
              <a:ext uri="{FF2B5EF4-FFF2-40B4-BE49-F238E27FC236}">
                <a16:creationId xmlns:a16="http://schemas.microsoft.com/office/drawing/2014/main" id="{21DD674A-F227-541A-0478-3AE08C8BA682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91" name="Rectangle 1190">
            <a:extLst>
              <a:ext uri="{FF2B5EF4-FFF2-40B4-BE49-F238E27FC236}">
                <a16:creationId xmlns:a16="http://schemas.microsoft.com/office/drawing/2014/main" id="{52F6445F-9FF6-30A9-C687-1D59E4C1DCAD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92" name="Rectangle 1191">
            <a:extLst>
              <a:ext uri="{FF2B5EF4-FFF2-40B4-BE49-F238E27FC236}">
                <a16:creationId xmlns:a16="http://schemas.microsoft.com/office/drawing/2014/main" id="{E409F65A-FBF0-9B7F-829C-DDAE198646CF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93" name="Rectangle 1192">
            <a:extLst>
              <a:ext uri="{FF2B5EF4-FFF2-40B4-BE49-F238E27FC236}">
                <a16:creationId xmlns:a16="http://schemas.microsoft.com/office/drawing/2014/main" id="{E048F7F0-5280-90EA-A753-500BDD244411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94" name="Rectangle 1193">
            <a:extLst>
              <a:ext uri="{FF2B5EF4-FFF2-40B4-BE49-F238E27FC236}">
                <a16:creationId xmlns:a16="http://schemas.microsoft.com/office/drawing/2014/main" id="{744555DD-6B0C-1CC6-C9E0-8C201A23F3DB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95" name="Rectangle 1194">
            <a:extLst>
              <a:ext uri="{FF2B5EF4-FFF2-40B4-BE49-F238E27FC236}">
                <a16:creationId xmlns:a16="http://schemas.microsoft.com/office/drawing/2014/main" id="{09F99BD8-2CA4-2746-784A-8110384E8905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96" name="Rectangle 1195">
            <a:extLst>
              <a:ext uri="{FF2B5EF4-FFF2-40B4-BE49-F238E27FC236}">
                <a16:creationId xmlns:a16="http://schemas.microsoft.com/office/drawing/2014/main" id="{2334F222-FEF5-4D4D-1DE8-AFE677009277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97" name="Rectangle 1196">
            <a:extLst>
              <a:ext uri="{FF2B5EF4-FFF2-40B4-BE49-F238E27FC236}">
                <a16:creationId xmlns:a16="http://schemas.microsoft.com/office/drawing/2014/main" id="{281740BE-9C00-5FF5-B470-DE983D82CAF9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98" name="Rectangle 1197">
            <a:extLst>
              <a:ext uri="{FF2B5EF4-FFF2-40B4-BE49-F238E27FC236}">
                <a16:creationId xmlns:a16="http://schemas.microsoft.com/office/drawing/2014/main" id="{4986C889-8848-3011-A6DF-61E1B68C06AC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99" name="Rectangle 1198">
            <a:extLst>
              <a:ext uri="{FF2B5EF4-FFF2-40B4-BE49-F238E27FC236}">
                <a16:creationId xmlns:a16="http://schemas.microsoft.com/office/drawing/2014/main" id="{4E51D049-4EF4-EDFE-5B49-19AF063FC15F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00" name="Rectangle 1199">
            <a:extLst>
              <a:ext uri="{FF2B5EF4-FFF2-40B4-BE49-F238E27FC236}">
                <a16:creationId xmlns:a16="http://schemas.microsoft.com/office/drawing/2014/main" id="{067AE781-BDA5-094E-A5BE-84C4D53079CC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01" name="Rectangle 1200">
            <a:extLst>
              <a:ext uri="{FF2B5EF4-FFF2-40B4-BE49-F238E27FC236}">
                <a16:creationId xmlns:a16="http://schemas.microsoft.com/office/drawing/2014/main" id="{1ECBB25F-1FE9-56D8-5A2E-EF886BDC998C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1202" name="Rectangle 1201">
            <a:extLst>
              <a:ext uri="{FF2B5EF4-FFF2-40B4-BE49-F238E27FC236}">
                <a16:creationId xmlns:a16="http://schemas.microsoft.com/office/drawing/2014/main" id="{6349A090-E1E1-C4BB-E875-4C3ABAB75B40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1203" name="Rectangle 1202">
            <a:extLst>
              <a:ext uri="{FF2B5EF4-FFF2-40B4-BE49-F238E27FC236}">
                <a16:creationId xmlns:a16="http://schemas.microsoft.com/office/drawing/2014/main" id="{DB5B5A17-03D7-203E-B04B-62519AC71579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1204" name="Rectangle 1203">
            <a:extLst>
              <a:ext uri="{FF2B5EF4-FFF2-40B4-BE49-F238E27FC236}">
                <a16:creationId xmlns:a16="http://schemas.microsoft.com/office/drawing/2014/main" id="{4C4663C8-517A-CD09-8488-9518E8CAED3E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05" name="Rectangle 1204">
            <a:extLst>
              <a:ext uri="{FF2B5EF4-FFF2-40B4-BE49-F238E27FC236}">
                <a16:creationId xmlns:a16="http://schemas.microsoft.com/office/drawing/2014/main" id="{72D6A3A3-64D9-205A-804C-215092DB2C7B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1206" name="Rectangle 1205">
            <a:extLst>
              <a:ext uri="{FF2B5EF4-FFF2-40B4-BE49-F238E27FC236}">
                <a16:creationId xmlns:a16="http://schemas.microsoft.com/office/drawing/2014/main" id="{B3DA8622-837B-F6E9-EDF3-F0A55A3FC0B2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07" name="Rectangle 1206">
            <a:extLst>
              <a:ext uri="{FF2B5EF4-FFF2-40B4-BE49-F238E27FC236}">
                <a16:creationId xmlns:a16="http://schemas.microsoft.com/office/drawing/2014/main" id="{DB7CAF3A-A2D2-066A-E062-F40E2EC54BB7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08" name="Rectangle 1207">
            <a:extLst>
              <a:ext uri="{FF2B5EF4-FFF2-40B4-BE49-F238E27FC236}">
                <a16:creationId xmlns:a16="http://schemas.microsoft.com/office/drawing/2014/main" id="{9971CF7A-BAE7-68C2-562C-697C112E8586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09" name="Rectangle 1208">
            <a:extLst>
              <a:ext uri="{FF2B5EF4-FFF2-40B4-BE49-F238E27FC236}">
                <a16:creationId xmlns:a16="http://schemas.microsoft.com/office/drawing/2014/main" id="{C0B17B89-E60E-32B6-1E44-34D1D745F91A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10" name="Rectangle 1209">
            <a:extLst>
              <a:ext uri="{FF2B5EF4-FFF2-40B4-BE49-F238E27FC236}">
                <a16:creationId xmlns:a16="http://schemas.microsoft.com/office/drawing/2014/main" id="{DAFBB1CF-D364-515B-AED0-4D2158306468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1211" name="Rectangle 1210">
            <a:extLst>
              <a:ext uri="{FF2B5EF4-FFF2-40B4-BE49-F238E27FC236}">
                <a16:creationId xmlns:a16="http://schemas.microsoft.com/office/drawing/2014/main" id="{66ED40DC-7415-C3C2-AD9B-5A1F1899B718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12" name="Rectangle 1211">
            <a:extLst>
              <a:ext uri="{FF2B5EF4-FFF2-40B4-BE49-F238E27FC236}">
                <a16:creationId xmlns:a16="http://schemas.microsoft.com/office/drawing/2014/main" id="{38993BFB-ECAE-93A8-F429-7C060B668040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13" name="Rectangle 1212">
            <a:extLst>
              <a:ext uri="{FF2B5EF4-FFF2-40B4-BE49-F238E27FC236}">
                <a16:creationId xmlns:a16="http://schemas.microsoft.com/office/drawing/2014/main" id="{2467E571-11E1-16F3-A9C1-B966C85E3F04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14" name="Rectangle 1213">
            <a:extLst>
              <a:ext uri="{FF2B5EF4-FFF2-40B4-BE49-F238E27FC236}">
                <a16:creationId xmlns:a16="http://schemas.microsoft.com/office/drawing/2014/main" id="{0F12B4C0-A959-0973-82F6-BC7BA35AC4DF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15" name="Rectangle 1214">
            <a:extLst>
              <a:ext uri="{FF2B5EF4-FFF2-40B4-BE49-F238E27FC236}">
                <a16:creationId xmlns:a16="http://schemas.microsoft.com/office/drawing/2014/main" id="{D411BB6F-8EF3-6435-5974-834795A13D2B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1216" name="Rectangle 1215">
            <a:extLst>
              <a:ext uri="{FF2B5EF4-FFF2-40B4-BE49-F238E27FC236}">
                <a16:creationId xmlns:a16="http://schemas.microsoft.com/office/drawing/2014/main" id="{7D9A348D-43F3-99DC-EBB2-36F4CBCC3DC9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17" name="Rectangle 1216">
            <a:extLst>
              <a:ext uri="{FF2B5EF4-FFF2-40B4-BE49-F238E27FC236}">
                <a16:creationId xmlns:a16="http://schemas.microsoft.com/office/drawing/2014/main" id="{BF58D44A-D6F7-4EAF-EDDB-30668E96F958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18" name="Rectangle 1217">
            <a:extLst>
              <a:ext uri="{FF2B5EF4-FFF2-40B4-BE49-F238E27FC236}">
                <a16:creationId xmlns:a16="http://schemas.microsoft.com/office/drawing/2014/main" id="{C833BDFE-B576-6B2D-E6CD-7D740DC5281D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82</xdr:row>
      <xdr:rowOff>0</xdr:rowOff>
    </xdr:from>
    <xdr:to>
      <xdr:col>15</xdr:col>
      <xdr:colOff>120063</xdr:colOff>
      <xdr:row>96</xdr:row>
      <xdr:rowOff>85373</xdr:rowOff>
    </xdr:to>
    <xdr:grpSp>
      <xdr:nvGrpSpPr>
        <xdr:cNvPr id="1219" name="Group 1218">
          <a:extLst>
            <a:ext uri="{FF2B5EF4-FFF2-40B4-BE49-F238E27FC236}">
              <a16:creationId xmlns:a16="http://schemas.microsoft.com/office/drawing/2014/main" id="{49E25B41-4FF8-4FF4-95E8-5AA56408A3F0}"/>
            </a:ext>
          </a:extLst>
        </xdr:cNvPr>
        <xdr:cNvGrpSpPr/>
      </xdr:nvGrpSpPr>
      <xdr:grpSpPr>
        <a:xfrm>
          <a:off x="85725" y="27536775"/>
          <a:ext cx="4853988" cy="4819298"/>
          <a:chOff x="85725" y="314325"/>
          <a:chExt cx="4853988" cy="4818601"/>
        </a:xfrm>
      </xdr:grpSpPr>
      <xdr:sp macro="" textlink="">
        <xdr:nvSpPr>
          <xdr:cNvPr id="1220" name="Rectangle 1219">
            <a:extLst>
              <a:ext uri="{FF2B5EF4-FFF2-40B4-BE49-F238E27FC236}">
                <a16:creationId xmlns:a16="http://schemas.microsoft.com/office/drawing/2014/main" id="{84C9DC2C-14E1-2893-7EC3-998ACDFDCF73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1221" name="Rectangle 1220">
            <a:extLst>
              <a:ext uri="{FF2B5EF4-FFF2-40B4-BE49-F238E27FC236}">
                <a16:creationId xmlns:a16="http://schemas.microsoft.com/office/drawing/2014/main" id="{D53A3336-9A66-2BCC-13B5-60093DFE6954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1222" name="Rectangle 1221">
            <a:extLst>
              <a:ext uri="{FF2B5EF4-FFF2-40B4-BE49-F238E27FC236}">
                <a16:creationId xmlns:a16="http://schemas.microsoft.com/office/drawing/2014/main" id="{7399CBB0-5A90-509D-9EEF-F2C2BEB42894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1223" name="Rectangle 1222">
            <a:extLst>
              <a:ext uri="{FF2B5EF4-FFF2-40B4-BE49-F238E27FC236}">
                <a16:creationId xmlns:a16="http://schemas.microsoft.com/office/drawing/2014/main" id="{203B50BA-533B-C009-9B67-C59E26122200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1224" name="Rectangle 1223">
            <a:extLst>
              <a:ext uri="{FF2B5EF4-FFF2-40B4-BE49-F238E27FC236}">
                <a16:creationId xmlns:a16="http://schemas.microsoft.com/office/drawing/2014/main" id="{A30BB2C8-2B88-191D-BD6A-F7CD17C39196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1225" name="Rectangle 1224">
            <a:extLst>
              <a:ext uri="{FF2B5EF4-FFF2-40B4-BE49-F238E27FC236}">
                <a16:creationId xmlns:a16="http://schemas.microsoft.com/office/drawing/2014/main" id="{16BBF033-0CC2-1802-00FA-C449D6EB2F6A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26" name="Rectangle 1225">
            <a:extLst>
              <a:ext uri="{FF2B5EF4-FFF2-40B4-BE49-F238E27FC236}">
                <a16:creationId xmlns:a16="http://schemas.microsoft.com/office/drawing/2014/main" id="{AA3B5333-0D0A-0DB0-C329-A541B10B15FB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1227" name="Rectangle 1226">
            <a:extLst>
              <a:ext uri="{FF2B5EF4-FFF2-40B4-BE49-F238E27FC236}">
                <a16:creationId xmlns:a16="http://schemas.microsoft.com/office/drawing/2014/main" id="{F1085E17-0C5E-93EC-6E80-29714CDA8C04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1228" name="Rectangle 1227">
            <a:extLst>
              <a:ext uri="{FF2B5EF4-FFF2-40B4-BE49-F238E27FC236}">
                <a16:creationId xmlns:a16="http://schemas.microsoft.com/office/drawing/2014/main" id="{64CD55B4-6124-19F6-7E20-44AFDC44C437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1229" name="Rectangle 1228">
            <a:extLst>
              <a:ext uri="{FF2B5EF4-FFF2-40B4-BE49-F238E27FC236}">
                <a16:creationId xmlns:a16="http://schemas.microsoft.com/office/drawing/2014/main" id="{CFA8D272-F433-5F7B-2CA8-D40D875CF5F8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1230" name="Rectangle 1229">
            <a:extLst>
              <a:ext uri="{FF2B5EF4-FFF2-40B4-BE49-F238E27FC236}">
                <a16:creationId xmlns:a16="http://schemas.microsoft.com/office/drawing/2014/main" id="{311AF265-1FB5-F9E9-4A05-D853911EF3B3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31" name="Rectangle 1230">
            <a:extLst>
              <a:ext uri="{FF2B5EF4-FFF2-40B4-BE49-F238E27FC236}">
                <a16:creationId xmlns:a16="http://schemas.microsoft.com/office/drawing/2014/main" id="{49642134-EE5E-2AAF-F0D8-FE692FFC3E04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32" name="Rectangle 1231">
            <a:extLst>
              <a:ext uri="{FF2B5EF4-FFF2-40B4-BE49-F238E27FC236}">
                <a16:creationId xmlns:a16="http://schemas.microsoft.com/office/drawing/2014/main" id="{CCDD845C-D9CB-2536-0DB3-62E069631F98}"/>
              </a:ext>
            </a:extLst>
          </xdr:cNvPr>
          <xdr:cNvSpPr/>
        </xdr:nvSpPr>
        <xdr:spPr>
          <a:xfrm>
            <a:off x="3805237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1233" name="Rectangle 1232">
            <a:extLst>
              <a:ext uri="{FF2B5EF4-FFF2-40B4-BE49-F238E27FC236}">
                <a16:creationId xmlns:a16="http://schemas.microsoft.com/office/drawing/2014/main" id="{639D6814-65E7-34E5-5CA0-C8DB8AE222F5}"/>
              </a:ext>
            </a:extLst>
          </xdr:cNvPr>
          <xdr:cNvSpPr/>
        </xdr:nvSpPr>
        <xdr:spPr>
          <a:xfrm>
            <a:off x="4155034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1234" name="Rectangle 1233">
            <a:extLst>
              <a:ext uri="{FF2B5EF4-FFF2-40B4-BE49-F238E27FC236}">
                <a16:creationId xmlns:a16="http://schemas.microsoft.com/office/drawing/2014/main" id="{4022496A-10FA-0959-C1EE-504FF8880CB9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1235" name="Rectangle 1234">
            <a:extLst>
              <a:ext uri="{FF2B5EF4-FFF2-40B4-BE49-F238E27FC236}">
                <a16:creationId xmlns:a16="http://schemas.microsoft.com/office/drawing/2014/main" id="{7D580BDF-DDCE-2589-FDBB-6B5AA052584D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1236" name="Rectangle 1235">
            <a:extLst>
              <a:ext uri="{FF2B5EF4-FFF2-40B4-BE49-F238E27FC236}">
                <a16:creationId xmlns:a16="http://schemas.microsoft.com/office/drawing/2014/main" id="{89C22F0D-3697-17E0-70CB-698496FEFFE6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37" name="Rectangle 1236">
            <a:extLst>
              <a:ext uri="{FF2B5EF4-FFF2-40B4-BE49-F238E27FC236}">
                <a16:creationId xmlns:a16="http://schemas.microsoft.com/office/drawing/2014/main" id="{5779B9AD-6076-2B40-09D1-33E646832A55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38" name="Rectangle 1237">
            <a:extLst>
              <a:ext uri="{FF2B5EF4-FFF2-40B4-BE49-F238E27FC236}">
                <a16:creationId xmlns:a16="http://schemas.microsoft.com/office/drawing/2014/main" id="{6B9D0CDB-3B11-135F-3A28-A61DA1EC1392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39" name="Rectangle 1238">
            <a:extLst>
              <a:ext uri="{FF2B5EF4-FFF2-40B4-BE49-F238E27FC236}">
                <a16:creationId xmlns:a16="http://schemas.microsoft.com/office/drawing/2014/main" id="{9F6DC397-5D41-2166-AA81-15F87F2B7762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40" name="Rectangle 1239">
            <a:extLst>
              <a:ext uri="{FF2B5EF4-FFF2-40B4-BE49-F238E27FC236}">
                <a16:creationId xmlns:a16="http://schemas.microsoft.com/office/drawing/2014/main" id="{4608FE10-0665-A7F2-2B2D-8E918B08F84C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1241" name="Rectangle 1240">
            <a:extLst>
              <a:ext uri="{FF2B5EF4-FFF2-40B4-BE49-F238E27FC236}">
                <a16:creationId xmlns:a16="http://schemas.microsoft.com/office/drawing/2014/main" id="{C191C7CC-C31E-31F0-63F5-6502AE23AE06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42" name="Rectangle 1241">
            <a:extLst>
              <a:ext uri="{FF2B5EF4-FFF2-40B4-BE49-F238E27FC236}">
                <a16:creationId xmlns:a16="http://schemas.microsoft.com/office/drawing/2014/main" id="{798C4C9C-24DE-2B06-3E35-073BDBBD6778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43" name="Rectangle 1242">
            <a:extLst>
              <a:ext uri="{FF2B5EF4-FFF2-40B4-BE49-F238E27FC236}">
                <a16:creationId xmlns:a16="http://schemas.microsoft.com/office/drawing/2014/main" id="{EFA8A5EA-4A35-5B20-68FC-D7AD295A50D5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44" name="Rectangle 1243">
            <a:extLst>
              <a:ext uri="{FF2B5EF4-FFF2-40B4-BE49-F238E27FC236}">
                <a16:creationId xmlns:a16="http://schemas.microsoft.com/office/drawing/2014/main" id="{8ECAA1D6-2A6B-EEC3-BE73-2D94F7A8059B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45" name="Rectangle 1244">
            <a:extLst>
              <a:ext uri="{FF2B5EF4-FFF2-40B4-BE49-F238E27FC236}">
                <a16:creationId xmlns:a16="http://schemas.microsoft.com/office/drawing/2014/main" id="{7EB0DD4E-2352-0505-19E4-69156832FC1C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1246" name="Rectangle 1245">
            <a:extLst>
              <a:ext uri="{FF2B5EF4-FFF2-40B4-BE49-F238E27FC236}">
                <a16:creationId xmlns:a16="http://schemas.microsoft.com/office/drawing/2014/main" id="{521A8D21-A370-675A-C74E-95AB45237903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47" name="Rectangle 1246">
            <a:extLst>
              <a:ext uri="{FF2B5EF4-FFF2-40B4-BE49-F238E27FC236}">
                <a16:creationId xmlns:a16="http://schemas.microsoft.com/office/drawing/2014/main" id="{96A0DBAF-2BCC-7F46-C788-56BD13DCFB48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48" name="Rectangle 1247">
            <a:extLst>
              <a:ext uri="{FF2B5EF4-FFF2-40B4-BE49-F238E27FC236}">
                <a16:creationId xmlns:a16="http://schemas.microsoft.com/office/drawing/2014/main" id="{E63CB028-813F-19EF-0705-3FE0F259D360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49" name="Rectangle 1248">
            <a:extLst>
              <a:ext uri="{FF2B5EF4-FFF2-40B4-BE49-F238E27FC236}">
                <a16:creationId xmlns:a16="http://schemas.microsoft.com/office/drawing/2014/main" id="{8432EB29-F1BE-4597-2E9C-7F622E5A6AF1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50" name="Rectangle 1249">
            <a:extLst>
              <a:ext uri="{FF2B5EF4-FFF2-40B4-BE49-F238E27FC236}">
                <a16:creationId xmlns:a16="http://schemas.microsoft.com/office/drawing/2014/main" id="{71A3C360-DF6A-3357-9C7D-85AF2D0D4F9E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1251" name="Rectangle 1250">
            <a:extLst>
              <a:ext uri="{FF2B5EF4-FFF2-40B4-BE49-F238E27FC236}">
                <a16:creationId xmlns:a16="http://schemas.microsoft.com/office/drawing/2014/main" id="{B3A32179-61EF-B14C-A3D6-8DB3CA8E4A0D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52" name="Rectangle 1251">
            <a:extLst>
              <a:ext uri="{FF2B5EF4-FFF2-40B4-BE49-F238E27FC236}">
                <a16:creationId xmlns:a16="http://schemas.microsoft.com/office/drawing/2014/main" id="{57479C77-C1A9-1FA8-15F5-2193EC18B3E3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53" name="Rectangle 1252">
            <a:extLst>
              <a:ext uri="{FF2B5EF4-FFF2-40B4-BE49-F238E27FC236}">
                <a16:creationId xmlns:a16="http://schemas.microsoft.com/office/drawing/2014/main" id="{46B620B4-1DE1-5804-02A1-0D338681681B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54" name="Rectangle 1253">
            <a:extLst>
              <a:ext uri="{FF2B5EF4-FFF2-40B4-BE49-F238E27FC236}">
                <a16:creationId xmlns:a16="http://schemas.microsoft.com/office/drawing/2014/main" id="{8B62E80B-6924-6076-1B54-4B30609E4591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55" name="Rectangle 1254">
            <a:extLst>
              <a:ext uri="{FF2B5EF4-FFF2-40B4-BE49-F238E27FC236}">
                <a16:creationId xmlns:a16="http://schemas.microsoft.com/office/drawing/2014/main" id="{4DD413EE-6C7B-189B-AA6F-22B67F3AA31E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1256" name="Rectangle 1255">
            <a:extLst>
              <a:ext uri="{FF2B5EF4-FFF2-40B4-BE49-F238E27FC236}">
                <a16:creationId xmlns:a16="http://schemas.microsoft.com/office/drawing/2014/main" id="{B15E83F4-8549-532C-0BE9-F8B3512C4709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57" name="Rectangle 1256">
            <a:extLst>
              <a:ext uri="{FF2B5EF4-FFF2-40B4-BE49-F238E27FC236}">
                <a16:creationId xmlns:a16="http://schemas.microsoft.com/office/drawing/2014/main" id="{B1214D5C-3AE8-1BCB-F61C-64D7DAF1BCE5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58" name="Rectangle 1257">
            <a:extLst>
              <a:ext uri="{FF2B5EF4-FFF2-40B4-BE49-F238E27FC236}">
                <a16:creationId xmlns:a16="http://schemas.microsoft.com/office/drawing/2014/main" id="{2F8CEE87-D193-2F89-20F6-397AC9D69C9B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59" name="Rectangle 1258">
            <a:extLst>
              <a:ext uri="{FF2B5EF4-FFF2-40B4-BE49-F238E27FC236}">
                <a16:creationId xmlns:a16="http://schemas.microsoft.com/office/drawing/2014/main" id="{DC280E49-DC7B-5351-E75B-E3E990AF5504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60" name="Rectangle 1259">
            <a:extLst>
              <a:ext uri="{FF2B5EF4-FFF2-40B4-BE49-F238E27FC236}">
                <a16:creationId xmlns:a16="http://schemas.microsoft.com/office/drawing/2014/main" id="{13A66C3B-8580-43F4-19E0-2B1AE10C2F4B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1261" name="Rectangle 1260">
            <a:extLst>
              <a:ext uri="{FF2B5EF4-FFF2-40B4-BE49-F238E27FC236}">
                <a16:creationId xmlns:a16="http://schemas.microsoft.com/office/drawing/2014/main" id="{57F42493-4FC9-E19C-97A0-58F0CD303118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62" name="Rectangle 1261">
            <a:extLst>
              <a:ext uri="{FF2B5EF4-FFF2-40B4-BE49-F238E27FC236}">
                <a16:creationId xmlns:a16="http://schemas.microsoft.com/office/drawing/2014/main" id="{BEBDEF23-7E5D-DD12-DD00-746712FED62C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63" name="Rectangle 1262">
            <a:extLst>
              <a:ext uri="{FF2B5EF4-FFF2-40B4-BE49-F238E27FC236}">
                <a16:creationId xmlns:a16="http://schemas.microsoft.com/office/drawing/2014/main" id="{EBF301DE-8795-57DC-EF0E-3F8E2A1930EE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64" name="Rectangle 1263">
            <a:extLst>
              <a:ext uri="{FF2B5EF4-FFF2-40B4-BE49-F238E27FC236}">
                <a16:creationId xmlns:a16="http://schemas.microsoft.com/office/drawing/2014/main" id="{52194B91-9848-4713-ABBC-20F35A823636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65" name="Rectangle 1264">
            <a:extLst>
              <a:ext uri="{FF2B5EF4-FFF2-40B4-BE49-F238E27FC236}">
                <a16:creationId xmlns:a16="http://schemas.microsoft.com/office/drawing/2014/main" id="{17AEC77D-356C-2D1F-FC3C-4A33E1B90C3F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1266" name="Rectangle 1265">
            <a:extLst>
              <a:ext uri="{FF2B5EF4-FFF2-40B4-BE49-F238E27FC236}">
                <a16:creationId xmlns:a16="http://schemas.microsoft.com/office/drawing/2014/main" id="{7A6011E9-2B1C-03A0-5D33-03F42AD35A03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67" name="Rectangle 1266">
            <a:extLst>
              <a:ext uri="{FF2B5EF4-FFF2-40B4-BE49-F238E27FC236}">
                <a16:creationId xmlns:a16="http://schemas.microsoft.com/office/drawing/2014/main" id="{7AFDAA15-613B-6351-7CC0-EFAA91166BBD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68" name="Rectangle 1267">
            <a:extLst>
              <a:ext uri="{FF2B5EF4-FFF2-40B4-BE49-F238E27FC236}">
                <a16:creationId xmlns:a16="http://schemas.microsoft.com/office/drawing/2014/main" id="{0EAEB3BD-D1FB-D26D-630E-DB57369E40C0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69" name="Rectangle 1268">
            <a:extLst>
              <a:ext uri="{FF2B5EF4-FFF2-40B4-BE49-F238E27FC236}">
                <a16:creationId xmlns:a16="http://schemas.microsoft.com/office/drawing/2014/main" id="{7806E7BB-8922-094E-9863-C0E9E038A4E6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1270" name="Rectangle 1269">
            <a:extLst>
              <a:ext uri="{FF2B5EF4-FFF2-40B4-BE49-F238E27FC236}">
                <a16:creationId xmlns:a16="http://schemas.microsoft.com/office/drawing/2014/main" id="{0D69E76E-62F5-0FB0-BB90-C0875049EA2D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71" name="Rectangle 1270">
            <a:extLst>
              <a:ext uri="{FF2B5EF4-FFF2-40B4-BE49-F238E27FC236}">
                <a16:creationId xmlns:a16="http://schemas.microsoft.com/office/drawing/2014/main" id="{B6774EE7-886F-7B20-55D7-9570C5CA8096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72" name="Rectangle 1271">
            <a:extLst>
              <a:ext uri="{FF2B5EF4-FFF2-40B4-BE49-F238E27FC236}">
                <a16:creationId xmlns:a16="http://schemas.microsoft.com/office/drawing/2014/main" id="{F55ACE51-92D2-EF5A-253A-3C5A4725A183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73" name="Rectangle 1272">
            <a:extLst>
              <a:ext uri="{FF2B5EF4-FFF2-40B4-BE49-F238E27FC236}">
                <a16:creationId xmlns:a16="http://schemas.microsoft.com/office/drawing/2014/main" id="{A484AEAA-DD9C-F859-3619-25979E3312B7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74" name="Rectangle 1273">
            <a:extLst>
              <a:ext uri="{FF2B5EF4-FFF2-40B4-BE49-F238E27FC236}">
                <a16:creationId xmlns:a16="http://schemas.microsoft.com/office/drawing/2014/main" id="{8E2D3247-4435-B666-9C37-5F493C12B9DC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1275" name="Rectangle 1274">
            <a:extLst>
              <a:ext uri="{FF2B5EF4-FFF2-40B4-BE49-F238E27FC236}">
                <a16:creationId xmlns:a16="http://schemas.microsoft.com/office/drawing/2014/main" id="{BA465982-8350-89E1-593A-8F28004C6257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76" name="Rectangle 1275">
            <a:extLst>
              <a:ext uri="{FF2B5EF4-FFF2-40B4-BE49-F238E27FC236}">
                <a16:creationId xmlns:a16="http://schemas.microsoft.com/office/drawing/2014/main" id="{3A0FB9F6-0E88-26C3-98D5-EE98734507B8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77" name="Rectangle 1276">
            <a:extLst>
              <a:ext uri="{FF2B5EF4-FFF2-40B4-BE49-F238E27FC236}">
                <a16:creationId xmlns:a16="http://schemas.microsoft.com/office/drawing/2014/main" id="{EEF471D3-C744-8ED8-C1BA-B4C262781DAC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78" name="Rectangle 1277">
            <a:extLst>
              <a:ext uri="{FF2B5EF4-FFF2-40B4-BE49-F238E27FC236}">
                <a16:creationId xmlns:a16="http://schemas.microsoft.com/office/drawing/2014/main" id="{C4E951A5-7EC6-9E8C-72DB-0E9EAE631893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79" name="Rectangle 1278">
            <a:extLst>
              <a:ext uri="{FF2B5EF4-FFF2-40B4-BE49-F238E27FC236}">
                <a16:creationId xmlns:a16="http://schemas.microsoft.com/office/drawing/2014/main" id="{FECF1EDA-155C-453A-930F-FA0E3CB4C51A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80" name="Rectangle 1279">
            <a:extLst>
              <a:ext uri="{FF2B5EF4-FFF2-40B4-BE49-F238E27FC236}">
                <a16:creationId xmlns:a16="http://schemas.microsoft.com/office/drawing/2014/main" id="{DD01D9FA-5522-4A2D-BDBB-5866674BED54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81" name="Rectangle 1280">
            <a:extLst>
              <a:ext uri="{FF2B5EF4-FFF2-40B4-BE49-F238E27FC236}">
                <a16:creationId xmlns:a16="http://schemas.microsoft.com/office/drawing/2014/main" id="{DDEE3555-C251-D219-0235-220D69709B6F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82" name="Rectangle 1281">
            <a:extLst>
              <a:ext uri="{FF2B5EF4-FFF2-40B4-BE49-F238E27FC236}">
                <a16:creationId xmlns:a16="http://schemas.microsoft.com/office/drawing/2014/main" id="{05EDCDAD-9DD8-758F-9992-35F1FF48A0BD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83" name="Rectangle 1282">
            <a:extLst>
              <a:ext uri="{FF2B5EF4-FFF2-40B4-BE49-F238E27FC236}">
                <a16:creationId xmlns:a16="http://schemas.microsoft.com/office/drawing/2014/main" id="{8F1AED88-7A96-235D-7137-4C5B2FEFF534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1284" name="Rectangle 1283">
            <a:extLst>
              <a:ext uri="{FF2B5EF4-FFF2-40B4-BE49-F238E27FC236}">
                <a16:creationId xmlns:a16="http://schemas.microsoft.com/office/drawing/2014/main" id="{E6E155A1-50A3-EBAD-60D8-6B09036C2A4C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85" name="Rectangle 1284">
            <a:extLst>
              <a:ext uri="{FF2B5EF4-FFF2-40B4-BE49-F238E27FC236}">
                <a16:creationId xmlns:a16="http://schemas.microsoft.com/office/drawing/2014/main" id="{924EA6E7-789E-7CCE-FCA3-6F28EF747538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86" name="Rectangle 1285">
            <a:extLst>
              <a:ext uri="{FF2B5EF4-FFF2-40B4-BE49-F238E27FC236}">
                <a16:creationId xmlns:a16="http://schemas.microsoft.com/office/drawing/2014/main" id="{F2381455-DC91-C9D4-2D01-5AE148CC4114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87" name="Rectangle 1286">
            <a:extLst>
              <a:ext uri="{FF2B5EF4-FFF2-40B4-BE49-F238E27FC236}">
                <a16:creationId xmlns:a16="http://schemas.microsoft.com/office/drawing/2014/main" id="{5A12D02B-88B2-201E-26E5-6626DC612D64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88" name="Rectangle 1287">
            <a:extLst>
              <a:ext uri="{FF2B5EF4-FFF2-40B4-BE49-F238E27FC236}">
                <a16:creationId xmlns:a16="http://schemas.microsoft.com/office/drawing/2014/main" id="{2417C64A-8D9E-D322-AD1E-83880CA16FD4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1289" name="Rectangle 1288">
            <a:extLst>
              <a:ext uri="{FF2B5EF4-FFF2-40B4-BE49-F238E27FC236}">
                <a16:creationId xmlns:a16="http://schemas.microsoft.com/office/drawing/2014/main" id="{D3919FA6-5071-838E-D355-A9F4DBA73D2C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90" name="Rectangle 1289">
            <a:extLst>
              <a:ext uri="{FF2B5EF4-FFF2-40B4-BE49-F238E27FC236}">
                <a16:creationId xmlns:a16="http://schemas.microsoft.com/office/drawing/2014/main" id="{674E0517-5A25-76A5-5CDD-7D008D8BB7CB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91" name="Rectangle 1290">
            <a:extLst>
              <a:ext uri="{FF2B5EF4-FFF2-40B4-BE49-F238E27FC236}">
                <a16:creationId xmlns:a16="http://schemas.microsoft.com/office/drawing/2014/main" id="{88BFF5FB-4044-62DE-AD94-68E48140E303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92" name="Rectangle 1291">
            <a:extLst>
              <a:ext uri="{FF2B5EF4-FFF2-40B4-BE49-F238E27FC236}">
                <a16:creationId xmlns:a16="http://schemas.microsoft.com/office/drawing/2014/main" id="{3F22AA62-DCD6-FA8F-3335-B02CD5F2291C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93" name="Rectangle 1292">
            <a:extLst>
              <a:ext uri="{FF2B5EF4-FFF2-40B4-BE49-F238E27FC236}">
                <a16:creationId xmlns:a16="http://schemas.microsoft.com/office/drawing/2014/main" id="{061DDBF8-5CE4-2793-0C8C-C7AECED2335E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94" name="Rectangle 1293">
            <a:extLst>
              <a:ext uri="{FF2B5EF4-FFF2-40B4-BE49-F238E27FC236}">
                <a16:creationId xmlns:a16="http://schemas.microsoft.com/office/drawing/2014/main" id="{B6CA5CBA-9C2B-A7D0-CEB2-F2A0A1C00D9C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95" name="Rectangle 1294">
            <a:extLst>
              <a:ext uri="{FF2B5EF4-FFF2-40B4-BE49-F238E27FC236}">
                <a16:creationId xmlns:a16="http://schemas.microsoft.com/office/drawing/2014/main" id="{40F55E38-4B34-4D01-088D-B9711F4E57A0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1296" name="Rectangle 1295">
            <a:extLst>
              <a:ext uri="{FF2B5EF4-FFF2-40B4-BE49-F238E27FC236}">
                <a16:creationId xmlns:a16="http://schemas.microsoft.com/office/drawing/2014/main" id="{E0A858F2-CE9F-08D0-05A6-F792975BDA20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1297" name="Rectangle 1296">
            <a:extLst>
              <a:ext uri="{FF2B5EF4-FFF2-40B4-BE49-F238E27FC236}">
                <a16:creationId xmlns:a16="http://schemas.microsoft.com/office/drawing/2014/main" id="{0B701EDB-83BF-3457-0D61-E0EF86386B53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1298" name="Rectangle 1297">
            <a:extLst>
              <a:ext uri="{FF2B5EF4-FFF2-40B4-BE49-F238E27FC236}">
                <a16:creationId xmlns:a16="http://schemas.microsoft.com/office/drawing/2014/main" id="{073612F7-F300-5AF2-10E1-7EF4DEFA42A8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99" name="Rectangle 1298">
            <a:extLst>
              <a:ext uri="{FF2B5EF4-FFF2-40B4-BE49-F238E27FC236}">
                <a16:creationId xmlns:a16="http://schemas.microsoft.com/office/drawing/2014/main" id="{9D3299C7-1399-A748-0AFE-294124D3BF7A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00" name="Rectangle 1299">
            <a:extLst>
              <a:ext uri="{FF2B5EF4-FFF2-40B4-BE49-F238E27FC236}">
                <a16:creationId xmlns:a16="http://schemas.microsoft.com/office/drawing/2014/main" id="{16F7508E-F44F-C481-9C2C-6B2174E28C15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01" name="Rectangle 1300">
            <a:extLst>
              <a:ext uri="{FF2B5EF4-FFF2-40B4-BE49-F238E27FC236}">
                <a16:creationId xmlns:a16="http://schemas.microsoft.com/office/drawing/2014/main" id="{1450896C-90C3-424C-AFA3-A00184B24A46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02" name="Rectangle 1301">
            <a:extLst>
              <a:ext uri="{FF2B5EF4-FFF2-40B4-BE49-F238E27FC236}">
                <a16:creationId xmlns:a16="http://schemas.microsoft.com/office/drawing/2014/main" id="{B99B8820-021B-CB51-83EC-3A750248C2F0}"/>
              </a:ext>
            </a:extLst>
          </xdr:cNvPr>
          <xdr:cNvSpPr/>
        </xdr:nvSpPr>
        <xdr:spPr>
          <a:xfrm>
            <a:off x="2468233" y="2001127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1303" name="Rectangle 1302">
            <a:extLst>
              <a:ext uri="{FF2B5EF4-FFF2-40B4-BE49-F238E27FC236}">
                <a16:creationId xmlns:a16="http://schemas.microsoft.com/office/drawing/2014/main" id="{7F4002E5-F19E-5656-B366-7938D93C1F09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04" name="Rectangle 1303">
            <a:extLst>
              <a:ext uri="{FF2B5EF4-FFF2-40B4-BE49-F238E27FC236}">
                <a16:creationId xmlns:a16="http://schemas.microsoft.com/office/drawing/2014/main" id="{19F58BA7-E694-6CD3-8ECB-DAC74572452D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05" name="Rectangle 1304">
            <a:extLst>
              <a:ext uri="{FF2B5EF4-FFF2-40B4-BE49-F238E27FC236}">
                <a16:creationId xmlns:a16="http://schemas.microsoft.com/office/drawing/2014/main" id="{E3C19F51-9FC7-11DE-F393-7FB21C3DE18E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06" name="Rectangle 1305">
            <a:extLst>
              <a:ext uri="{FF2B5EF4-FFF2-40B4-BE49-F238E27FC236}">
                <a16:creationId xmlns:a16="http://schemas.microsoft.com/office/drawing/2014/main" id="{CD307584-2AAA-DD07-2F43-D88EA63BFFBA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07" name="Rectangle 1306">
            <a:extLst>
              <a:ext uri="{FF2B5EF4-FFF2-40B4-BE49-F238E27FC236}">
                <a16:creationId xmlns:a16="http://schemas.microsoft.com/office/drawing/2014/main" id="{847079FB-2AE2-DC7C-1D3F-98FCAAAAD103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1308" name="Rectangle 1307">
            <a:extLst>
              <a:ext uri="{FF2B5EF4-FFF2-40B4-BE49-F238E27FC236}">
                <a16:creationId xmlns:a16="http://schemas.microsoft.com/office/drawing/2014/main" id="{E8F6B48E-5A8F-6EB4-D203-E2B07959456B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1309" name="Rectangle 1308">
            <a:extLst>
              <a:ext uri="{FF2B5EF4-FFF2-40B4-BE49-F238E27FC236}">
                <a16:creationId xmlns:a16="http://schemas.microsoft.com/office/drawing/2014/main" id="{4E5A9C54-5203-C040-2A77-C7D1DD121AB9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1310" name="Rectangle 1309">
            <a:extLst>
              <a:ext uri="{FF2B5EF4-FFF2-40B4-BE49-F238E27FC236}">
                <a16:creationId xmlns:a16="http://schemas.microsoft.com/office/drawing/2014/main" id="{1BE9EA90-91B1-3159-2EB1-980F95DF587E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1311" name="Rectangle 1310">
            <a:extLst>
              <a:ext uri="{FF2B5EF4-FFF2-40B4-BE49-F238E27FC236}">
                <a16:creationId xmlns:a16="http://schemas.microsoft.com/office/drawing/2014/main" id="{B5AE4E2A-1ABC-FE76-043D-DD3292EA4C08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12" name="Rectangle 1311">
            <a:extLst>
              <a:ext uri="{FF2B5EF4-FFF2-40B4-BE49-F238E27FC236}">
                <a16:creationId xmlns:a16="http://schemas.microsoft.com/office/drawing/2014/main" id="{ABB86B95-1E3D-6241-D6CC-6528EC3F62FA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13" name="Rectangle 1312">
            <a:extLst>
              <a:ext uri="{FF2B5EF4-FFF2-40B4-BE49-F238E27FC236}">
                <a16:creationId xmlns:a16="http://schemas.microsoft.com/office/drawing/2014/main" id="{8B83C91D-1290-DB7C-9C56-5E05315BB8EE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14" name="Rectangle 1313">
            <a:extLst>
              <a:ext uri="{FF2B5EF4-FFF2-40B4-BE49-F238E27FC236}">
                <a16:creationId xmlns:a16="http://schemas.microsoft.com/office/drawing/2014/main" id="{994630C9-938A-1BCE-E9C8-5585B78BD2A2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15" name="Rectangle 1314">
            <a:extLst>
              <a:ext uri="{FF2B5EF4-FFF2-40B4-BE49-F238E27FC236}">
                <a16:creationId xmlns:a16="http://schemas.microsoft.com/office/drawing/2014/main" id="{EEBD8100-136A-9676-F72A-A02CBE38369F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16" name="Rectangle 1315">
            <a:extLst>
              <a:ext uri="{FF2B5EF4-FFF2-40B4-BE49-F238E27FC236}">
                <a16:creationId xmlns:a16="http://schemas.microsoft.com/office/drawing/2014/main" id="{3E76DA47-EEEE-1BD5-E3F3-3E008800A326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1317" name="Rectangle 1316">
            <a:extLst>
              <a:ext uri="{FF2B5EF4-FFF2-40B4-BE49-F238E27FC236}">
                <a16:creationId xmlns:a16="http://schemas.microsoft.com/office/drawing/2014/main" id="{064B32FB-0BB4-3360-5261-8A89DAE6FD1F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18" name="Rectangle 1317">
            <a:extLst>
              <a:ext uri="{FF2B5EF4-FFF2-40B4-BE49-F238E27FC236}">
                <a16:creationId xmlns:a16="http://schemas.microsoft.com/office/drawing/2014/main" id="{9D47B367-7DBB-D84E-29BE-EA256D1A1880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19" name="Rectangle 1318">
            <a:extLst>
              <a:ext uri="{FF2B5EF4-FFF2-40B4-BE49-F238E27FC236}">
                <a16:creationId xmlns:a16="http://schemas.microsoft.com/office/drawing/2014/main" id="{085DC1C1-536A-DF66-B76C-07179BB7E7EE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20" name="Rectangle 1319">
            <a:extLst>
              <a:ext uri="{FF2B5EF4-FFF2-40B4-BE49-F238E27FC236}">
                <a16:creationId xmlns:a16="http://schemas.microsoft.com/office/drawing/2014/main" id="{87DC0921-1833-B3A7-2610-659EA455942E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21" name="Rectangle 1320">
            <a:extLst>
              <a:ext uri="{FF2B5EF4-FFF2-40B4-BE49-F238E27FC236}">
                <a16:creationId xmlns:a16="http://schemas.microsoft.com/office/drawing/2014/main" id="{1DD34E52-1494-93C4-6B3D-1C165C5EA72C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22" name="Rectangle 1321">
            <a:extLst>
              <a:ext uri="{FF2B5EF4-FFF2-40B4-BE49-F238E27FC236}">
                <a16:creationId xmlns:a16="http://schemas.microsoft.com/office/drawing/2014/main" id="{0D01ED2D-E86A-379C-DF84-592B57339439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1323" name="Rectangle 1322">
            <a:extLst>
              <a:ext uri="{FF2B5EF4-FFF2-40B4-BE49-F238E27FC236}">
                <a16:creationId xmlns:a16="http://schemas.microsoft.com/office/drawing/2014/main" id="{DC0065D7-59A9-3859-3F6F-0A665B0657DD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24" name="Rectangle 1323">
            <a:extLst>
              <a:ext uri="{FF2B5EF4-FFF2-40B4-BE49-F238E27FC236}">
                <a16:creationId xmlns:a16="http://schemas.microsoft.com/office/drawing/2014/main" id="{B68B3A02-1ED0-5A9D-DEFB-D28D6DDE41D3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25" name="Rectangle 1324">
            <a:extLst>
              <a:ext uri="{FF2B5EF4-FFF2-40B4-BE49-F238E27FC236}">
                <a16:creationId xmlns:a16="http://schemas.microsoft.com/office/drawing/2014/main" id="{D8F3130F-F6C3-837E-3DC4-86E65C40DD2D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1326" name="Rectangle 1325">
            <a:extLst>
              <a:ext uri="{FF2B5EF4-FFF2-40B4-BE49-F238E27FC236}">
                <a16:creationId xmlns:a16="http://schemas.microsoft.com/office/drawing/2014/main" id="{DE74E178-7B93-38DD-65E7-0799C313617B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27" name="Rectangle 1326">
            <a:extLst>
              <a:ext uri="{FF2B5EF4-FFF2-40B4-BE49-F238E27FC236}">
                <a16:creationId xmlns:a16="http://schemas.microsoft.com/office/drawing/2014/main" id="{8CF5E468-29D8-7903-3A57-38EF0B27787C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28" name="Rectangle 1327">
            <a:extLst>
              <a:ext uri="{FF2B5EF4-FFF2-40B4-BE49-F238E27FC236}">
                <a16:creationId xmlns:a16="http://schemas.microsoft.com/office/drawing/2014/main" id="{E4982415-F029-2339-4647-D12FE45C5DFD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29" name="Rectangle 1328">
            <a:extLst>
              <a:ext uri="{FF2B5EF4-FFF2-40B4-BE49-F238E27FC236}">
                <a16:creationId xmlns:a16="http://schemas.microsoft.com/office/drawing/2014/main" id="{CD3740C7-5512-8E86-20FD-E3AC887C38E1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30" name="Rectangle 1329">
            <a:extLst>
              <a:ext uri="{FF2B5EF4-FFF2-40B4-BE49-F238E27FC236}">
                <a16:creationId xmlns:a16="http://schemas.microsoft.com/office/drawing/2014/main" id="{3E1B1F20-C9C7-1393-8D56-566E62E184D3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1331" name="Rectangle 1330">
            <a:extLst>
              <a:ext uri="{FF2B5EF4-FFF2-40B4-BE49-F238E27FC236}">
                <a16:creationId xmlns:a16="http://schemas.microsoft.com/office/drawing/2014/main" id="{2283C8FA-7D04-B23B-742F-9AD1F5A7AA5C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32" name="Rectangle 1331">
            <a:extLst>
              <a:ext uri="{FF2B5EF4-FFF2-40B4-BE49-F238E27FC236}">
                <a16:creationId xmlns:a16="http://schemas.microsoft.com/office/drawing/2014/main" id="{7792BAFF-369E-D669-6A22-EA13971EBF69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33" name="Rectangle 1332">
            <a:extLst>
              <a:ext uri="{FF2B5EF4-FFF2-40B4-BE49-F238E27FC236}">
                <a16:creationId xmlns:a16="http://schemas.microsoft.com/office/drawing/2014/main" id="{48D53B8B-D8B3-8DD0-7DB1-285AD131872D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34" name="Rectangle 1333">
            <a:extLst>
              <a:ext uri="{FF2B5EF4-FFF2-40B4-BE49-F238E27FC236}">
                <a16:creationId xmlns:a16="http://schemas.microsoft.com/office/drawing/2014/main" id="{DE1E8859-0B79-D0C3-A4D0-576E2816E041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35" name="Rectangle 1334">
            <a:extLst>
              <a:ext uri="{FF2B5EF4-FFF2-40B4-BE49-F238E27FC236}">
                <a16:creationId xmlns:a16="http://schemas.microsoft.com/office/drawing/2014/main" id="{ED10429C-05A5-0A44-877D-A14561923AA4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36" name="Rectangle 1335">
            <a:extLst>
              <a:ext uri="{FF2B5EF4-FFF2-40B4-BE49-F238E27FC236}">
                <a16:creationId xmlns:a16="http://schemas.microsoft.com/office/drawing/2014/main" id="{C280120A-41AE-631B-4ED0-A4AB3DB7A4F8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37" name="Rectangle 1336">
            <a:extLst>
              <a:ext uri="{FF2B5EF4-FFF2-40B4-BE49-F238E27FC236}">
                <a16:creationId xmlns:a16="http://schemas.microsoft.com/office/drawing/2014/main" id="{36458173-AEBB-6438-60CF-6C4B734D668D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1338" name="Rectangle 1337">
            <a:extLst>
              <a:ext uri="{FF2B5EF4-FFF2-40B4-BE49-F238E27FC236}">
                <a16:creationId xmlns:a16="http://schemas.microsoft.com/office/drawing/2014/main" id="{6C24A62D-E54A-F01C-056A-FA5CB024121B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39" name="Rectangle 1338">
            <a:extLst>
              <a:ext uri="{FF2B5EF4-FFF2-40B4-BE49-F238E27FC236}">
                <a16:creationId xmlns:a16="http://schemas.microsoft.com/office/drawing/2014/main" id="{2BE21492-45E5-7DCC-221B-C1A8B9358865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40" name="Rectangle 1339">
            <a:extLst>
              <a:ext uri="{FF2B5EF4-FFF2-40B4-BE49-F238E27FC236}">
                <a16:creationId xmlns:a16="http://schemas.microsoft.com/office/drawing/2014/main" id="{F0913A81-E765-DBEA-50DB-AA59C238493A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1341" name="Rectangle 1340">
            <a:extLst>
              <a:ext uri="{FF2B5EF4-FFF2-40B4-BE49-F238E27FC236}">
                <a16:creationId xmlns:a16="http://schemas.microsoft.com/office/drawing/2014/main" id="{89773FCD-0B55-5ABE-016B-296A2252DD0F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42" name="Rectangle 1341">
            <a:extLst>
              <a:ext uri="{FF2B5EF4-FFF2-40B4-BE49-F238E27FC236}">
                <a16:creationId xmlns:a16="http://schemas.microsoft.com/office/drawing/2014/main" id="{7F142161-7363-7AA0-9C07-5CAF74ACE7F5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43" name="Rectangle 1342">
            <a:extLst>
              <a:ext uri="{FF2B5EF4-FFF2-40B4-BE49-F238E27FC236}">
                <a16:creationId xmlns:a16="http://schemas.microsoft.com/office/drawing/2014/main" id="{1F8830E4-FCB3-F67C-FC90-8E089BFAEE15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44" name="Rectangle 1343">
            <a:extLst>
              <a:ext uri="{FF2B5EF4-FFF2-40B4-BE49-F238E27FC236}">
                <a16:creationId xmlns:a16="http://schemas.microsoft.com/office/drawing/2014/main" id="{3B7E7B1E-D432-182A-3933-C23EBA81D026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1345" name="Rectangle 1344">
            <a:extLst>
              <a:ext uri="{FF2B5EF4-FFF2-40B4-BE49-F238E27FC236}">
                <a16:creationId xmlns:a16="http://schemas.microsoft.com/office/drawing/2014/main" id="{F23540DB-B40D-66F7-E8E6-DD7FE22BB1CA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46" name="Rectangle 1345">
            <a:extLst>
              <a:ext uri="{FF2B5EF4-FFF2-40B4-BE49-F238E27FC236}">
                <a16:creationId xmlns:a16="http://schemas.microsoft.com/office/drawing/2014/main" id="{5B6EFE87-0CA0-651B-AAA2-6ED06C9493D6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47" name="Rectangle 1346">
            <a:extLst>
              <a:ext uri="{FF2B5EF4-FFF2-40B4-BE49-F238E27FC236}">
                <a16:creationId xmlns:a16="http://schemas.microsoft.com/office/drawing/2014/main" id="{AE17E58C-32E1-43EA-80C4-B3232F33DDFE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48" name="Rectangle 1347">
            <a:extLst>
              <a:ext uri="{FF2B5EF4-FFF2-40B4-BE49-F238E27FC236}">
                <a16:creationId xmlns:a16="http://schemas.microsoft.com/office/drawing/2014/main" id="{E3FC8D53-15D0-1ED0-813C-6A3CC0D293E8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49" name="Rectangle 1348">
            <a:extLst>
              <a:ext uri="{FF2B5EF4-FFF2-40B4-BE49-F238E27FC236}">
                <a16:creationId xmlns:a16="http://schemas.microsoft.com/office/drawing/2014/main" id="{6F38930E-BC7D-A77A-A891-59AAB4DA21CA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50" name="Rectangle 1349">
            <a:extLst>
              <a:ext uri="{FF2B5EF4-FFF2-40B4-BE49-F238E27FC236}">
                <a16:creationId xmlns:a16="http://schemas.microsoft.com/office/drawing/2014/main" id="{8AE82D8D-7C0A-B665-7AB0-6B3EE5CC3A0A}"/>
              </a:ext>
            </a:extLst>
          </xdr:cNvPr>
          <xdr:cNvSpPr/>
        </xdr:nvSpPr>
        <xdr:spPr>
          <a:xfrm>
            <a:off x="3467100" y="3015539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1351" name="Rectangle 1350">
            <a:extLst>
              <a:ext uri="{FF2B5EF4-FFF2-40B4-BE49-F238E27FC236}">
                <a16:creationId xmlns:a16="http://schemas.microsoft.com/office/drawing/2014/main" id="{BB0BB7D8-F7E7-A772-228C-8B4CDA02C032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1352" name="Rectangle 1351">
            <a:extLst>
              <a:ext uri="{FF2B5EF4-FFF2-40B4-BE49-F238E27FC236}">
                <a16:creationId xmlns:a16="http://schemas.microsoft.com/office/drawing/2014/main" id="{7A31D319-FA40-C8CD-48F9-0380E29D7CF8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53" name="Rectangle 1352">
            <a:extLst>
              <a:ext uri="{FF2B5EF4-FFF2-40B4-BE49-F238E27FC236}">
                <a16:creationId xmlns:a16="http://schemas.microsoft.com/office/drawing/2014/main" id="{42AF252B-7B86-8837-A48C-907F173AE7AE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54" name="Rectangle 1353">
            <a:extLst>
              <a:ext uri="{FF2B5EF4-FFF2-40B4-BE49-F238E27FC236}">
                <a16:creationId xmlns:a16="http://schemas.microsoft.com/office/drawing/2014/main" id="{6F3E5B31-EEA1-242B-2C08-6B3A9AB5FD3E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55" name="Rectangle 1354">
            <a:extLst>
              <a:ext uri="{FF2B5EF4-FFF2-40B4-BE49-F238E27FC236}">
                <a16:creationId xmlns:a16="http://schemas.microsoft.com/office/drawing/2014/main" id="{7AAFC35C-BA68-EC37-4D06-291B28DDB747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1356" name="Rectangle 1355">
            <a:extLst>
              <a:ext uri="{FF2B5EF4-FFF2-40B4-BE49-F238E27FC236}">
                <a16:creationId xmlns:a16="http://schemas.microsoft.com/office/drawing/2014/main" id="{EF1EBDB8-3DA0-72CC-C61F-70D283F65ACD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57" name="Rectangle 1356">
            <a:extLst>
              <a:ext uri="{FF2B5EF4-FFF2-40B4-BE49-F238E27FC236}">
                <a16:creationId xmlns:a16="http://schemas.microsoft.com/office/drawing/2014/main" id="{84C9E902-27D6-A394-D8B7-327780746AAB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58" name="Rectangle 1357">
            <a:extLst>
              <a:ext uri="{FF2B5EF4-FFF2-40B4-BE49-F238E27FC236}">
                <a16:creationId xmlns:a16="http://schemas.microsoft.com/office/drawing/2014/main" id="{E0E76D34-D186-7E92-7032-5FB553148A01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1359" name="Rectangle 1358">
            <a:extLst>
              <a:ext uri="{FF2B5EF4-FFF2-40B4-BE49-F238E27FC236}">
                <a16:creationId xmlns:a16="http://schemas.microsoft.com/office/drawing/2014/main" id="{6B3D4C5D-256E-11F1-E60A-DCE6BDAECDEF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60" name="Rectangle 1359">
            <a:extLst>
              <a:ext uri="{FF2B5EF4-FFF2-40B4-BE49-F238E27FC236}">
                <a16:creationId xmlns:a16="http://schemas.microsoft.com/office/drawing/2014/main" id="{B2AF1A94-0300-DB62-33ED-E6C0663B5B9E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61" name="Rectangle 1360">
            <a:extLst>
              <a:ext uri="{FF2B5EF4-FFF2-40B4-BE49-F238E27FC236}">
                <a16:creationId xmlns:a16="http://schemas.microsoft.com/office/drawing/2014/main" id="{1E13A5F8-530A-AC74-7F14-7D148AAB4A4D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62" name="Rectangle 1361">
            <a:extLst>
              <a:ext uri="{FF2B5EF4-FFF2-40B4-BE49-F238E27FC236}">
                <a16:creationId xmlns:a16="http://schemas.microsoft.com/office/drawing/2014/main" id="{AD088A6C-97C2-1080-7006-5B33A2E88E8D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63" name="Rectangle 1362">
            <a:extLst>
              <a:ext uri="{FF2B5EF4-FFF2-40B4-BE49-F238E27FC236}">
                <a16:creationId xmlns:a16="http://schemas.microsoft.com/office/drawing/2014/main" id="{F4FED0DA-EC81-9E8A-8019-195266109F2A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64" name="Rectangle 1363">
            <a:extLst>
              <a:ext uri="{FF2B5EF4-FFF2-40B4-BE49-F238E27FC236}">
                <a16:creationId xmlns:a16="http://schemas.microsoft.com/office/drawing/2014/main" id="{D9AB9608-4752-76A8-1A09-A721B54202E3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1365" name="Rectangle 1364">
            <a:extLst>
              <a:ext uri="{FF2B5EF4-FFF2-40B4-BE49-F238E27FC236}">
                <a16:creationId xmlns:a16="http://schemas.microsoft.com/office/drawing/2014/main" id="{DB3044F1-8D25-F875-15EC-D699EB802D96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66" name="Rectangle 1365">
            <a:extLst>
              <a:ext uri="{FF2B5EF4-FFF2-40B4-BE49-F238E27FC236}">
                <a16:creationId xmlns:a16="http://schemas.microsoft.com/office/drawing/2014/main" id="{5D6897D6-DD88-2957-B296-93AD25386403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67" name="Rectangle 1366">
            <a:extLst>
              <a:ext uri="{FF2B5EF4-FFF2-40B4-BE49-F238E27FC236}">
                <a16:creationId xmlns:a16="http://schemas.microsoft.com/office/drawing/2014/main" id="{79015C53-6A3F-E81B-80AB-E210FC503555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68" name="Rectangle 1367">
            <a:extLst>
              <a:ext uri="{FF2B5EF4-FFF2-40B4-BE49-F238E27FC236}">
                <a16:creationId xmlns:a16="http://schemas.microsoft.com/office/drawing/2014/main" id="{76FB15CA-0ABA-4720-123B-2C75B579F482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69" name="Rectangle 1368">
            <a:extLst>
              <a:ext uri="{FF2B5EF4-FFF2-40B4-BE49-F238E27FC236}">
                <a16:creationId xmlns:a16="http://schemas.microsoft.com/office/drawing/2014/main" id="{00A2AE22-73BA-5485-DF3E-1EF183200187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70" name="Rectangle 1369">
            <a:extLst>
              <a:ext uri="{FF2B5EF4-FFF2-40B4-BE49-F238E27FC236}">
                <a16:creationId xmlns:a16="http://schemas.microsoft.com/office/drawing/2014/main" id="{3563DD74-8CEE-58A1-BCE7-C12E0AE2D2E2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71" name="Rectangle 1370">
            <a:extLst>
              <a:ext uri="{FF2B5EF4-FFF2-40B4-BE49-F238E27FC236}">
                <a16:creationId xmlns:a16="http://schemas.microsoft.com/office/drawing/2014/main" id="{81CE38D1-1EF8-2E28-E097-3A10C18EF2A3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72" name="Rectangle 1371">
            <a:extLst>
              <a:ext uri="{FF2B5EF4-FFF2-40B4-BE49-F238E27FC236}">
                <a16:creationId xmlns:a16="http://schemas.microsoft.com/office/drawing/2014/main" id="{120F2AB0-3238-8488-7368-026B38831C3A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1373" name="Rectangle 1372">
            <a:extLst>
              <a:ext uri="{FF2B5EF4-FFF2-40B4-BE49-F238E27FC236}">
                <a16:creationId xmlns:a16="http://schemas.microsoft.com/office/drawing/2014/main" id="{4B606862-743D-5AA6-4DD4-5A7DC207297A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1374" name="Rectangle 1373">
            <a:extLst>
              <a:ext uri="{FF2B5EF4-FFF2-40B4-BE49-F238E27FC236}">
                <a16:creationId xmlns:a16="http://schemas.microsoft.com/office/drawing/2014/main" id="{D58F6848-9526-4BB1-5B95-B3E89F094F9F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1375" name="Rectangle 1374">
            <a:extLst>
              <a:ext uri="{FF2B5EF4-FFF2-40B4-BE49-F238E27FC236}">
                <a16:creationId xmlns:a16="http://schemas.microsoft.com/office/drawing/2014/main" id="{C3E602B6-EB95-5122-91B8-8510756BED72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76" name="Rectangle 1375">
            <a:extLst>
              <a:ext uri="{FF2B5EF4-FFF2-40B4-BE49-F238E27FC236}">
                <a16:creationId xmlns:a16="http://schemas.microsoft.com/office/drawing/2014/main" id="{EE51C5BA-07C4-A018-62B2-4F69423412C4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1377" name="Rectangle 1376">
            <a:extLst>
              <a:ext uri="{FF2B5EF4-FFF2-40B4-BE49-F238E27FC236}">
                <a16:creationId xmlns:a16="http://schemas.microsoft.com/office/drawing/2014/main" id="{1407457D-1615-9D9A-5E6B-2B89D9C1CA8F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78" name="Rectangle 1377">
            <a:extLst>
              <a:ext uri="{FF2B5EF4-FFF2-40B4-BE49-F238E27FC236}">
                <a16:creationId xmlns:a16="http://schemas.microsoft.com/office/drawing/2014/main" id="{9CCEA543-1CF6-5790-9D0C-3A653307E64C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79" name="Rectangle 1378">
            <a:extLst>
              <a:ext uri="{FF2B5EF4-FFF2-40B4-BE49-F238E27FC236}">
                <a16:creationId xmlns:a16="http://schemas.microsoft.com/office/drawing/2014/main" id="{B0F0F7EC-19A9-1163-993E-64EBC2F5BE63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80" name="Rectangle 1379">
            <a:extLst>
              <a:ext uri="{FF2B5EF4-FFF2-40B4-BE49-F238E27FC236}">
                <a16:creationId xmlns:a16="http://schemas.microsoft.com/office/drawing/2014/main" id="{3FBB0509-A675-4C8A-6F7C-ECD9DCF87EB0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81" name="Rectangle 1380">
            <a:extLst>
              <a:ext uri="{FF2B5EF4-FFF2-40B4-BE49-F238E27FC236}">
                <a16:creationId xmlns:a16="http://schemas.microsoft.com/office/drawing/2014/main" id="{B26F7D37-33AF-C8FF-F980-17D522144FC5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1382" name="Rectangle 1381">
            <a:extLst>
              <a:ext uri="{FF2B5EF4-FFF2-40B4-BE49-F238E27FC236}">
                <a16:creationId xmlns:a16="http://schemas.microsoft.com/office/drawing/2014/main" id="{8B62436C-71C0-3DC4-5F9A-33BBE377F55A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83" name="Rectangle 1382">
            <a:extLst>
              <a:ext uri="{FF2B5EF4-FFF2-40B4-BE49-F238E27FC236}">
                <a16:creationId xmlns:a16="http://schemas.microsoft.com/office/drawing/2014/main" id="{0FCF7DDD-7667-941F-A9F3-08860AFA8FDD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84" name="Rectangle 1383">
            <a:extLst>
              <a:ext uri="{FF2B5EF4-FFF2-40B4-BE49-F238E27FC236}">
                <a16:creationId xmlns:a16="http://schemas.microsoft.com/office/drawing/2014/main" id="{FB8561AC-FAA3-4077-6BD5-4E2389D8B4B2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85" name="Rectangle 1384">
            <a:extLst>
              <a:ext uri="{FF2B5EF4-FFF2-40B4-BE49-F238E27FC236}">
                <a16:creationId xmlns:a16="http://schemas.microsoft.com/office/drawing/2014/main" id="{8E1A7BD9-A219-F233-8E9A-1C03D98CAE40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1386" name="Rectangle 1385">
            <a:extLst>
              <a:ext uri="{FF2B5EF4-FFF2-40B4-BE49-F238E27FC236}">
                <a16:creationId xmlns:a16="http://schemas.microsoft.com/office/drawing/2014/main" id="{7F389F34-F4F1-AB14-7CE8-BC7B643B276F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87" name="Rectangle 1386">
            <a:extLst>
              <a:ext uri="{FF2B5EF4-FFF2-40B4-BE49-F238E27FC236}">
                <a16:creationId xmlns:a16="http://schemas.microsoft.com/office/drawing/2014/main" id="{7C400B47-4655-7BF7-4A4D-4D13CFD50F8D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88" name="Rectangle 1387">
            <a:extLst>
              <a:ext uri="{FF2B5EF4-FFF2-40B4-BE49-F238E27FC236}">
                <a16:creationId xmlns:a16="http://schemas.microsoft.com/office/drawing/2014/main" id="{DBB60EAF-5D2C-BD1B-9892-0CA51388CBEE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89" name="Rectangle 1388">
            <a:extLst>
              <a:ext uri="{FF2B5EF4-FFF2-40B4-BE49-F238E27FC236}">
                <a16:creationId xmlns:a16="http://schemas.microsoft.com/office/drawing/2014/main" id="{F754D872-1BE4-44E0-17DC-E8892E1DC6CC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90" name="Rectangle 1389">
            <a:extLst>
              <a:ext uri="{FF2B5EF4-FFF2-40B4-BE49-F238E27FC236}">
                <a16:creationId xmlns:a16="http://schemas.microsoft.com/office/drawing/2014/main" id="{3FE6CD21-27BB-F1B1-C88F-D11280DB8998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91" name="Rectangle 1390">
            <a:extLst>
              <a:ext uri="{FF2B5EF4-FFF2-40B4-BE49-F238E27FC236}">
                <a16:creationId xmlns:a16="http://schemas.microsoft.com/office/drawing/2014/main" id="{24A73A93-A3F3-1C5E-839B-D801E512CB55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92" name="Rectangle 1391">
            <a:extLst>
              <a:ext uri="{FF2B5EF4-FFF2-40B4-BE49-F238E27FC236}">
                <a16:creationId xmlns:a16="http://schemas.microsoft.com/office/drawing/2014/main" id="{18A2698F-6E88-6533-040A-EF1E2B271EA0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93" name="Rectangle 1392">
            <a:extLst>
              <a:ext uri="{FF2B5EF4-FFF2-40B4-BE49-F238E27FC236}">
                <a16:creationId xmlns:a16="http://schemas.microsoft.com/office/drawing/2014/main" id="{62AF8815-8145-A4BB-7D44-73C3F24CA641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94" name="Rectangle 1393">
            <a:extLst>
              <a:ext uri="{FF2B5EF4-FFF2-40B4-BE49-F238E27FC236}">
                <a16:creationId xmlns:a16="http://schemas.microsoft.com/office/drawing/2014/main" id="{A2C0A464-4C03-CEAC-0D26-5663244D31F9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95" name="Rectangle 1394">
            <a:extLst>
              <a:ext uri="{FF2B5EF4-FFF2-40B4-BE49-F238E27FC236}">
                <a16:creationId xmlns:a16="http://schemas.microsoft.com/office/drawing/2014/main" id="{966D7971-3073-3C64-0CFF-DB78A13DE175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96" name="Rectangle 1395">
            <a:extLst>
              <a:ext uri="{FF2B5EF4-FFF2-40B4-BE49-F238E27FC236}">
                <a16:creationId xmlns:a16="http://schemas.microsoft.com/office/drawing/2014/main" id="{27AA1FCC-DDFF-CF00-15FB-06206C7C02AC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97" name="Rectangle 1396">
            <a:extLst>
              <a:ext uri="{FF2B5EF4-FFF2-40B4-BE49-F238E27FC236}">
                <a16:creationId xmlns:a16="http://schemas.microsoft.com/office/drawing/2014/main" id="{086DAA09-7370-1308-C1BF-FCBDDBF291FB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98" name="Rectangle 1397">
            <a:extLst>
              <a:ext uri="{FF2B5EF4-FFF2-40B4-BE49-F238E27FC236}">
                <a16:creationId xmlns:a16="http://schemas.microsoft.com/office/drawing/2014/main" id="{42F499AA-DE1E-D5AC-3DD7-309D2DB97670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99" name="Rectangle 1398">
            <a:extLst>
              <a:ext uri="{FF2B5EF4-FFF2-40B4-BE49-F238E27FC236}">
                <a16:creationId xmlns:a16="http://schemas.microsoft.com/office/drawing/2014/main" id="{755797A1-5AC9-3870-FC4B-ED399F76B78D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00" name="Rectangle 1399">
            <a:extLst>
              <a:ext uri="{FF2B5EF4-FFF2-40B4-BE49-F238E27FC236}">
                <a16:creationId xmlns:a16="http://schemas.microsoft.com/office/drawing/2014/main" id="{E1CAA8ED-49B7-D3A8-D3F8-7D8C2F91A686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01" name="Rectangle 1400">
            <a:extLst>
              <a:ext uri="{FF2B5EF4-FFF2-40B4-BE49-F238E27FC236}">
                <a16:creationId xmlns:a16="http://schemas.microsoft.com/office/drawing/2014/main" id="{45A8DA8C-BABA-D356-DCB4-89DA3BF59494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02" name="Rectangle 1401">
            <a:extLst>
              <a:ext uri="{FF2B5EF4-FFF2-40B4-BE49-F238E27FC236}">
                <a16:creationId xmlns:a16="http://schemas.microsoft.com/office/drawing/2014/main" id="{F9FF58FC-E2E5-5ABD-8E8D-33FB8239DE75}"/>
              </a:ext>
            </a:extLst>
          </xdr:cNvPr>
          <xdr:cNvSpPr/>
        </xdr:nvSpPr>
        <xdr:spPr>
          <a:xfrm>
            <a:off x="2119627" y="4382127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1403" name="Rectangle 1402">
            <a:extLst>
              <a:ext uri="{FF2B5EF4-FFF2-40B4-BE49-F238E27FC236}">
                <a16:creationId xmlns:a16="http://schemas.microsoft.com/office/drawing/2014/main" id="{01A0EF37-6F2F-8013-5E5A-0F22F77A0598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1404" name="Rectangle 1403">
            <a:extLst>
              <a:ext uri="{FF2B5EF4-FFF2-40B4-BE49-F238E27FC236}">
                <a16:creationId xmlns:a16="http://schemas.microsoft.com/office/drawing/2014/main" id="{C11E1542-F38E-9903-5841-FEA731F324D2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1405" name="Rectangle 1404">
            <a:extLst>
              <a:ext uri="{FF2B5EF4-FFF2-40B4-BE49-F238E27FC236}">
                <a16:creationId xmlns:a16="http://schemas.microsoft.com/office/drawing/2014/main" id="{4B3CB63C-2225-BCC8-5C8E-8CE95D098BE3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06" name="Rectangle 1405">
            <a:extLst>
              <a:ext uri="{FF2B5EF4-FFF2-40B4-BE49-F238E27FC236}">
                <a16:creationId xmlns:a16="http://schemas.microsoft.com/office/drawing/2014/main" id="{C333696F-1D5B-805C-7B00-65C4A26F5F93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07" name="Rectangle 1406">
            <a:extLst>
              <a:ext uri="{FF2B5EF4-FFF2-40B4-BE49-F238E27FC236}">
                <a16:creationId xmlns:a16="http://schemas.microsoft.com/office/drawing/2014/main" id="{8DD079F3-1F0E-30B7-EE9F-C4E68792CE5B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08" name="Rectangle 1407">
            <a:extLst>
              <a:ext uri="{FF2B5EF4-FFF2-40B4-BE49-F238E27FC236}">
                <a16:creationId xmlns:a16="http://schemas.microsoft.com/office/drawing/2014/main" id="{49CA1D30-EADA-0DAC-BA05-216C65B34615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09" name="Rectangle 1408">
            <a:extLst>
              <a:ext uri="{FF2B5EF4-FFF2-40B4-BE49-F238E27FC236}">
                <a16:creationId xmlns:a16="http://schemas.microsoft.com/office/drawing/2014/main" id="{E13AC5BD-D9CC-021C-AAAD-B75070FFEA0C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10" name="Rectangle 1409">
            <a:extLst>
              <a:ext uri="{FF2B5EF4-FFF2-40B4-BE49-F238E27FC236}">
                <a16:creationId xmlns:a16="http://schemas.microsoft.com/office/drawing/2014/main" id="{A51B2F2A-7258-9A81-A56C-F79D0D718C92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1411" name="Rectangle 1410">
            <a:extLst>
              <a:ext uri="{FF2B5EF4-FFF2-40B4-BE49-F238E27FC236}">
                <a16:creationId xmlns:a16="http://schemas.microsoft.com/office/drawing/2014/main" id="{C4F79187-F317-FAC0-975F-212EFC8ED00C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1412" name="Rectangle 1411">
            <a:extLst>
              <a:ext uri="{FF2B5EF4-FFF2-40B4-BE49-F238E27FC236}">
                <a16:creationId xmlns:a16="http://schemas.microsoft.com/office/drawing/2014/main" id="{3AA33A49-D0EE-9280-681F-3C03E3F6365D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13" name="Rectangle 1412">
            <a:extLst>
              <a:ext uri="{FF2B5EF4-FFF2-40B4-BE49-F238E27FC236}">
                <a16:creationId xmlns:a16="http://schemas.microsoft.com/office/drawing/2014/main" id="{C8993327-44FF-78C9-47CC-050EBE5B46BC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14" name="Rectangle 1413">
            <a:extLst>
              <a:ext uri="{FF2B5EF4-FFF2-40B4-BE49-F238E27FC236}">
                <a16:creationId xmlns:a16="http://schemas.microsoft.com/office/drawing/2014/main" id="{C02085B0-4F79-FD7B-FCA6-77D35AD77036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15" name="Rectangle 1414">
            <a:extLst>
              <a:ext uri="{FF2B5EF4-FFF2-40B4-BE49-F238E27FC236}">
                <a16:creationId xmlns:a16="http://schemas.microsoft.com/office/drawing/2014/main" id="{08D0EA7D-4642-D2A2-9B34-E5B205C7D19A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16" name="Rectangle 1415">
            <a:extLst>
              <a:ext uri="{FF2B5EF4-FFF2-40B4-BE49-F238E27FC236}">
                <a16:creationId xmlns:a16="http://schemas.microsoft.com/office/drawing/2014/main" id="{67B380FB-E0DF-19DB-6A3C-BE7C09F6BB57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17" name="Rectangle 1416">
            <a:extLst>
              <a:ext uri="{FF2B5EF4-FFF2-40B4-BE49-F238E27FC236}">
                <a16:creationId xmlns:a16="http://schemas.microsoft.com/office/drawing/2014/main" id="{F6FF9019-218F-2D00-05E7-B562A529DB5B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18" name="Rectangle 1417">
            <a:extLst>
              <a:ext uri="{FF2B5EF4-FFF2-40B4-BE49-F238E27FC236}">
                <a16:creationId xmlns:a16="http://schemas.microsoft.com/office/drawing/2014/main" id="{84455483-376D-28F2-5A14-1D2864BD2CE8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19" name="Rectangle 1418">
            <a:extLst>
              <a:ext uri="{FF2B5EF4-FFF2-40B4-BE49-F238E27FC236}">
                <a16:creationId xmlns:a16="http://schemas.microsoft.com/office/drawing/2014/main" id="{6C9D5009-276A-2664-E04A-4CE917FC0B55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20" name="Rectangle 1419">
            <a:extLst>
              <a:ext uri="{FF2B5EF4-FFF2-40B4-BE49-F238E27FC236}">
                <a16:creationId xmlns:a16="http://schemas.microsoft.com/office/drawing/2014/main" id="{9B52D8E6-B9F6-BBC5-B307-98E6480861D2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21" name="Rectangle 1420">
            <a:extLst>
              <a:ext uri="{FF2B5EF4-FFF2-40B4-BE49-F238E27FC236}">
                <a16:creationId xmlns:a16="http://schemas.microsoft.com/office/drawing/2014/main" id="{AA3925BC-61BB-55A1-7260-F12FFF5EB0B3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22" name="Rectangle 1421">
            <a:extLst>
              <a:ext uri="{FF2B5EF4-FFF2-40B4-BE49-F238E27FC236}">
                <a16:creationId xmlns:a16="http://schemas.microsoft.com/office/drawing/2014/main" id="{09A55C9B-88F9-DA49-0866-F9FD6EABD91A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23" name="Rectangle 1422">
            <a:extLst>
              <a:ext uri="{FF2B5EF4-FFF2-40B4-BE49-F238E27FC236}">
                <a16:creationId xmlns:a16="http://schemas.microsoft.com/office/drawing/2014/main" id="{9BCB7318-8B02-1D0D-2F11-818287F1608F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24" name="Rectangle 1423">
            <a:extLst>
              <a:ext uri="{FF2B5EF4-FFF2-40B4-BE49-F238E27FC236}">
                <a16:creationId xmlns:a16="http://schemas.microsoft.com/office/drawing/2014/main" id="{693B9C01-73FA-8750-97F3-D7DD04EE3B03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25" name="Rectangle 1424">
            <a:extLst>
              <a:ext uri="{FF2B5EF4-FFF2-40B4-BE49-F238E27FC236}">
                <a16:creationId xmlns:a16="http://schemas.microsoft.com/office/drawing/2014/main" id="{1AC2E9A8-07AA-C98F-0910-D98959C6BCF6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26" name="Rectangle 1425">
            <a:extLst>
              <a:ext uri="{FF2B5EF4-FFF2-40B4-BE49-F238E27FC236}">
                <a16:creationId xmlns:a16="http://schemas.microsoft.com/office/drawing/2014/main" id="{97721A87-C0FC-0126-592A-991ABA100523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27" name="Rectangle 1426">
            <a:extLst>
              <a:ext uri="{FF2B5EF4-FFF2-40B4-BE49-F238E27FC236}">
                <a16:creationId xmlns:a16="http://schemas.microsoft.com/office/drawing/2014/main" id="{8A70A1B5-3EE5-2073-F60C-107A4697BBDC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1428" name="Rectangle 1427">
            <a:extLst>
              <a:ext uri="{FF2B5EF4-FFF2-40B4-BE49-F238E27FC236}">
                <a16:creationId xmlns:a16="http://schemas.microsoft.com/office/drawing/2014/main" id="{4EC9A7F6-054A-1AC6-3DD1-796AF60A088A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1429" name="Rectangle 1428">
            <a:extLst>
              <a:ext uri="{FF2B5EF4-FFF2-40B4-BE49-F238E27FC236}">
                <a16:creationId xmlns:a16="http://schemas.microsoft.com/office/drawing/2014/main" id="{41C74F38-7179-F1F2-1DA0-0CD1F783D48F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1430" name="Rectangle 1429">
            <a:extLst>
              <a:ext uri="{FF2B5EF4-FFF2-40B4-BE49-F238E27FC236}">
                <a16:creationId xmlns:a16="http://schemas.microsoft.com/office/drawing/2014/main" id="{6D7B9E02-CAC0-3F49-ACD1-23AF515908CA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31" name="Rectangle 1430">
            <a:extLst>
              <a:ext uri="{FF2B5EF4-FFF2-40B4-BE49-F238E27FC236}">
                <a16:creationId xmlns:a16="http://schemas.microsoft.com/office/drawing/2014/main" id="{A223E13F-B00C-8AC9-36E9-BC95ED462FE3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1432" name="Rectangle 1431">
            <a:extLst>
              <a:ext uri="{FF2B5EF4-FFF2-40B4-BE49-F238E27FC236}">
                <a16:creationId xmlns:a16="http://schemas.microsoft.com/office/drawing/2014/main" id="{1BD03C8C-27F4-F087-4848-80FE4D6F3AA2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33" name="Rectangle 1432">
            <a:extLst>
              <a:ext uri="{FF2B5EF4-FFF2-40B4-BE49-F238E27FC236}">
                <a16:creationId xmlns:a16="http://schemas.microsoft.com/office/drawing/2014/main" id="{5F67E86D-9E23-4412-E69A-3A097D8B54C4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34" name="Rectangle 1433">
            <a:extLst>
              <a:ext uri="{FF2B5EF4-FFF2-40B4-BE49-F238E27FC236}">
                <a16:creationId xmlns:a16="http://schemas.microsoft.com/office/drawing/2014/main" id="{261F29CA-6CB6-CAA4-F547-07C76FE9D672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35" name="Rectangle 1434">
            <a:extLst>
              <a:ext uri="{FF2B5EF4-FFF2-40B4-BE49-F238E27FC236}">
                <a16:creationId xmlns:a16="http://schemas.microsoft.com/office/drawing/2014/main" id="{93A0F9AE-0C81-0602-B6D2-59D25EEFF4ED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36" name="Rectangle 1435">
            <a:extLst>
              <a:ext uri="{FF2B5EF4-FFF2-40B4-BE49-F238E27FC236}">
                <a16:creationId xmlns:a16="http://schemas.microsoft.com/office/drawing/2014/main" id="{AE6A44C4-D5D5-34C4-2417-3E610510FAA1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1437" name="Rectangle 1436">
            <a:extLst>
              <a:ext uri="{FF2B5EF4-FFF2-40B4-BE49-F238E27FC236}">
                <a16:creationId xmlns:a16="http://schemas.microsoft.com/office/drawing/2014/main" id="{5F773AC0-5929-DDBF-B5FE-B0B664920A05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38" name="Rectangle 1437">
            <a:extLst>
              <a:ext uri="{FF2B5EF4-FFF2-40B4-BE49-F238E27FC236}">
                <a16:creationId xmlns:a16="http://schemas.microsoft.com/office/drawing/2014/main" id="{542E6BF3-B0F1-7AC0-BDE5-45DCCE1F62A3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39" name="Rectangle 1438">
            <a:extLst>
              <a:ext uri="{FF2B5EF4-FFF2-40B4-BE49-F238E27FC236}">
                <a16:creationId xmlns:a16="http://schemas.microsoft.com/office/drawing/2014/main" id="{CD5975A2-20D1-9E20-E8B7-C41526BC8FAE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40" name="Rectangle 1439">
            <a:extLst>
              <a:ext uri="{FF2B5EF4-FFF2-40B4-BE49-F238E27FC236}">
                <a16:creationId xmlns:a16="http://schemas.microsoft.com/office/drawing/2014/main" id="{2B77799A-70D5-0ADC-5B28-F19477FEE2DE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41" name="Rectangle 1440">
            <a:extLst>
              <a:ext uri="{FF2B5EF4-FFF2-40B4-BE49-F238E27FC236}">
                <a16:creationId xmlns:a16="http://schemas.microsoft.com/office/drawing/2014/main" id="{250D2245-5D26-8BAF-75DD-AD1CD2D0054F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1442" name="Rectangle 1441">
            <a:extLst>
              <a:ext uri="{FF2B5EF4-FFF2-40B4-BE49-F238E27FC236}">
                <a16:creationId xmlns:a16="http://schemas.microsoft.com/office/drawing/2014/main" id="{5514B94E-63B0-F398-B36C-F119E81976EC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43" name="Rectangle 1442">
            <a:extLst>
              <a:ext uri="{FF2B5EF4-FFF2-40B4-BE49-F238E27FC236}">
                <a16:creationId xmlns:a16="http://schemas.microsoft.com/office/drawing/2014/main" id="{F40AF73D-AE7A-4C53-B549-37DA5F31283B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44" name="Rectangle 1443">
            <a:extLst>
              <a:ext uri="{FF2B5EF4-FFF2-40B4-BE49-F238E27FC236}">
                <a16:creationId xmlns:a16="http://schemas.microsoft.com/office/drawing/2014/main" id="{13BCD980-6696-39FC-E941-7365E088F8EF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102</xdr:row>
      <xdr:rowOff>0</xdr:rowOff>
    </xdr:from>
    <xdr:to>
      <xdr:col>15</xdr:col>
      <xdr:colOff>120063</xdr:colOff>
      <xdr:row>116</xdr:row>
      <xdr:rowOff>85373</xdr:rowOff>
    </xdr:to>
    <xdr:grpSp>
      <xdr:nvGrpSpPr>
        <xdr:cNvPr id="1445" name="Group 1444">
          <a:extLst>
            <a:ext uri="{FF2B5EF4-FFF2-40B4-BE49-F238E27FC236}">
              <a16:creationId xmlns:a16="http://schemas.microsoft.com/office/drawing/2014/main" id="{7442F36C-4E70-48FE-82CD-14520C5516AE}"/>
            </a:ext>
          </a:extLst>
        </xdr:cNvPr>
        <xdr:cNvGrpSpPr/>
      </xdr:nvGrpSpPr>
      <xdr:grpSpPr>
        <a:xfrm>
          <a:off x="85725" y="34251900"/>
          <a:ext cx="4853988" cy="4819298"/>
          <a:chOff x="85725" y="314325"/>
          <a:chExt cx="4853988" cy="4818601"/>
        </a:xfrm>
      </xdr:grpSpPr>
      <xdr:sp macro="" textlink="">
        <xdr:nvSpPr>
          <xdr:cNvPr id="1446" name="Rectangle 1445">
            <a:extLst>
              <a:ext uri="{FF2B5EF4-FFF2-40B4-BE49-F238E27FC236}">
                <a16:creationId xmlns:a16="http://schemas.microsoft.com/office/drawing/2014/main" id="{AA343FB5-8618-C91A-9F1A-4B63D6D610C1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1447" name="Rectangle 1446">
            <a:extLst>
              <a:ext uri="{FF2B5EF4-FFF2-40B4-BE49-F238E27FC236}">
                <a16:creationId xmlns:a16="http://schemas.microsoft.com/office/drawing/2014/main" id="{EE4548F0-8117-7238-C3B9-1CCCD7E371C4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1448" name="Rectangle 1447">
            <a:extLst>
              <a:ext uri="{FF2B5EF4-FFF2-40B4-BE49-F238E27FC236}">
                <a16:creationId xmlns:a16="http://schemas.microsoft.com/office/drawing/2014/main" id="{16C1BCC3-200F-9BD1-BB78-AAA5C5C3BD51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1449" name="Rectangle 1448">
            <a:extLst>
              <a:ext uri="{FF2B5EF4-FFF2-40B4-BE49-F238E27FC236}">
                <a16:creationId xmlns:a16="http://schemas.microsoft.com/office/drawing/2014/main" id="{19386FBF-3862-57FE-F9FB-54D2AF7ADBF4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1450" name="Rectangle 1449">
            <a:extLst>
              <a:ext uri="{FF2B5EF4-FFF2-40B4-BE49-F238E27FC236}">
                <a16:creationId xmlns:a16="http://schemas.microsoft.com/office/drawing/2014/main" id="{2A21B3FC-AA8B-11A8-5CDA-A161F6D7BDE1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1451" name="Rectangle 1450">
            <a:extLst>
              <a:ext uri="{FF2B5EF4-FFF2-40B4-BE49-F238E27FC236}">
                <a16:creationId xmlns:a16="http://schemas.microsoft.com/office/drawing/2014/main" id="{69090746-345E-7E06-2E8B-8518C9CE1FB4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52" name="Rectangle 1451">
            <a:extLst>
              <a:ext uri="{FF2B5EF4-FFF2-40B4-BE49-F238E27FC236}">
                <a16:creationId xmlns:a16="http://schemas.microsoft.com/office/drawing/2014/main" id="{91470738-8D3A-7E0A-34A8-2EDC9742143A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1453" name="Rectangle 1452">
            <a:extLst>
              <a:ext uri="{FF2B5EF4-FFF2-40B4-BE49-F238E27FC236}">
                <a16:creationId xmlns:a16="http://schemas.microsoft.com/office/drawing/2014/main" id="{CA4D4E09-0983-61AA-B978-83193D764FC4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1454" name="Rectangle 1453">
            <a:extLst>
              <a:ext uri="{FF2B5EF4-FFF2-40B4-BE49-F238E27FC236}">
                <a16:creationId xmlns:a16="http://schemas.microsoft.com/office/drawing/2014/main" id="{C8A2A8DE-D75B-9B8C-1E9B-E44C630925D6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1455" name="Rectangle 1454">
            <a:extLst>
              <a:ext uri="{FF2B5EF4-FFF2-40B4-BE49-F238E27FC236}">
                <a16:creationId xmlns:a16="http://schemas.microsoft.com/office/drawing/2014/main" id="{76D07A6F-109B-5A14-F7AE-7906B5D39963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1456" name="Rectangle 1455">
            <a:extLst>
              <a:ext uri="{FF2B5EF4-FFF2-40B4-BE49-F238E27FC236}">
                <a16:creationId xmlns:a16="http://schemas.microsoft.com/office/drawing/2014/main" id="{A728278E-5958-B83D-AC37-4B2BFAFAE5B8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57" name="Rectangle 1456">
            <a:extLst>
              <a:ext uri="{FF2B5EF4-FFF2-40B4-BE49-F238E27FC236}">
                <a16:creationId xmlns:a16="http://schemas.microsoft.com/office/drawing/2014/main" id="{B5E24DDF-20E6-8164-48C3-75873B96C69B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58" name="Rectangle 1457">
            <a:extLst>
              <a:ext uri="{FF2B5EF4-FFF2-40B4-BE49-F238E27FC236}">
                <a16:creationId xmlns:a16="http://schemas.microsoft.com/office/drawing/2014/main" id="{A2189E78-D5A1-103E-60F2-CE07E67977EF}"/>
              </a:ext>
            </a:extLst>
          </xdr:cNvPr>
          <xdr:cNvSpPr/>
        </xdr:nvSpPr>
        <xdr:spPr>
          <a:xfrm>
            <a:off x="3805237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1459" name="Rectangle 1458">
            <a:extLst>
              <a:ext uri="{FF2B5EF4-FFF2-40B4-BE49-F238E27FC236}">
                <a16:creationId xmlns:a16="http://schemas.microsoft.com/office/drawing/2014/main" id="{5D66AA94-1297-BE4E-8598-EF6409AF561A}"/>
              </a:ext>
            </a:extLst>
          </xdr:cNvPr>
          <xdr:cNvSpPr/>
        </xdr:nvSpPr>
        <xdr:spPr>
          <a:xfrm>
            <a:off x="4155034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1460" name="Rectangle 1459">
            <a:extLst>
              <a:ext uri="{FF2B5EF4-FFF2-40B4-BE49-F238E27FC236}">
                <a16:creationId xmlns:a16="http://schemas.microsoft.com/office/drawing/2014/main" id="{574D5FF1-D6FE-293C-7B1D-EBCFDC72737B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1461" name="Rectangle 1460">
            <a:extLst>
              <a:ext uri="{FF2B5EF4-FFF2-40B4-BE49-F238E27FC236}">
                <a16:creationId xmlns:a16="http://schemas.microsoft.com/office/drawing/2014/main" id="{91FDF8BA-0739-416D-584E-EFE53BA6B02C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1462" name="Rectangle 1461">
            <a:extLst>
              <a:ext uri="{FF2B5EF4-FFF2-40B4-BE49-F238E27FC236}">
                <a16:creationId xmlns:a16="http://schemas.microsoft.com/office/drawing/2014/main" id="{8DDF61DD-FFA6-8EA9-FE1D-81E13EA56E80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63" name="Rectangle 1462">
            <a:extLst>
              <a:ext uri="{FF2B5EF4-FFF2-40B4-BE49-F238E27FC236}">
                <a16:creationId xmlns:a16="http://schemas.microsoft.com/office/drawing/2014/main" id="{4BBDB1AA-F302-400A-490A-532653A7ECE5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64" name="Rectangle 1463">
            <a:extLst>
              <a:ext uri="{FF2B5EF4-FFF2-40B4-BE49-F238E27FC236}">
                <a16:creationId xmlns:a16="http://schemas.microsoft.com/office/drawing/2014/main" id="{6BFBB6B8-F660-F095-9C08-1E7AC042B669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65" name="Rectangle 1464">
            <a:extLst>
              <a:ext uri="{FF2B5EF4-FFF2-40B4-BE49-F238E27FC236}">
                <a16:creationId xmlns:a16="http://schemas.microsoft.com/office/drawing/2014/main" id="{AA37FE19-D269-5C6A-B38A-80881D4A80E0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66" name="Rectangle 1465">
            <a:extLst>
              <a:ext uri="{FF2B5EF4-FFF2-40B4-BE49-F238E27FC236}">
                <a16:creationId xmlns:a16="http://schemas.microsoft.com/office/drawing/2014/main" id="{837F6C62-FA42-9564-F396-18B5B027D2E8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1467" name="Rectangle 1466">
            <a:extLst>
              <a:ext uri="{FF2B5EF4-FFF2-40B4-BE49-F238E27FC236}">
                <a16:creationId xmlns:a16="http://schemas.microsoft.com/office/drawing/2014/main" id="{C6091FDF-B211-2F77-5F7D-B4600A4E9EDD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68" name="Rectangle 1467">
            <a:extLst>
              <a:ext uri="{FF2B5EF4-FFF2-40B4-BE49-F238E27FC236}">
                <a16:creationId xmlns:a16="http://schemas.microsoft.com/office/drawing/2014/main" id="{B8FEA39F-8CF6-285A-5118-D922B3161EE5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69" name="Rectangle 1468">
            <a:extLst>
              <a:ext uri="{FF2B5EF4-FFF2-40B4-BE49-F238E27FC236}">
                <a16:creationId xmlns:a16="http://schemas.microsoft.com/office/drawing/2014/main" id="{3773243C-E6B0-12AC-893B-F4DA5750A609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70" name="Rectangle 1469">
            <a:extLst>
              <a:ext uri="{FF2B5EF4-FFF2-40B4-BE49-F238E27FC236}">
                <a16:creationId xmlns:a16="http://schemas.microsoft.com/office/drawing/2014/main" id="{96110CD9-2461-A842-A503-F3AA8B073424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71" name="Rectangle 1470">
            <a:extLst>
              <a:ext uri="{FF2B5EF4-FFF2-40B4-BE49-F238E27FC236}">
                <a16:creationId xmlns:a16="http://schemas.microsoft.com/office/drawing/2014/main" id="{0DA05ACC-532A-EFFC-3006-6AFBA9D2F12E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1472" name="Rectangle 1471">
            <a:extLst>
              <a:ext uri="{FF2B5EF4-FFF2-40B4-BE49-F238E27FC236}">
                <a16:creationId xmlns:a16="http://schemas.microsoft.com/office/drawing/2014/main" id="{89687870-32F7-51E1-7973-3F38A674255E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73" name="Rectangle 1472">
            <a:extLst>
              <a:ext uri="{FF2B5EF4-FFF2-40B4-BE49-F238E27FC236}">
                <a16:creationId xmlns:a16="http://schemas.microsoft.com/office/drawing/2014/main" id="{8C3E9C49-F4A8-47FC-5D8B-BFCFF49BB163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74" name="Rectangle 1473">
            <a:extLst>
              <a:ext uri="{FF2B5EF4-FFF2-40B4-BE49-F238E27FC236}">
                <a16:creationId xmlns:a16="http://schemas.microsoft.com/office/drawing/2014/main" id="{261DD06F-DE42-ABFA-F3F3-61B52145D287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75" name="Rectangle 1474">
            <a:extLst>
              <a:ext uri="{FF2B5EF4-FFF2-40B4-BE49-F238E27FC236}">
                <a16:creationId xmlns:a16="http://schemas.microsoft.com/office/drawing/2014/main" id="{1F60D01B-5791-C2BA-8AFA-0156716AA4E1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76" name="Rectangle 1475">
            <a:extLst>
              <a:ext uri="{FF2B5EF4-FFF2-40B4-BE49-F238E27FC236}">
                <a16:creationId xmlns:a16="http://schemas.microsoft.com/office/drawing/2014/main" id="{B1A7DE10-E60B-6B0B-E2B3-7C346CE1A9C3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1477" name="Rectangle 1476">
            <a:extLst>
              <a:ext uri="{FF2B5EF4-FFF2-40B4-BE49-F238E27FC236}">
                <a16:creationId xmlns:a16="http://schemas.microsoft.com/office/drawing/2014/main" id="{0BF8C40D-4DCA-2582-AAE5-F5E841461C91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78" name="Rectangle 1477">
            <a:extLst>
              <a:ext uri="{FF2B5EF4-FFF2-40B4-BE49-F238E27FC236}">
                <a16:creationId xmlns:a16="http://schemas.microsoft.com/office/drawing/2014/main" id="{CC16CFCB-EDD6-3654-7B1D-181B9B5099FB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79" name="Rectangle 1478">
            <a:extLst>
              <a:ext uri="{FF2B5EF4-FFF2-40B4-BE49-F238E27FC236}">
                <a16:creationId xmlns:a16="http://schemas.microsoft.com/office/drawing/2014/main" id="{10FAC6EB-5871-74AE-8529-5647206A6217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80" name="Rectangle 1479">
            <a:extLst>
              <a:ext uri="{FF2B5EF4-FFF2-40B4-BE49-F238E27FC236}">
                <a16:creationId xmlns:a16="http://schemas.microsoft.com/office/drawing/2014/main" id="{CA7AC265-DAC3-4DD1-33C7-288434D37105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81" name="Rectangle 1480">
            <a:extLst>
              <a:ext uri="{FF2B5EF4-FFF2-40B4-BE49-F238E27FC236}">
                <a16:creationId xmlns:a16="http://schemas.microsoft.com/office/drawing/2014/main" id="{6C411F36-8BA8-69DF-4E45-290796EB4E97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1482" name="Rectangle 1481">
            <a:extLst>
              <a:ext uri="{FF2B5EF4-FFF2-40B4-BE49-F238E27FC236}">
                <a16:creationId xmlns:a16="http://schemas.microsoft.com/office/drawing/2014/main" id="{FC54536C-BE58-2577-CB3F-461753E28616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83" name="Rectangle 1482">
            <a:extLst>
              <a:ext uri="{FF2B5EF4-FFF2-40B4-BE49-F238E27FC236}">
                <a16:creationId xmlns:a16="http://schemas.microsoft.com/office/drawing/2014/main" id="{F5B4BDFC-FDBC-5716-25DA-812519EE1840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84" name="Rectangle 1483">
            <a:extLst>
              <a:ext uri="{FF2B5EF4-FFF2-40B4-BE49-F238E27FC236}">
                <a16:creationId xmlns:a16="http://schemas.microsoft.com/office/drawing/2014/main" id="{46990D1B-8374-3B3C-399E-566E8D88B98A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85" name="Rectangle 1484">
            <a:extLst>
              <a:ext uri="{FF2B5EF4-FFF2-40B4-BE49-F238E27FC236}">
                <a16:creationId xmlns:a16="http://schemas.microsoft.com/office/drawing/2014/main" id="{F6338929-87E6-ED06-CEA0-0CE5CE15141B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86" name="Rectangle 1485">
            <a:extLst>
              <a:ext uri="{FF2B5EF4-FFF2-40B4-BE49-F238E27FC236}">
                <a16:creationId xmlns:a16="http://schemas.microsoft.com/office/drawing/2014/main" id="{603AE324-4BBE-89EC-E985-5C8B26D598C7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1487" name="Rectangle 1486">
            <a:extLst>
              <a:ext uri="{FF2B5EF4-FFF2-40B4-BE49-F238E27FC236}">
                <a16:creationId xmlns:a16="http://schemas.microsoft.com/office/drawing/2014/main" id="{0D03B61D-A35D-38C4-A443-11D9B2D64260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88" name="Rectangle 1487">
            <a:extLst>
              <a:ext uri="{FF2B5EF4-FFF2-40B4-BE49-F238E27FC236}">
                <a16:creationId xmlns:a16="http://schemas.microsoft.com/office/drawing/2014/main" id="{9104CA81-DF97-6FBE-3E35-DCE1D57A63E2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89" name="Rectangle 1488">
            <a:extLst>
              <a:ext uri="{FF2B5EF4-FFF2-40B4-BE49-F238E27FC236}">
                <a16:creationId xmlns:a16="http://schemas.microsoft.com/office/drawing/2014/main" id="{992F8B98-F9EB-ECF9-3495-FA7E496DE60A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90" name="Rectangle 1489">
            <a:extLst>
              <a:ext uri="{FF2B5EF4-FFF2-40B4-BE49-F238E27FC236}">
                <a16:creationId xmlns:a16="http://schemas.microsoft.com/office/drawing/2014/main" id="{AA8AB552-6618-A08E-36DD-55EB15354AD1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91" name="Rectangle 1490">
            <a:extLst>
              <a:ext uri="{FF2B5EF4-FFF2-40B4-BE49-F238E27FC236}">
                <a16:creationId xmlns:a16="http://schemas.microsoft.com/office/drawing/2014/main" id="{5925739A-EE7B-3FE6-2DCC-05E90BFC5446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1492" name="Rectangle 1491">
            <a:extLst>
              <a:ext uri="{FF2B5EF4-FFF2-40B4-BE49-F238E27FC236}">
                <a16:creationId xmlns:a16="http://schemas.microsoft.com/office/drawing/2014/main" id="{DA88D4A0-1A43-B20C-7977-FCF1940DD4C5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93" name="Rectangle 1492">
            <a:extLst>
              <a:ext uri="{FF2B5EF4-FFF2-40B4-BE49-F238E27FC236}">
                <a16:creationId xmlns:a16="http://schemas.microsoft.com/office/drawing/2014/main" id="{2A5F84E7-2474-9543-686B-13C7DDE74DB0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94" name="Rectangle 1493">
            <a:extLst>
              <a:ext uri="{FF2B5EF4-FFF2-40B4-BE49-F238E27FC236}">
                <a16:creationId xmlns:a16="http://schemas.microsoft.com/office/drawing/2014/main" id="{824243D9-3ECE-220A-1AA7-5328C39F67E5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95" name="Rectangle 1494">
            <a:extLst>
              <a:ext uri="{FF2B5EF4-FFF2-40B4-BE49-F238E27FC236}">
                <a16:creationId xmlns:a16="http://schemas.microsoft.com/office/drawing/2014/main" id="{A8675659-AD59-4F50-95D1-7CC61A7D63A5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1496" name="Rectangle 1495">
            <a:extLst>
              <a:ext uri="{FF2B5EF4-FFF2-40B4-BE49-F238E27FC236}">
                <a16:creationId xmlns:a16="http://schemas.microsoft.com/office/drawing/2014/main" id="{2DD6C5BE-9507-FDFF-6B30-2B714959A62D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97" name="Rectangle 1496">
            <a:extLst>
              <a:ext uri="{FF2B5EF4-FFF2-40B4-BE49-F238E27FC236}">
                <a16:creationId xmlns:a16="http://schemas.microsoft.com/office/drawing/2014/main" id="{5EE1E429-E8D1-80A8-08E1-82F433093D1A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98" name="Rectangle 1497">
            <a:extLst>
              <a:ext uri="{FF2B5EF4-FFF2-40B4-BE49-F238E27FC236}">
                <a16:creationId xmlns:a16="http://schemas.microsoft.com/office/drawing/2014/main" id="{B12F697C-DD31-A86B-7659-59D4B275C7F2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99" name="Rectangle 1498">
            <a:extLst>
              <a:ext uri="{FF2B5EF4-FFF2-40B4-BE49-F238E27FC236}">
                <a16:creationId xmlns:a16="http://schemas.microsoft.com/office/drawing/2014/main" id="{FD623995-EBEA-8679-681C-74CF15DEAD3B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00" name="Rectangle 1499">
            <a:extLst>
              <a:ext uri="{FF2B5EF4-FFF2-40B4-BE49-F238E27FC236}">
                <a16:creationId xmlns:a16="http://schemas.microsoft.com/office/drawing/2014/main" id="{7F8DB57D-EBE8-E7F0-0032-645F34CD9EE9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1501" name="Rectangle 1500">
            <a:extLst>
              <a:ext uri="{FF2B5EF4-FFF2-40B4-BE49-F238E27FC236}">
                <a16:creationId xmlns:a16="http://schemas.microsoft.com/office/drawing/2014/main" id="{33830C9E-7AE1-A4B1-5B24-DEA4901823D3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02" name="Rectangle 1501">
            <a:extLst>
              <a:ext uri="{FF2B5EF4-FFF2-40B4-BE49-F238E27FC236}">
                <a16:creationId xmlns:a16="http://schemas.microsoft.com/office/drawing/2014/main" id="{82C52969-D7B6-DA72-F2FE-A93998AA0BDB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03" name="Rectangle 1502">
            <a:extLst>
              <a:ext uri="{FF2B5EF4-FFF2-40B4-BE49-F238E27FC236}">
                <a16:creationId xmlns:a16="http://schemas.microsoft.com/office/drawing/2014/main" id="{11249026-8000-8952-A7DA-D640153B6737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04" name="Rectangle 1503">
            <a:extLst>
              <a:ext uri="{FF2B5EF4-FFF2-40B4-BE49-F238E27FC236}">
                <a16:creationId xmlns:a16="http://schemas.microsoft.com/office/drawing/2014/main" id="{024F0C7A-D7CE-10DA-1C62-1153B982BA90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05" name="Rectangle 1504">
            <a:extLst>
              <a:ext uri="{FF2B5EF4-FFF2-40B4-BE49-F238E27FC236}">
                <a16:creationId xmlns:a16="http://schemas.microsoft.com/office/drawing/2014/main" id="{EDB2A5C6-99F0-71B2-1359-F12EFDC16788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06" name="Rectangle 1505">
            <a:extLst>
              <a:ext uri="{FF2B5EF4-FFF2-40B4-BE49-F238E27FC236}">
                <a16:creationId xmlns:a16="http://schemas.microsoft.com/office/drawing/2014/main" id="{BBDBDB85-A82C-D1DD-F302-3A6FE5E0E425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07" name="Rectangle 1506">
            <a:extLst>
              <a:ext uri="{FF2B5EF4-FFF2-40B4-BE49-F238E27FC236}">
                <a16:creationId xmlns:a16="http://schemas.microsoft.com/office/drawing/2014/main" id="{35F61314-312F-22C4-105C-7460A5F01EC8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08" name="Rectangle 1507">
            <a:extLst>
              <a:ext uri="{FF2B5EF4-FFF2-40B4-BE49-F238E27FC236}">
                <a16:creationId xmlns:a16="http://schemas.microsoft.com/office/drawing/2014/main" id="{A823DD6F-2B69-1F5B-5847-64DB49A264B1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09" name="Rectangle 1508">
            <a:extLst>
              <a:ext uri="{FF2B5EF4-FFF2-40B4-BE49-F238E27FC236}">
                <a16:creationId xmlns:a16="http://schemas.microsoft.com/office/drawing/2014/main" id="{59B35B01-0164-38E1-80F7-ABF96404ACB5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1510" name="Rectangle 1509">
            <a:extLst>
              <a:ext uri="{FF2B5EF4-FFF2-40B4-BE49-F238E27FC236}">
                <a16:creationId xmlns:a16="http://schemas.microsoft.com/office/drawing/2014/main" id="{13080F29-142D-6138-8CA3-98704FC5636F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11" name="Rectangle 1510">
            <a:extLst>
              <a:ext uri="{FF2B5EF4-FFF2-40B4-BE49-F238E27FC236}">
                <a16:creationId xmlns:a16="http://schemas.microsoft.com/office/drawing/2014/main" id="{BFE7F4D2-E433-4849-CF22-C7E314C66EA1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12" name="Rectangle 1511">
            <a:extLst>
              <a:ext uri="{FF2B5EF4-FFF2-40B4-BE49-F238E27FC236}">
                <a16:creationId xmlns:a16="http://schemas.microsoft.com/office/drawing/2014/main" id="{3D8B033D-3DAB-065E-0EDC-155AAEDC0F1D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13" name="Rectangle 1512">
            <a:extLst>
              <a:ext uri="{FF2B5EF4-FFF2-40B4-BE49-F238E27FC236}">
                <a16:creationId xmlns:a16="http://schemas.microsoft.com/office/drawing/2014/main" id="{65F57A0C-5FA9-FD5D-B011-CB47EB2CB7F8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14" name="Rectangle 1513">
            <a:extLst>
              <a:ext uri="{FF2B5EF4-FFF2-40B4-BE49-F238E27FC236}">
                <a16:creationId xmlns:a16="http://schemas.microsoft.com/office/drawing/2014/main" id="{B6093335-64CC-757A-720B-F04055EEAEB6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1515" name="Rectangle 1514">
            <a:extLst>
              <a:ext uri="{FF2B5EF4-FFF2-40B4-BE49-F238E27FC236}">
                <a16:creationId xmlns:a16="http://schemas.microsoft.com/office/drawing/2014/main" id="{2AA4B92C-8ADB-ADA1-CBB8-F36D13D741FB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16" name="Rectangle 1515">
            <a:extLst>
              <a:ext uri="{FF2B5EF4-FFF2-40B4-BE49-F238E27FC236}">
                <a16:creationId xmlns:a16="http://schemas.microsoft.com/office/drawing/2014/main" id="{1732E3AA-3F7B-2417-BDD9-4DF168440611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17" name="Rectangle 1516">
            <a:extLst>
              <a:ext uri="{FF2B5EF4-FFF2-40B4-BE49-F238E27FC236}">
                <a16:creationId xmlns:a16="http://schemas.microsoft.com/office/drawing/2014/main" id="{F66DB7B4-5E3A-475C-501C-763EB19C4FBA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18" name="Rectangle 1517">
            <a:extLst>
              <a:ext uri="{FF2B5EF4-FFF2-40B4-BE49-F238E27FC236}">
                <a16:creationId xmlns:a16="http://schemas.microsoft.com/office/drawing/2014/main" id="{FEEA7BA8-28F6-8225-B1F0-298A96418EC2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19" name="Rectangle 1518">
            <a:extLst>
              <a:ext uri="{FF2B5EF4-FFF2-40B4-BE49-F238E27FC236}">
                <a16:creationId xmlns:a16="http://schemas.microsoft.com/office/drawing/2014/main" id="{8E0B7A7E-B0E7-B24B-C7C4-0319079BEDE0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20" name="Rectangle 1519">
            <a:extLst>
              <a:ext uri="{FF2B5EF4-FFF2-40B4-BE49-F238E27FC236}">
                <a16:creationId xmlns:a16="http://schemas.microsoft.com/office/drawing/2014/main" id="{23195CD2-A86E-D67F-F1BE-93DE5E324A07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21" name="Rectangle 1520">
            <a:extLst>
              <a:ext uri="{FF2B5EF4-FFF2-40B4-BE49-F238E27FC236}">
                <a16:creationId xmlns:a16="http://schemas.microsoft.com/office/drawing/2014/main" id="{81F46C65-9BED-8003-6FA7-26923F5A0463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1522" name="Rectangle 1521">
            <a:extLst>
              <a:ext uri="{FF2B5EF4-FFF2-40B4-BE49-F238E27FC236}">
                <a16:creationId xmlns:a16="http://schemas.microsoft.com/office/drawing/2014/main" id="{841BC9D9-E466-D680-3D2D-4E27BFF755E8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1523" name="Rectangle 1522">
            <a:extLst>
              <a:ext uri="{FF2B5EF4-FFF2-40B4-BE49-F238E27FC236}">
                <a16:creationId xmlns:a16="http://schemas.microsoft.com/office/drawing/2014/main" id="{EA710329-FE51-F56E-BC47-A1B861AB3617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1524" name="Rectangle 1523">
            <a:extLst>
              <a:ext uri="{FF2B5EF4-FFF2-40B4-BE49-F238E27FC236}">
                <a16:creationId xmlns:a16="http://schemas.microsoft.com/office/drawing/2014/main" id="{822796A7-803C-A8A2-9EC4-3EDFE5E676E9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25" name="Rectangle 1524">
            <a:extLst>
              <a:ext uri="{FF2B5EF4-FFF2-40B4-BE49-F238E27FC236}">
                <a16:creationId xmlns:a16="http://schemas.microsoft.com/office/drawing/2014/main" id="{B6675026-E315-F75E-D0AF-2A2C0D338BB3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26" name="Rectangle 1525">
            <a:extLst>
              <a:ext uri="{FF2B5EF4-FFF2-40B4-BE49-F238E27FC236}">
                <a16:creationId xmlns:a16="http://schemas.microsoft.com/office/drawing/2014/main" id="{3587B51F-B739-1429-51EE-18B365839810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27" name="Rectangle 1526">
            <a:extLst>
              <a:ext uri="{FF2B5EF4-FFF2-40B4-BE49-F238E27FC236}">
                <a16:creationId xmlns:a16="http://schemas.microsoft.com/office/drawing/2014/main" id="{7BD9B051-1BB8-CBA3-32AF-45157DA97B00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28" name="Rectangle 1527">
            <a:extLst>
              <a:ext uri="{FF2B5EF4-FFF2-40B4-BE49-F238E27FC236}">
                <a16:creationId xmlns:a16="http://schemas.microsoft.com/office/drawing/2014/main" id="{AA0B1C12-D7E4-67F7-623B-5311BA68395C}"/>
              </a:ext>
            </a:extLst>
          </xdr:cNvPr>
          <xdr:cNvSpPr/>
        </xdr:nvSpPr>
        <xdr:spPr>
          <a:xfrm>
            <a:off x="2468233" y="2001127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1529" name="Rectangle 1528">
            <a:extLst>
              <a:ext uri="{FF2B5EF4-FFF2-40B4-BE49-F238E27FC236}">
                <a16:creationId xmlns:a16="http://schemas.microsoft.com/office/drawing/2014/main" id="{172B38A4-682B-7372-CCE0-BBE4B0D2CA28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30" name="Rectangle 1529">
            <a:extLst>
              <a:ext uri="{FF2B5EF4-FFF2-40B4-BE49-F238E27FC236}">
                <a16:creationId xmlns:a16="http://schemas.microsoft.com/office/drawing/2014/main" id="{50FB8475-C6D2-4CE5-132E-8907EB772CBF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31" name="Rectangle 1530">
            <a:extLst>
              <a:ext uri="{FF2B5EF4-FFF2-40B4-BE49-F238E27FC236}">
                <a16:creationId xmlns:a16="http://schemas.microsoft.com/office/drawing/2014/main" id="{9CFB8B56-1056-C035-85B7-43D735FC2CB2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32" name="Rectangle 1531">
            <a:extLst>
              <a:ext uri="{FF2B5EF4-FFF2-40B4-BE49-F238E27FC236}">
                <a16:creationId xmlns:a16="http://schemas.microsoft.com/office/drawing/2014/main" id="{4B3C1AEB-B105-BD66-19D3-E485D17A78D1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33" name="Rectangle 1532">
            <a:extLst>
              <a:ext uri="{FF2B5EF4-FFF2-40B4-BE49-F238E27FC236}">
                <a16:creationId xmlns:a16="http://schemas.microsoft.com/office/drawing/2014/main" id="{438F9CFD-ABB1-829E-7C7E-573B6B9BC06D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1534" name="Rectangle 1533">
            <a:extLst>
              <a:ext uri="{FF2B5EF4-FFF2-40B4-BE49-F238E27FC236}">
                <a16:creationId xmlns:a16="http://schemas.microsoft.com/office/drawing/2014/main" id="{CEA8D582-AFC1-6FDA-D52C-3899E34F9939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1535" name="Rectangle 1534">
            <a:extLst>
              <a:ext uri="{FF2B5EF4-FFF2-40B4-BE49-F238E27FC236}">
                <a16:creationId xmlns:a16="http://schemas.microsoft.com/office/drawing/2014/main" id="{65A46216-3174-0FBC-C397-A8A899AA2A9F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1536" name="Rectangle 1535">
            <a:extLst>
              <a:ext uri="{FF2B5EF4-FFF2-40B4-BE49-F238E27FC236}">
                <a16:creationId xmlns:a16="http://schemas.microsoft.com/office/drawing/2014/main" id="{607D96A5-3FEE-E41E-57A8-9D74FD142B22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1537" name="Rectangle 1536">
            <a:extLst>
              <a:ext uri="{FF2B5EF4-FFF2-40B4-BE49-F238E27FC236}">
                <a16:creationId xmlns:a16="http://schemas.microsoft.com/office/drawing/2014/main" id="{2BEFEA84-2B69-4790-23ED-4D282768A24B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38" name="Rectangle 1537">
            <a:extLst>
              <a:ext uri="{FF2B5EF4-FFF2-40B4-BE49-F238E27FC236}">
                <a16:creationId xmlns:a16="http://schemas.microsoft.com/office/drawing/2014/main" id="{54597C86-9A36-1FB7-CCBB-8DDC7A7CC962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39" name="Rectangle 1538">
            <a:extLst>
              <a:ext uri="{FF2B5EF4-FFF2-40B4-BE49-F238E27FC236}">
                <a16:creationId xmlns:a16="http://schemas.microsoft.com/office/drawing/2014/main" id="{44521392-7B93-0F29-4540-9968F45BD698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40" name="Rectangle 1539">
            <a:extLst>
              <a:ext uri="{FF2B5EF4-FFF2-40B4-BE49-F238E27FC236}">
                <a16:creationId xmlns:a16="http://schemas.microsoft.com/office/drawing/2014/main" id="{7DA831D6-C0C3-9583-218B-003FBDDEA5EE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41" name="Rectangle 1540">
            <a:extLst>
              <a:ext uri="{FF2B5EF4-FFF2-40B4-BE49-F238E27FC236}">
                <a16:creationId xmlns:a16="http://schemas.microsoft.com/office/drawing/2014/main" id="{3D29DFD7-CD0C-3803-7BFF-D461803A277D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42" name="Rectangle 1541">
            <a:extLst>
              <a:ext uri="{FF2B5EF4-FFF2-40B4-BE49-F238E27FC236}">
                <a16:creationId xmlns:a16="http://schemas.microsoft.com/office/drawing/2014/main" id="{5B7D61DD-ADDA-F0EA-E3C8-C676A130251F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1543" name="Rectangle 1542">
            <a:extLst>
              <a:ext uri="{FF2B5EF4-FFF2-40B4-BE49-F238E27FC236}">
                <a16:creationId xmlns:a16="http://schemas.microsoft.com/office/drawing/2014/main" id="{CA1D0BA0-8C91-0735-65F3-62279DB7C804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44" name="Rectangle 1543">
            <a:extLst>
              <a:ext uri="{FF2B5EF4-FFF2-40B4-BE49-F238E27FC236}">
                <a16:creationId xmlns:a16="http://schemas.microsoft.com/office/drawing/2014/main" id="{F2B3F5DC-E8D5-4B28-3901-C809F680140B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45" name="Rectangle 1544">
            <a:extLst>
              <a:ext uri="{FF2B5EF4-FFF2-40B4-BE49-F238E27FC236}">
                <a16:creationId xmlns:a16="http://schemas.microsoft.com/office/drawing/2014/main" id="{088D3EA5-226B-846F-187C-23C426C87ED3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46" name="Rectangle 1545">
            <a:extLst>
              <a:ext uri="{FF2B5EF4-FFF2-40B4-BE49-F238E27FC236}">
                <a16:creationId xmlns:a16="http://schemas.microsoft.com/office/drawing/2014/main" id="{FC794BA5-2C0F-5E45-AEBE-8F6D2B8938AC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47" name="Rectangle 1546">
            <a:extLst>
              <a:ext uri="{FF2B5EF4-FFF2-40B4-BE49-F238E27FC236}">
                <a16:creationId xmlns:a16="http://schemas.microsoft.com/office/drawing/2014/main" id="{195E3130-A461-0F6F-B768-D8093F3E194B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48" name="Rectangle 1547">
            <a:extLst>
              <a:ext uri="{FF2B5EF4-FFF2-40B4-BE49-F238E27FC236}">
                <a16:creationId xmlns:a16="http://schemas.microsoft.com/office/drawing/2014/main" id="{0C003B7B-3458-243B-108B-5FD0C88AD8DB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1549" name="Rectangle 1548">
            <a:extLst>
              <a:ext uri="{FF2B5EF4-FFF2-40B4-BE49-F238E27FC236}">
                <a16:creationId xmlns:a16="http://schemas.microsoft.com/office/drawing/2014/main" id="{2E09C1C6-52A9-CE4C-1C15-95BC3F9B3481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50" name="Rectangle 1549">
            <a:extLst>
              <a:ext uri="{FF2B5EF4-FFF2-40B4-BE49-F238E27FC236}">
                <a16:creationId xmlns:a16="http://schemas.microsoft.com/office/drawing/2014/main" id="{D5990670-FBB4-FFCA-3E57-CEEA39CD773F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51" name="Rectangle 1550">
            <a:extLst>
              <a:ext uri="{FF2B5EF4-FFF2-40B4-BE49-F238E27FC236}">
                <a16:creationId xmlns:a16="http://schemas.microsoft.com/office/drawing/2014/main" id="{662D18EA-327B-C280-2D1C-B8A82101C1DD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1552" name="Rectangle 1551">
            <a:extLst>
              <a:ext uri="{FF2B5EF4-FFF2-40B4-BE49-F238E27FC236}">
                <a16:creationId xmlns:a16="http://schemas.microsoft.com/office/drawing/2014/main" id="{E241EAA3-81C9-DEE0-DFF6-4CC1BEBC9257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53" name="Rectangle 1552">
            <a:extLst>
              <a:ext uri="{FF2B5EF4-FFF2-40B4-BE49-F238E27FC236}">
                <a16:creationId xmlns:a16="http://schemas.microsoft.com/office/drawing/2014/main" id="{7A4A1AE6-F844-E4E9-849A-D4E31803F9E9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54" name="Rectangle 1553">
            <a:extLst>
              <a:ext uri="{FF2B5EF4-FFF2-40B4-BE49-F238E27FC236}">
                <a16:creationId xmlns:a16="http://schemas.microsoft.com/office/drawing/2014/main" id="{0982CEC2-D3F8-F8D3-C4DF-0F61B6DB266C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55" name="Rectangle 1554">
            <a:extLst>
              <a:ext uri="{FF2B5EF4-FFF2-40B4-BE49-F238E27FC236}">
                <a16:creationId xmlns:a16="http://schemas.microsoft.com/office/drawing/2014/main" id="{FA731DA0-7C91-CFD3-B25C-7CFAF69CCD6F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56" name="Rectangle 1555">
            <a:extLst>
              <a:ext uri="{FF2B5EF4-FFF2-40B4-BE49-F238E27FC236}">
                <a16:creationId xmlns:a16="http://schemas.microsoft.com/office/drawing/2014/main" id="{D07F9B25-2F82-663F-94DC-06F173037867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1557" name="Rectangle 1556">
            <a:extLst>
              <a:ext uri="{FF2B5EF4-FFF2-40B4-BE49-F238E27FC236}">
                <a16:creationId xmlns:a16="http://schemas.microsoft.com/office/drawing/2014/main" id="{4AF9BB83-B505-A880-ED34-853C803A954E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58" name="Rectangle 1557">
            <a:extLst>
              <a:ext uri="{FF2B5EF4-FFF2-40B4-BE49-F238E27FC236}">
                <a16:creationId xmlns:a16="http://schemas.microsoft.com/office/drawing/2014/main" id="{67BDC652-C39B-39BE-607F-1C1811EF134F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59" name="Rectangle 1558">
            <a:extLst>
              <a:ext uri="{FF2B5EF4-FFF2-40B4-BE49-F238E27FC236}">
                <a16:creationId xmlns:a16="http://schemas.microsoft.com/office/drawing/2014/main" id="{51C479EA-70E3-DD64-BED3-A3B1B29A43EA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60" name="Rectangle 1559">
            <a:extLst>
              <a:ext uri="{FF2B5EF4-FFF2-40B4-BE49-F238E27FC236}">
                <a16:creationId xmlns:a16="http://schemas.microsoft.com/office/drawing/2014/main" id="{5F26B130-A79F-6E62-0ADE-9E5700F4F333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61" name="Rectangle 1560">
            <a:extLst>
              <a:ext uri="{FF2B5EF4-FFF2-40B4-BE49-F238E27FC236}">
                <a16:creationId xmlns:a16="http://schemas.microsoft.com/office/drawing/2014/main" id="{7E9CDE8C-30F1-0056-4AB2-B8CE6025B4FE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62" name="Rectangle 1561">
            <a:extLst>
              <a:ext uri="{FF2B5EF4-FFF2-40B4-BE49-F238E27FC236}">
                <a16:creationId xmlns:a16="http://schemas.microsoft.com/office/drawing/2014/main" id="{9F0CCAE1-E609-571F-70CF-D10F93787885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63" name="Rectangle 1562">
            <a:extLst>
              <a:ext uri="{FF2B5EF4-FFF2-40B4-BE49-F238E27FC236}">
                <a16:creationId xmlns:a16="http://schemas.microsoft.com/office/drawing/2014/main" id="{01AC326D-A243-9A9D-E19F-B68BFAB6A344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1564" name="Rectangle 1563">
            <a:extLst>
              <a:ext uri="{FF2B5EF4-FFF2-40B4-BE49-F238E27FC236}">
                <a16:creationId xmlns:a16="http://schemas.microsoft.com/office/drawing/2014/main" id="{2526BD4C-1A6E-1FE4-75F6-30EAD3906D0A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65" name="Rectangle 1564">
            <a:extLst>
              <a:ext uri="{FF2B5EF4-FFF2-40B4-BE49-F238E27FC236}">
                <a16:creationId xmlns:a16="http://schemas.microsoft.com/office/drawing/2014/main" id="{BAC7B5FF-0A44-17F0-52C0-5176A3D23CE9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66" name="Rectangle 1565">
            <a:extLst>
              <a:ext uri="{FF2B5EF4-FFF2-40B4-BE49-F238E27FC236}">
                <a16:creationId xmlns:a16="http://schemas.microsoft.com/office/drawing/2014/main" id="{62BB2CD2-3035-295D-B90D-F980ABEAF4D9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1567" name="Rectangle 1566">
            <a:extLst>
              <a:ext uri="{FF2B5EF4-FFF2-40B4-BE49-F238E27FC236}">
                <a16:creationId xmlns:a16="http://schemas.microsoft.com/office/drawing/2014/main" id="{2A3B2204-4428-F3DA-38AD-0435362D5464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68" name="Rectangle 1567">
            <a:extLst>
              <a:ext uri="{FF2B5EF4-FFF2-40B4-BE49-F238E27FC236}">
                <a16:creationId xmlns:a16="http://schemas.microsoft.com/office/drawing/2014/main" id="{DC15538B-BF82-348B-7F8E-88EE30E7BF0C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69" name="Rectangle 1568">
            <a:extLst>
              <a:ext uri="{FF2B5EF4-FFF2-40B4-BE49-F238E27FC236}">
                <a16:creationId xmlns:a16="http://schemas.microsoft.com/office/drawing/2014/main" id="{3555A18F-4CF5-A052-FE4A-E8171BB199CB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70" name="Rectangle 1569">
            <a:extLst>
              <a:ext uri="{FF2B5EF4-FFF2-40B4-BE49-F238E27FC236}">
                <a16:creationId xmlns:a16="http://schemas.microsoft.com/office/drawing/2014/main" id="{E3713212-FEE5-BE88-3703-7AEED60D35C9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1571" name="Rectangle 1570">
            <a:extLst>
              <a:ext uri="{FF2B5EF4-FFF2-40B4-BE49-F238E27FC236}">
                <a16:creationId xmlns:a16="http://schemas.microsoft.com/office/drawing/2014/main" id="{E3D051AD-4088-3DDD-0A1A-227E68BE9643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72" name="Rectangle 1571">
            <a:extLst>
              <a:ext uri="{FF2B5EF4-FFF2-40B4-BE49-F238E27FC236}">
                <a16:creationId xmlns:a16="http://schemas.microsoft.com/office/drawing/2014/main" id="{6EDF9047-4B48-7481-E29E-83D6D4D366BC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73" name="Rectangle 1572">
            <a:extLst>
              <a:ext uri="{FF2B5EF4-FFF2-40B4-BE49-F238E27FC236}">
                <a16:creationId xmlns:a16="http://schemas.microsoft.com/office/drawing/2014/main" id="{63BE5F5C-5857-56EC-E5A5-38297A5B8AD6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74" name="Rectangle 1573">
            <a:extLst>
              <a:ext uri="{FF2B5EF4-FFF2-40B4-BE49-F238E27FC236}">
                <a16:creationId xmlns:a16="http://schemas.microsoft.com/office/drawing/2014/main" id="{C11D7DD9-6C28-5E98-D8C2-693D353A189B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75" name="Rectangle 1574">
            <a:extLst>
              <a:ext uri="{FF2B5EF4-FFF2-40B4-BE49-F238E27FC236}">
                <a16:creationId xmlns:a16="http://schemas.microsoft.com/office/drawing/2014/main" id="{EECEA038-A9C2-4415-B26D-A3C1686880B1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76" name="Rectangle 1575">
            <a:extLst>
              <a:ext uri="{FF2B5EF4-FFF2-40B4-BE49-F238E27FC236}">
                <a16:creationId xmlns:a16="http://schemas.microsoft.com/office/drawing/2014/main" id="{4B2649A4-22A6-B4C0-3070-823BE2A0D921}"/>
              </a:ext>
            </a:extLst>
          </xdr:cNvPr>
          <xdr:cNvSpPr/>
        </xdr:nvSpPr>
        <xdr:spPr>
          <a:xfrm>
            <a:off x="3467100" y="3015539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1577" name="Rectangle 1576">
            <a:extLst>
              <a:ext uri="{FF2B5EF4-FFF2-40B4-BE49-F238E27FC236}">
                <a16:creationId xmlns:a16="http://schemas.microsoft.com/office/drawing/2014/main" id="{74C44A2F-32E3-EB29-0FE5-E6DADD2AA453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1578" name="Rectangle 1577">
            <a:extLst>
              <a:ext uri="{FF2B5EF4-FFF2-40B4-BE49-F238E27FC236}">
                <a16:creationId xmlns:a16="http://schemas.microsoft.com/office/drawing/2014/main" id="{6B5CC5A6-3AEB-28CF-82C5-DF5A2192180C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79" name="Rectangle 1578">
            <a:extLst>
              <a:ext uri="{FF2B5EF4-FFF2-40B4-BE49-F238E27FC236}">
                <a16:creationId xmlns:a16="http://schemas.microsoft.com/office/drawing/2014/main" id="{08A16A42-E6E3-868C-5FAF-80EE0F7FCA10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80" name="Rectangle 1579">
            <a:extLst>
              <a:ext uri="{FF2B5EF4-FFF2-40B4-BE49-F238E27FC236}">
                <a16:creationId xmlns:a16="http://schemas.microsoft.com/office/drawing/2014/main" id="{779575DA-B8CC-8DB7-09B3-211835DA60E3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81" name="Rectangle 1580">
            <a:extLst>
              <a:ext uri="{FF2B5EF4-FFF2-40B4-BE49-F238E27FC236}">
                <a16:creationId xmlns:a16="http://schemas.microsoft.com/office/drawing/2014/main" id="{957C8909-81DF-BA91-BAAA-9B1B01CECF01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1582" name="Rectangle 1581">
            <a:extLst>
              <a:ext uri="{FF2B5EF4-FFF2-40B4-BE49-F238E27FC236}">
                <a16:creationId xmlns:a16="http://schemas.microsoft.com/office/drawing/2014/main" id="{FF445A91-E514-223E-072C-F4AADB5F28D9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83" name="Rectangle 1582">
            <a:extLst>
              <a:ext uri="{FF2B5EF4-FFF2-40B4-BE49-F238E27FC236}">
                <a16:creationId xmlns:a16="http://schemas.microsoft.com/office/drawing/2014/main" id="{F2E4EB15-B53A-2852-B805-2FD2E20F84B3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84" name="Rectangle 1583">
            <a:extLst>
              <a:ext uri="{FF2B5EF4-FFF2-40B4-BE49-F238E27FC236}">
                <a16:creationId xmlns:a16="http://schemas.microsoft.com/office/drawing/2014/main" id="{921F6D46-DECA-7D00-1863-89D2C87570E4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1585" name="Rectangle 1584">
            <a:extLst>
              <a:ext uri="{FF2B5EF4-FFF2-40B4-BE49-F238E27FC236}">
                <a16:creationId xmlns:a16="http://schemas.microsoft.com/office/drawing/2014/main" id="{7B0E1E5B-5A4C-D738-7415-ABAA9BBA488F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86" name="Rectangle 1585">
            <a:extLst>
              <a:ext uri="{FF2B5EF4-FFF2-40B4-BE49-F238E27FC236}">
                <a16:creationId xmlns:a16="http://schemas.microsoft.com/office/drawing/2014/main" id="{2A9D7637-A884-F7B0-F1E0-DA67AE41A574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87" name="Rectangle 1586">
            <a:extLst>
              <a:ext uri="{FF2B5EF4-FFF2-40B4-BE49-F238E27FC236}">
                <a16:creationId xmlns:a16="http://schemas.microsoft.com/office/drawing/2014/main" id="{8DA75C9C-BD90-AEB0-498F-63B005FB8C04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88" name="Rectangle 1587">
            <a:extLst>
              <a:ext uri="{FF2B5EF4-FFF2-40B4-BE49-F238E27FC236}">
                <a16:creationId xmlns:a16="http://schemas.microsoft.com/office/drawing/2014/main" id="{0E82FBB4-707A-7CD0-C002-25B826CB3CF9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89" name="Rectangle 1588">
            <a:extLst>
              <a:ext uri="{FF2B5EF4-FFF2-40B4-BE49-F238E27FC236}">
                <a16:creationId xmlns:a16="http://schemas.microsoft.com/office/drawing/2014/main" id="{3D8FA3EB-B138-1DE8-6734-87A63409F72D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90" name="Rectangle 1589">
            <a:extLst>
              <a:ext uri="{FF2B5EF4-FFF2-40B4-BE49-F238E27FC236}">
                <a16:creationId xmlns:a16="http://schemas.microsoft.com/office/drawing/2014/main" id="{930DC5C6-A0B6-6244-5453-4BBD0B65B72F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1591" name="Rectangle 1590">
            <a:extLst>
              <a:ext uri="{FF2B5EF4-FFF2-40B4-BE49-F238E27FC236}">
                <a16:creationId xmlns:a16="http://schemas.microsoft.com/office/drawing/2014/main" id="{ACACA61D-AEA4-0EFE-63C2-B2E755C8526F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92" name="Rectangle 1591">
            <a:extLst>
              <a:ext uri="{FF2B5EF4-FFF2-40B4-BE49-F238E27FC236}">
                <a16:creationId xmlns:a16="http://schemas.microsoft.com/office/drawing/2014/main" id="{F47CC226-DC9D-D7BE-FAAF-771932981526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93" name="Rectangle 1592">
            <a:extLst>
              <a:ext uri="{FF2B5EF4-FFF2-40B4-BE49-F238E27FC236}">
                <a16:creationId xmlns:a16="http://schemas.microsoft.com/office/drawing/2014/main" id="{9C5DF31B-DF87-FCC2-BFC5-612F5594A421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94" name="Rectangle 1593">
            <a:extLst>
              <a:ext uri="{FF2B5EF4-FFF2-40B4-BE49-F238E27FC236}">
                <a16:creationId xmlns:a16="http://schemas.microsoft.com/office/drawing/2014/main" id="{7C909220-A350-508D-5A86-F0059054DE16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95" name="Rectangle 1594">
            <a:extLst>
              <a:ext uri="{FF2B5EF4-FFF2-40B4-BE49-F238E27FC236}">
                <a16:creationId xmlns:a16="http://schemas.microsoft.com/office/drawing/2014/main" id="{0F298B14-2835-56B8-2F1F-5E5F40B74E0C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96" name="Rectangle 1595">
            <a:extLst>
              <a:ext uri="{FF2B5EF4-FFF2-40B4-BE49-F238E27FC236}">
                <a16:creationId xmlns:a16="http://schemas.microsoft.com/office/drawing/2014/main" id="{B5063141-E193-9308-D80B-EF44D3F5701C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97" name="Rectangle 1596">
            <a:extLst>
              <a:ext uri="{FF2B5EF4-FFF2-40B4-BE49-F238E27FC236}">
                <a16:creationId xmlns:a16="http://schemas.microsoft.com/office/drawing/2014/main" id="{2C0A6DD1-802C-008A-A8D6-FBACE3417058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98" name="Rectangle 1597">
            <a:extLst>
              <a:ext uri="{FF2B5EF4-FFF2-40B4-BE49-F238E27FC236}">
                <a16:creationId xmlns:a16="http://schemas.microsoft.com/office/drawing/2014/main" id="{0450E69F-A5CE-3E57-3CC8-0D3502BF78EC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1599" name="Rectangle 1598">
            <a:extLst>
              <a:ext uri="{FF2B5EF4-FFF2-40B4-BE49-F238E27FC236}">
                <a16:creationId xmlns:a16="http://schemas.microsoft.com/office/drawing/2014/main" id="{766E6296-9EDD-EFB9-74B9-860AF41278F8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1600" name="Rectangle 1599">
            <a:extLst>
              <a:ext uri="{FF2B5EF4-FFF2-40B4-BE49-F238E27FC236}">
                <a16:creationId xmlns:a16="http://schemas.microsoft.com/office/drawing/2014/main" id="{59BB49DB-86A7-8C28-6C7F-DE3973C91D88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1601" name="Rectangle 1600">
            <a:extLst>
              <a:ext uri="{FF2B5EF4-FFF2-40B4-BE49-F238E27FC236}">
                <a16:creationId xmlns:a16="http://schemas.microsoft.com/office/drawing/2014/main" id="{82B3468A-91F0-6BE5-659C-C10DF1D2C323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02" name="Rectangle 1601">
            <a:extLst>
              <a:ext uri="{FF2B5EF4-FFF2-40B4-BE49-F238E27FC236}">
                <a16:creationId xmlns:a16="http://schemas.microsoft.com/office/drawing/2014/main" id="{4793FF71-6A3D-EB81-CA41-F033DB7B53D5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1603" name="Rectangle 1602">
            <a:extLst>
              <a:ext uri="{FF2B5EF4-FFF2-40B4-BE49-F238E27FC236}">
                <a16:creationId xmlns:a16="http://schemas.microsoft.com/office/drawing/2014/main" id="{48959A60-9F1C-AADD-FA7E-77CE5B238B82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04" name="Rectangle 1603">
            <a:extLst>
              <a:ext uri="{FF2B5EF4-FFF2-40B4-BE49-F238E27FC236}">
                <a16:creationId xmlns:a16="http://schemas.microsoft.com/office/drawing/2014/main" id="{E9CE8948-1E1F-8A8B-9AA7-8067692F1060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05" name="Rectangle 1604">
            <a:extLst>
              <a:ext uri="{FF2B5EF4-FFF2-40B4-BE49-F238E27FC236}">
                <a16:creationId xmlns:a16="http://schemas.microsoft.com/office/drawing/2014/main" id="{E5EB66C4-2E20-4B62-8DA1-305467E648AC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06" name="Rectangle 1605">
            <a:extLst>
              <a:ext uri="{FF2B5EF4-FFF2-40B4-BE49-F238E27FC236}">
                <a16:creationId xmlns:a16="http://schemas.microsoft.com/office/drawing/2014/main" id="{5C05083B-D86D-024B-3472-385455770C26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07" name="Rectangle 1606">
            <a:extLst>
              <a:ext uri="{FF2B5EF4-FFF2-40B4-BE49-F238E27FC236}">
                <a16:creationId xmlns:a16="http://schemas.microsoft.com/office/drawing/2014/main" id="{EB18430A-D585-4BC2-675E-2EF7CE270CF6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1608" name="Rectangle 1607">
            <a:extLst>
              <a:ext uri="{FF2B5EF4-FFF2-40B4-BE49-F238E27FC236}">
                <a16:creationId xmlns:a16="http://schemas.microsoft.com/office/drawing/2014/main" id="{F147CE7C-3995-F896-9412-5F65B918A2D0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09" name="Rectangle 1608">
            <a:extLst>
              <a:ext uri="{FF2B5EF4-FFF2-40B4-BE49-F238E27FC236}">
                <a16:creationId xmlns:a16="http://schemas.microsoft.com/office/drawing/2014/main" id="{ADA5F6E3-8518-D763-B632-0237556B4DE8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10" name="Rectangle 1609">
            <a:extLst>
              <a:ext uri="{FF2B5EF4-FFF2-40B4-BE49-F238E27FC236}">
                <a16:creationId xmlns:a16="http://schemas.microsoft.com/office/drawing/2014/main" id="{1D0D3AB3-6726-0748-B0A8-93F9FD5EABE9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11" name="Rectangle 1610">
            <a:extLst>
              <a:ext uri="{FF2B5EF4-FFF2-40B4-BE49-F238E27FC236}">
                <a16:creationId xmlns:a16="http://schemas.microsoft.com/office/drawing/2014/main" id="{065F28A2-88F6-2E7C-5F1A-9D6E384C3A1D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1612" name="Rectangle 1611">
            <a:extLst>
              <a:ext uri="{FF2B5EF4-FFF2-40B4-BE49-F238E27FC236}">
                <a16:creationId xmlns:a16="http://schemas.microsoft.com/office/drawing/2014/main" id="{53A5AAD4-2FDF-5A35-9942-C712D92EEFF2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13" name="Rectangle 1612">
            <a:extLst>
              <a:ext uri="{FF2B5EF4-FFF2-40B4-BE49-F238E27FC236}">
                <a16:creationId xmlns:a16="http://schemas.microsoft.com/office/drawing/2014/main" id="{78C459A8-45B1-79D5-3DDC-4F496EFA83C8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14" name="Rectangle 1613">
            <a:extLst>
              <a:ext uri="{FF2B5EF4-FFF2-40B4-BE49-F238E27FC236}">
                <a16:creationId xmlns:a16="http://schemas.microsoft.com/office/drawing/2014/main" id="{81FF8D8A-9439-99CA-62C1-016320D585D2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15" name="Rectangle 1614">
            <a:extLst>
              <a:ext uri="{FF2B5EF4-FFF2-40B4-BE49-F238E27FC236}">
                <a16:creationId xmlns:a16="http://schemas.microsoft.com/office/drawing/2014/main" id="{EE505002-8DF2-6787-4327-0622572D70F9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16" name="Rectangle 1615">
            <a:extLst>
              <a:ext uri="{FF2B5EF4-FFF2-40B4-BE49-F238E27FC236}">
                <a16:creationId xmlns:a16="http://schemas.microsoft.com/office/drawing/2014/main" id="{14A9EF08-9B1E-7EE3-1757-9E22DAC8C85A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17" name="Rectangle 1616">
            <a:extLst>
              <a:ext uri="{FF2B5EF4-FFF2-40B4-BE49-F238E27FC236}">
                <a16:creationId xmlns:a16="http://schemas.microsoft.com/office/drawing/2014/main" id="{9EFE8102-61F0-5196-7949-FCC38C60E4CB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18" name="Rectangle 1617">
            <a:extLst>
              <a:ext uri="{FF2B5EF4-FFF2-40B4-BE49-F238E27FC236}">
                <a16:creationId xmlns:a16="http://schemas.microsoft.com/office/drawing/2014/main" id="{21C06497-B791-59CA-CACD-9E4F809D3AE7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19" name="Rectangle 1618">
            <a:extLst>
              <a:ext uri="{FF2B5EF4-FFF2-40B4-BE49-F238E27FC236}">
                <a16:creationId xmlns:a16="http://schemas.microsoft.com/office/drawing/2014/main" id="{D9A69321-F6A5-1DB8-1343-5E2C18AB3081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20" name="Rectangle 1619">
            <a:extLst>
              <a:ext uri="{FF2B5EF4-FFF2-40B4-BE49-F238E27FC236}">
                <a16:creationId xmlns:a16="http://schemas.microsoft.com/office/drawing/2014/main" id="{68F37419-9AAA-211F-0FED-03912B727F28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21" name="Rectangle 1620">
            <a:extLst>
              <a:ext uri="{FF2B5EF4-FFF2-40B4-BE49-F238E27FC236}">
                <a16:creationId xmlns:a16="http://schemas.microsoft.com/office/drawing/2014/main" id="{906EBB72-2193-1C34-943A-3C62DDEEF408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22" name="Rectangle 1621">
            <a:extLst>
              <a:ext uri="{FF2B5EF4-FFF2-40B4-BE49-F238E27FC236}">
                <a16:creationId xmlns:a16="http://schemas.microsoft.com/office/drawing/2014/main" id="{9EA796E4-A950-76D4-96E5-0F2A3760FC62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23" name="Rectangle 1622">
            <a:extLst>
              <a:ext uri="{FF2B5EF4-FFF2-40B4-BE49-F238E27FC236}">
                <a16:creationId xmlns:a16="http://schemas.microsoft.com/office/drawing/2014/main" id="{A6726382-B304-7DE8-9BE8-FC55E343991C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24" name="Rectangle 1623">
            <a:extLst>
              <a:ext uri="{FF2B5EF4-FFF2-40B4-BE49-F238E27FC236}">
                <a16:creationId xmlns:a16="http://schemas.microsoft.com/office/drawing/2014/main" id="{082A86C0-A7BA-A5EB-BA05-7CF8395A82FA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25" name="Rectangle 1624">
            <a:extLst>
              <a:ext uri="{FF2B5EF4-FFF2-40B4-BE49-F238E27FC236}">
                <a16:creationId xmlns:a16="http://schemas.microsoft.com/office/drawing/2014/main" id="{075F1D73-E43F-686F-3E16-D3EA34416F97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26" name="Rectangle 1625">
            <a:extLst>
              <a:ext uri="{FF2B5EF4-FFF2-40B4-BE49-F238E27FC236}">
                <a16:creationId xmlns:a16="http://schemas.microsoft.com/office/drawing/2014/main" id="{3A41578D-DBCC-FC50-F5B1-51443F72ADE6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27" name="Rectangle 1626">
            <a:extLst>
              <a:ext uri="{FF2B5EF4-FFF2-40B4-BE49-F238E27FC236}">
                <a16:creationId xmlns:a16="http://schemas.microsoft.com/office/drawing/2014/main" id="{2C51E7CA-949E-AEEE-BCA8-01764026BF27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28" name="Rectangle 1627">
            <a:extLst>
              <a:ext uri="{FF2B5EF4-FFF2-40B4-BE49-F238E27FC236}">
                <a16:creationId xmlns:a16="http://schemas.microsoft.com/office/drawing/2014/main" id="{F863D23D-D6DC-0448-141F-FE1FFC790EE6}"/>
              </a:ext>
            </a:extLst>
          </xdr:cNvPr>
          <xdr:cNvSpPr/>
        </xdr:nvSpPr>
        <xdr:spPr>
          <a:xfrm>
            <a:off x="2119627" y="4382127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1629" name="Rectangle 1628">
            <a:extLst>
              <a:ext uri="{FF2B5EF4-FFF2-40B4-BE49-F238E27FC236}">
                <a16:creationId xmlns:a16="http://schemas.microsoft.com/office/drawing/2014/main" id="{EFD4E49B-AF5D-7B41-AA78-9ADDE5D810FB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1630" name="Rectangle 1629">
            <a:extLst>
              <a:ext uri="{FF2B5EF4-FFF2-40B4-BE49-F238E27FC236}">
                <a16:creationId xmlns:a16="http://schemas.microsoft.com/office/drawing/2014/main" id="{FAC37F8C-7BC2-7759-B8E3-BC5EE9F7D5DC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1631" name="Rectangle 1630">
            <a:extLst>
              <a:ext uri="{FF2B5EF4-FFF2-40B4-BE49-F238E27FC236}">
                <a16:creationId xmlns:a16="http://schemas.microsoft.com/office/drawing/2014/main" id="{BF0F6F2A-A5B1-44DA-3468-D621A5925436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32" name="Rectangle 1631">
            <a:extLst>
              <a:ext uri="{FF2B5EF4-FFF2-40B4-BE49-F238E27FC236}">
                <a16:creationId xmlns:a16="http://schemas.microsoft.com/office/drawing/2014/main" id="{A4B4282B-72CE-C201-7C41-AE8DB75D4687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33" name="Rectangle 1632">
            <a:extLst>
              <a:ext uri="{FF2B5EF4-FFF2-40B4-BE49-F238E27FC236}">
                <a16:creationId xmlns:a16="http://schemas.microsoft.com/office/drawing/2014/main" id="{FF76843A-0BB8-1268-DC7B-263AEBDE28C9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34" name="Rectangle 1633">
            <a:extLst>
              <a:ext uri="{FF2B5EF4-FFF2-40B4-BE49-F238E27FC236}">
                <a16:creationId xmlns:a16="http://schemas.microsoft.com/office/drawing/2014/main" id="{5AB3B47F-8AFE-7C10-DA07-BFBAF929ABCB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35" name="Rectangle 1634">
            <a:extLst>
              <a:ext uri="{FF2B5EF4-FFF2-40B4-BE49-F238E27FC236}">
                <a16:creationId xmlns:a16="http://schemas.microsoft.com/office/drawing/2014/main" id="{E71F4B3D-8334-636B-3498-41F4DA96D552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36" name="Rectangle 1635">
            <a:extLst>
              <a:ext uri="{FF2B5EF4-FFF2-40B4-BE49-F238E27FC236}">
                <a16:creationId xmlns:a16="http://schemas.microsoft.com/office/drawing/2014/main" id="{7E11C139-D95D-591B-BF80-901BB92320AB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1637" name="Rectangle 1636">
            <a:extLst>
              <a:ext uri="{FF2B5EF4-FFF2-40B4-BE49-F238E27FC236}">
                <a16:creationId xmlns:a16="http://schemas.microsoft.com/office/drawing/2014/main" id="{95BC94D0-AAFB-A2FD-EB9F-73A0DF007A5E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1638" name="Rectangle 1637">
            <a:extLst>
              <a:ext uri="{FF2B5EF4-FFF2-40B4-BE49-F238E27FC236}">
                <a16:creationId xmlns:a16="http://schemas.microsoft.com/office/drawing/2014/main" id="{F9E1F627-5D1F-D31F-43FB-BDE3765E9832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39" name="Rectangle 1638">
            <a:extLst>
              <a:ext uri="{FF2B5EF4-FFF2-40B4-BE49-F238E27FC236}">
                <a16:creationId xmlns:a16="http://schemas.microsoft.com/office/drawing/2014/main" id="{8A1F13DD-58BB-15AE-A103-D1D18BF884E0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40" name="Rectangle 1639">
            <a:extLst>
              <a:ext uri="{FF2B5EF4-FFF2-40B4-BE49-F238E27FC236}">
                <a16:creationId xmlns:a16="http://schemas.microsoft.com/office/drawing/2014/main" id="{A8FFD57B-2F16-F349-4411-2C9793FB66CE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41" name="Rectangle 1640">
            <a:extLst>
              <a:ext uri="{FF2B5EF4-FFF2-40B4-BE49-F238E27FC236}">
                <a16:creationId xmlns:a16="http://schemas.microsoft.com/office/drawing/2014/main" id="{A969F8BB-5675-C730-FAE0-6C35D809A964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42" name="Rectangle 1641">
            <a:extLst>
              <a:ext uri="{FF2B5EF4-FFF2-40B4-BE49-F238E27FC236}">
                <a16:creationId xmlns:a16="http://schemas.microsoft.com/office/drawing/2014/main" id="{B9450A06-4943-13B9-000A-194D27C83206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43" name="Rectangle 1642">
            <a:extLst>
              <a:ext uri="{FF2B5EF4-FFF2-40B4-BE49-F238E27FC236}">
                <a16:creationId xmlns:a16="http://schemas.microsoft.com/office/drawing/2014/main" id="{262C5905-B75F-6F3A-EC97-BF52F605C335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44" name="Rectangle 1643">
            <a:extLst>
              <a:ext uri="{FF2B5EF4-FFF2-40B4-BE49-F238E27FC236}">
                <a16:creationId xmlns:a16="http://schemas.microsoft.com/office/drawing/2014/main" id="{4CE32294-4021-6AAE-7216-61AED6682A90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45" name="Rectangle 1644">
            <a:extLst>
              <a:ext uri="{FF2B5EF4-FFF2-40B4-BE49-F238E27FC236}">
                <a16:creationId xmlns:a16="http://schemas.microsoft.com/office/drawing/2014/main" id="{CA2D1722-3C5D-AD08-77C7-A3D9D1A837B8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46" name="Rectangle 1645">
            <a:extLst>
              <a:ext uri="{FF2B5EF4-FFF2-40B4-BE49-F238E27FC236}">
                <a16:creationId xmlns:a16="http://schemas.microsoft.com/office/drawing/2014/main" id="{5BD29545-1F99-D218-1590-9255DA0EC502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47" name="Rectangle 1646">
            <a:extLst>
              <a:ext uri="{FF2B5EF4-FFF2-40B4-BE49-F238E27FC236}">
                <a16:creationId xmlns:a16="http://schemas.microsoft.com/office/drawing/2014/main" id="{65FC2123-B50E-01D3-F5D0-FD55DAE5B6D0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48" name="Rectangle 1647">
            <a:extLst>
              <a:ext uri="{FF2B5EF4-FFF2-40B4-BE49-F238E27FC236}">
                <a16:creationId xmlns:a16="http://schemas.microsoft.com/office/drawing/2014/main" id="{E2A9175C-1442-18CC-C2DE-B65CA4FCC7D8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49" name="Rectangle 1648">
            <a:extLst>
              <a:ext uri="{FF2B5EF4-FFF2-40B4-BE49-F238E27FC236}">
                <a16:creationId xmlns:a16="http://schemas.microsoft.com/office/drawing/2014/main" id="{BBF22857-EBAE-B584-9F7A-FAD47BE69050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50" name="Rectangle 1649">
            <a:extLst>
              <a:ext uri="{FF2B5EF4-FFF2-40B4-BE49-F238E27FC236}">
                <a16:creationId xmlns:a16="http://schemas.microsoft.com/office/drawing/2014/main" id="{CD2ADE36-EF0B-7C3D-E4C0-04A3CDA76E7F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51" name="Rectangle 1650">
            <a:extLst>
              <a:ext uri="{FF2B5EF4-FFF2-40B4-BE49-F238E27FC236}">
                <a16:creationId xmlns:a16="http://schemas.microsoft.com/office/drawing/2014/main" id="{84A54FD8-C8F3-D68B-A95D-48FE7CDAB7A6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52" name="Rectangle 1651">
            <a:extLst>
              <a:ext uri="{FF2B5EF4-FFF2-40B4-BE49-F238E27FC236}">
                <a16:creationId xmlns:a16="http://schemas.microsoft.com/office/drawing/2014/main" id="{2D32A996-31E9-BB70-02EA-546D972B1768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53" name="Rectangle 1652">
            <a:extLst>
              <a:ext uri="{FF2B5EF4-FFF2-40B4-BE49-F238E27FC236}">
                <a16:creationId xmlns:a16="http://schemas.microsoft.com/office/drawing/2014/main" id="{9A305F0D-F58C-5932-26A0-21938265128B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1654" name="Rectangle 1653">
            <a:extLst>
              <a:ext uri="{FF2B5EF4-FFF2-40B4-BE49-F238E27FC236}">
                <a16:creationId xmlns:a16="http://schemas.microsoft.com/office/drawing/2014/main" id="{2312DE26-DCA9-B7ED-EE44-44C39FE7400D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1655" name="Rectangle 1654">
            <a:extLst>
              <a:ext uri="{FF2B5EF4-FFF2-40B4-BE49-F238E27FC236}">
                <a16:creationId xmlns:a16="http://schemas.microsoft.com/office/drawing/2014/main" id="{B27C44EC-4DD9-72F9-F0A8-D743E048CBCD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1656" name="Rectangle 1655">
            <a:extLst>
              <a:ext uri="{FF2B5EF4-FFF2-40B4-BE49-F238E27FC236}">
                <a16:creationId xmlns:a16="http://schemas.microsoft.com/office/drawing/2014/main" id="{94613F9A-A384-8290-CADF-DDBC19AA5BA7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57" name="Rectangle 1656">
            <a:extLst>
              <a:ext uri="{FF2B5EF4-FFF2-40B4-BE49-F238E27FC236}">
                <a16:creationId xmlns:a16="http://schemas.microsoft.com/office/drawing/2014/main" id="{A1E7CCFE-3672-BFCE-2030-ADDB8579DB80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1658" name="Rectangle 1657">
            <a:extLst>
              <a:ext uri="{FF2B5EF4-FFF2-40B4-BE49-F238E27FC236}">
                <a16:creationId xmlns:a16="http://schemas.microsoft.com/office/drawing/2014/main" id="{E84EBD6F-A00A-612A-48DC-5F9D3AD8E7D8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59" name="Rectangle 1658">
            <a:extLst>
              <a:ext uri="{FF2B5EF4-FFF2-40B4-BE49-F238E27FC236}">
                <a16:creationId xmlns:a16="http://schemas.microsoft.com/office/drawing/2014/main" id="{F1512D9A-1051-169B-C861-155170041F83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60" name="Rectangle 1659">
            <a:extLst>
              <a:ext uri="{FF2B5EF4-FFF2-40B4-BE49-F238E27FC236}">
                <a16:creationId xmlns:a16="http://schemas.microsoft.com/office/drawing/2014/main" id="{25D8D776-ECEA-044E-F8F8-E4C62C6CC0CD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61" name="Rectangle 1660">
            <a:extLst>
              <a:ext uri="{FF2B5EF4-FFF2-40B4-BE49-F238E27FC236}">
                <a16:creationId xmlns:a16="http://schemas.microsoft.com/office/drawing/2014/main" id="{3B8AC89E-98B0-C40B-425D-1C2A78FA3120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62" name="Rectangle 1661">
            <a:extLst>
              <a:ext uri="{FF2B5EF4-FFF2-40B4-BE49-F238E27FC236}">
                <a16:creationId xmlns:a16="http://schemas.microsoft.com/office/drawing/2014/main" id="{5B84F588-CE1A-1FB0-A79E-BB5184959C6D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1663" name="Rectangle 1662">
            <a:extLst>
              <a:ext uri="{FF2B5EF4-FFF2-40B4-BE49-F238E27FC236}">
                <a16:creationId xmlns:a16="http://schemas.microsoft.com/office/drawing/2014/main" id="{3984C0CC-471B-5DFB-3EFF-91810D802122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64" name="Rectangle 1663">
            <a:extLst>
              <a:ext uri="{FF2B5EF4-FFF2-40B4-BE49-F238E27FC236}">
                <a16:creationId xmlns:a16="http://schemas.microsoft.com/office/drawing/2014/main" id="{65DF7275-71C0-348F-9745-1128A0050268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65" name="Rectangle 1664">
            <a:extLst>
              <a:ext uri="{FF2B5EF4-FFF2-40B4-BE49-F238E27FC236}">
                <a16:creationId xmlns:a16="http://schemas.microsoft.com/office/drawing/2014/main" id="{3CDA2070-3623-E189-C00C-0BD8D5FC036E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66" name="Rectangle 1665">
            <a:extLst>
              <a:ext uri="{FF2B5EF4-FFF2-40B4-BE49-F238E27FC236}">
                <a16:creationId xmlns:a16="http://schemas.microsoft.com/office/drawing/2014/main" id="{F253B6E5-F18E-5B55-5F1A-3AA42154A206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67" name="Rectangle 1666">
            <a:extLst>
              <a:ext uri="{FF2B5EF4-FFF2-40B4-BE49-F238E27FC236}">
                <a16:creationId xmlns:a16="http://schemas.microsoft.com/office/drawing/2014/main" id="{9887C29A-62A5-487F-5A82-2348F5439A69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1668" name="Rectangle 1667">
            <a:extLst>
              <a:ext uri="{FF2B5EF4-FFF2-40B4-BE49-F238E27FC236}">
                <a16:creationId xmlns:a16="http://schemas.microsoft.com/office/drawing/2014/main" id="{C6005D93-5657-6141-1EF6-921D1E01D2FE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69" name="Rectangle 1668">
            <a:extLst>
              <a:ext uri="{FF2B5EF4-FFF2-40B4-BE49-F238E27FC236}">
                <a16:creationId xmlns:a16="http://schemas.microsoft.com/office/drawing/2014/main" id="{C06BFB87-F598-2818-057C-C5BA74EB62DC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70" name="Rectangle 1669">
            <a:extLst>
              <a:ext uri="{FF2B5EF4-FFF2-40B4-BE49-F238E27FC236}">
                <a16:creationId xmlns:a16="http://schemas.microsoft.com/office/drawing/2014/main" id="{0B5B19C3-7CF1-571D-C2B0-E6763972DA93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122</xdr:row>
      <xdr:rowOff>0</xdr:rowOff>
    </xdr:from>
    <xdr:to>
      <xdr:col>15</xdr:col>
      <xdr:colOff>120063</xdr:colOff>
      <xdr:row>136</xdr:row>
      <xdr:rowOff>85373</xdr:rowOff>
    </xdr:to>
    <xdr:grpSp>
      <xdr:nvGrpSpPr>
        <xdr:cNvPr id="1671" name="Group 1670">
          <a:extLst>
            <a:ext uri="{FF2B5EF4-FFF2-40B4-BE49-F238E27FC236}">
              <a16:creationId xmlns:a16="http://schemas.microsoft.com/office/drawing/2014/main" id="{45DB578B-4F0B-4017-A3DA-A108F644BD71}"/>
            </a:ext>
          </a:extLst>
        </xdr:cNvPr>
        <xdr:cNvGrpSpPr/>
      </xdr:nvGrpSpPr>
      <xdr:grpSpPr>
        <a:xfrm>
          <a:off x="85725" y="40967025"/>
          <a:ext cx="4853988" cy="4819298"/>
          <a:chOff x="85725" y="314325"/>
          <a:chExt cx="4853988" cy="4818601"/>
        </a:xfrm>
      </xdr:grpSpPr>
      <xdr:sp macro="" textlink="">
        <xdr:nvSpPr>
          <xdr:cNvPr id="1672" name="Rectangle 1671">
            <a:extLst>
              <a:ext uri="{FF2B5EF4-FFF2-40B4-BE49-F238E27FC236}">
                <a16:creationId xmlns:a16="http://schemas.microsoft.com/office/drawing/2014/main" id="{B9258D7B-03AC-F94D-81CD-76029E538D56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1673" name="Rectangle 1672">
            <a:extLst>
              <a:ext uri="{FF2B5EF4-FFF2-40B4-BE49-F238E27FC236}">
                <a16:creationId xmlns:a16="http://schemas.microsoft.com/office/drawing/2014/main" id="{6CC93B9A-2469-2E35-F5BB-30CD7D6C79E8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1674" name="Rectangle 1673">
            <a:extLst>
              <a:ext uri="{FF2B5EF4-FFF2-40B4-BE49-F238E27FC236}">
                <a16:creationId xmlns:a16="http://schemas.microsoft.com/office/drawing/2014/main" id="{577115C0-48F0-E7B9-E7A5-76E5816C670E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1675" name="Rectangle 1674">
            <a:extLst>
              <a:ext uri="{FF2B5EF4-FFF2-40B4-BE49-F238E27FC236}">
                <a16:creationId xmlns:a16="http://schemas.microsoft.com/office/drawing/2014/main" id="{C9121CC5-579A-948C-AFCF-277DDE109188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1676" name="Rectangle 1675">
            <a:extLst>
              <a:ext uri="{FF2B5EF4-FFF2-40B4-BE49-F238E27FC236}">
                <a16:creationId xmlns:a16="http://schemas.microsoft.com/office/drawing/2014/main" id="{D38EB226-5C59-5144-4857-5F4CF3715C1B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1677" name="Rectangle 1676">
            <a:extLst>
              <a:ext uri="{FF2B5EF4-FFF2-40B4-BE49-F238E27FC236}">
                <a16:creationId xmlns:a16="http://schemas.microsoft.com/office/drawing/2014/main" id="{969512DB-96F9-60C6-0B4C-29C8264D5AC3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78" name="Rectangle 1677">
            <a:extLst>
              <a:ext uri="{FF2B5EF4-FFF2-40B4-BE49-F238E27FC236}">
                <a16:creationId xmlns:a16="http://schemas.microsoft.com/office/drawing/2014/main" id="{1A7A3E80-45A8-DF73-04D1-6057DFC69B7D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1679" name="Rectangle 1678">
            <a:extLst>
              <a:ext uri="{FF2B5EF4-FFF2-40B4-BE49-F238E27FC236}">
                <a16:creationId xmlns:a16="http://schemas.microsoft.com/office/drawing/2014/main" id="{7921F6B7-EFFC-0F9C-E2B1-292653CA2076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1680" name="Rectangle 1679">
            <a:extLst>
              <a:ext uri="{FF2B5EF4-FFF2-40B4-BE49-F238E27FC236}">
                <a16:creationId xmlns:a16="http://schemas.microsoft.com/office/drawing/2014/main" id="{D8C02C38-B17F-5BCA-904B-F37F395586D2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1681" name="Rectangle 1680">
            <a:extLst>
              <a:ext uri="{FF2B5EF4-FFF2-40B4-BE49-F238E27FC236}">
                <a16:creationId xmlns:a16="http://schemas.microsoft.com/office/drawing/2014/main" id="{FB7AB3F0-CC2A-AD93-0FB1-2D06610F06BF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1682" name="Rectangle 1681">
            <a:extLst>
              <a:ext uri="{FF2B5EF4-FFF2-40B4-BE49-F238E27FC236}">
                <a16:creationId xmlns:a16="http://schemas.microsoft.com/office/drawing/2014/main" id="{91C06005-D384-3032-6ABD-773630BEFEE1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83" name="Rectangle 1682">
            <a:extLst>
              <a:ext uri="{FF2B5EF4-FFF2-40B4-BE49-F238E27FC236}">
                <a16:creationId xmlns:a16="http://schemas.microsoft.com/office/drawing/2014/main" id="{08D61552-5147-FADD-0F69-5C505A4D6411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84" name="Rectangle 1683">
            <a:extLst>
              <a:ext uri="{FF2B5EF4-FFF2-40B4-BE49-F238E27FC236}">
                <a16:creationId xmlns:a16="http://schemas.microsoft.com/office/drawing/2014/main" id="{BDDCF45F-C6A8-437C-D779-DD613A1B3B5A}"/>
              </a:ext>
            </a:extLst>
          </xdr:cNvPr>
          <xdr:cNvSpPr/>
        </xdr:nvSpPr>
        <xdr:spPr>
          <a:xfrm>
            <a:off x="3805237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1685" name="Rectangle 1684">
            <a:extLst>
              <a:ext uri="{FF2B5EF4-FFF2-40B4-BE49-F238E27FC236}">
                <a16:creationId xmlns:a16="http://schemas.microsoft.com/office/drawing/2014/main" id="{04905D45-6755-A15D-8B31-9558A6E45841}"/>
              </a:ext>
            </a:extLst>
          </xdr:cNvPr>
          <xdr:cNvSpPr/>
        </xdr:nvSpPr>
        <xdr:spPr>
          <a:xfrm>
            <a:off x="4155034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1686" name="Rectangle 1685">
            <a:extLst>
              <a:ext uri="{FF2B5EF4-FFF2-40B4-BE49-F238E27FC236}">
                <a16:creationId xmlns:a16="http://schemas.microsoft.com/office/drawing/2014/main" id="{1E929A1F-8022-0FA3-A595-927BAEB1C488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1687" name="Rectangle 1686">
            <a:extLst>
              <a:ext uri="{FF2B5EF4-FFF2-40B4-BE49-F238E27FC236}">
                <a16:creationId xmlns:a16="http://schemas.microsoft.com/office/drawing/2014/main" id="{89873ACA-983E-01FB-6125-5877F6961066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1688" name="Rectangle 1687">
            <a:extLst>
              <a:ext uri="{FF2B5EF4-FFF2-40B4-BE49-F238E27FC236}">
                <a16:creationId xmlns:a16="http://schemas.microsoft.com/office/drawing/2014/main" id="{F4644C03-CD1D-1372-511C-43251EF30AD0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89" name="Rectangle 1688">
            <a:extLst>
              <a:ext uri="{FF2B5EF4-FFF2-40B4-BE49-F238E27FC236}">
                <a16:creationId xmlns:a16="http://schemas.microsoft.com/office/drawing/2014/main" id="{0D46AAD6-41BF-76DD-408F-5F7F48CF9603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90" name="Rectangle 1689">
            <a:extLst>
              <a:ext uri="{FF2B5EF4-FFF2-40B4-BE49-F238E27FC236}">
                <a16:creationId xmlns:a16="http://schemas.microsoft.com/office/drawing/2014/main" id="{F73D006E-CB1E-71E8-46B4-4251DC3B89B5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91" name="Rectangle 1690">
            <a:extLst>
              <a:ext uri="{FF2B5EF4-FFF2-40B4-BE49-F238E27FC236}">
                <a16:creationId xmlns:a16="http://schemas.microsoft.com/office/drawing/2014/main" id="{5D1D0D8C-73AC-9B94-032B-2DF11E6FD816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92" name="Rectangle 1691">
            <a:extLst>
              <a:ext uri="{FF2B5EF4-FFF2-40B4-BE49-F238E27FC236}">
                <a16:creationId xmlns:a16="http://schemas.microsoft.com/office/drawing/2014/main" id="{A1555D82-FA09-EA02-0C03-1BB0D028C12D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1693" name="Rectangle 1692">
            <a:extLst>
              <a:ext uri="{FF2B5EF4-FFF2-40B4-BE49-F238E27FC236}">
                <a16:creationId xmlns:a16="http://schemas.microsoft.com/office/drawing/2014/main" id="{AD181EFA-8CAF-8D1F-2E04-E661C228C8E9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94" name="Rectangle 1693">
            <a:extLst>
              <a:ext uri="{FF2B5EF4-FFF2-40B4-BE49-F238E27FC236}">
                <a16:creationId xmlns:a16="http://schemas.microsoft.com/office/drawing/2014/main" id="{855C7962-F9B4-CBAA-A73C-C36CB903E000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95" name="Rectangle 1694">
            <a:extLst>
              <a:ext uri="{FF2B5EF4-FFF2-40B4-BE49-F238E27FC236}">
                <a16:creationId xmlns:a16="http://schemas.microsoft.com/office/drawing/2014/main" id="{CCF880CE-1BB8-265F-E871-EF5D8523B9C5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96" name="Rectangle 1695">
            <a:extLst>
              <a:ext uri="{FF2B5EF4-FFF2-40B4-BE49-F238E27FC236}">
                <a16:creationId xmlns:a16="http://schemas.microsoft.com/office/drawing/2014/main" id="{78826CBD-3197-9C82-D39D-85F0F82EFCB5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97" name="Rectangle 1696">
            <a:extLst>
              <a:ext uri="{FF2B5EF4-FFF2-40B4-BE49-F238E27FC236}">
                <a16:creationId xmlns:a16="http://schemas.microsoft.com/office/drawing/2014/main" id="{0FB20747-11D5-1731-E51D-76E359E73F62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1698" name="Rectangle 1697">
            <a:extLst>
              <a:ext uri="{FF2B5EF4-FFF2-40B4-BE49-F238E27FC236}">
                <a16:creationId xmlns:a16="http://schemas.microsoft.com/office/drawing/2014/main" id="{58EA4264-9B62-801A-7226-EA964A8BE079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99" name="Rectangle 1698">
            <a:extLst>
              <a:ext uri="{FF2B5EF4-FFF2-40B4-BE49-F238E27FC236}">
                <a16:creationId xmlns:a16="http://schemas.microsoft.com/office/drawing/2014/main" id="{BF4861C6-EA35-FF38-8F10-99B0F184C981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00" name="Rectangle 1699">
            <a:extLst>
              <a:ext uri="{FF2B5EF4-FFF2-40B4-BE49-F238E27FC236}">
                <a16:creationId xmlns:a16="http://schemas.microsoft.com/office/drawing/2014/main" id="{A78089F5-83A2-182D-1A22-B5CF23F5E949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01" name="Rectangle 1700">
            <a:extLst>
              <a:ext uri="{FF2B5EF4-FFF2-40B4-BE49-F238E27FC236}">
                <a16:creationId xmlns:a16="http://schemas.microsoft.com/office/drawing/2014/main" id="{E42BBC3E-8F0E-82A4-C61C-093ACB94058F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02" name="Rectangle 1701">
            <a:extLst>
              <a:ext uri="{FF2B5EF4-FFF2-40B4-BE49-F238E27FC236}">
                <a16:creationId xmlns:a16="http://schemas.microsoft.com/office/drawing/2014/main" id="{0FE34D8C-5800-B7C1-1DA5-F2A878B41B80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1703" name="Rectangle 1702">
            <a:extLst>
              <a:ext uri="{FF2B5EF4-FFF2-40B4-BE49-F238E27FC236}">
                <a16:creationId xmlns:a16="http://schemas.microsoft.com/office/drawing/2014/main" id="{CB7E502C-F15B-77FF-EDFA-800C97A6EF99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04" name="Rectangle 1703">
            <a:extLst>
              <a:ext uri="{FF2B5EF4-FFF2-40B4-BE49-F238E27FC236}">
                <a16:creationId xmlns:a16="http://schemas.microsoft.com/office/drawing/2014/main" id="{31EABC7A-9163-A63C-7AF8-1641D8302D14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05" name="Rectangle 1704">
            <a:extLst>
              <a:ext uri="{FF2B5EF4-FFF2-40B4-BE49-F238E27FC236}">
                <a16:creationId xmlns:a16="http://schemas.microsoft.com/office/drawing/2014/main" id="{6435A766-0556-4D49-71F8-5C0F775FB50C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06" name="Rectangle 1705">
            <a:extLst>
              <a:ext uri="{FF2B5EF4-FFF2-40B4-BE49-F238E27FC236}">
                <a16:creationId xmlns:a16="http://schemas.microsoft.com/office/drawing/2014/main" id="{8CE2D863-E040-3766-32D4-577E7E9498F6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07" name="Rectangle 1706">
            <a:extLst>
              <a:ext uri="{FF2B5EF4-FFF2-40B4-BE49-F238E27FC236}">
                <a16:creationId xmlns:a16="http://schemas.microsoft.com/office/drawing/2014/main" id="{CC38E5DD-F7B7-4E3E-9B1C-6E935DD7078F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1708" name="Rectangle 1707">
            <a:extLst>
              <a:ext uri="{FF2B5EF4-FFF2-40B4-BE49-F238E27FC236}">
                <a16:creationId xmlns:a16="http://schemas.microsoft.com/office/drawing/2014/main" id="{88A7E58F-2500-5835-59D6-1E5A8081F079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09" name="Rectangle 1708">
            <a:extLst>
              <a:ext uri="{FF2B5EF4-FFF2-40B4-BE49-F238E27FC236}">
                <a16:creationId xmlns:a16="http://schemas.microsoft.com/office/drawing/2014/main" id="{6D106DCD-80C7-DB1F-3AB0-60955569DD7F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10" name="Rectangle 1709">
            <a:extLst>
              <a:ext uri="{FF2B5EF4-FFF2-40B4-BE49-F238E27FC236}">
                <a16:creationId xmlns:a16="http://schemas.microsoft.com/office/drawing/2014/main" id="{81649DE1-9226-548E-E002-632F64E39864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11" name="Rectangle 1710">
            <a:extLst>
              <a:ext uri="{FF2B5EF4-FFF2-40B4-BE49-F238E27FC236}">
                <a16:creationId xmlns:a16="http://schemas.microsoft.com/office/drawing/2014/main" id="{5E81A475-2EC6-14DA-2FC8-FAFFFE5D475E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12" name="Rectangle 1711">
            <a:extLst>
              <a:ext uri="{FF2B5EF4-FFF2-40B4-BE49-F238E27FC236}">
                <a16:creationId xmlns:a16="http://schemas.microsoft.com/office/drawing/2014/main" id="{B7679A67-C217-F2C4-175F-8FB522727F69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1713" name="Rectangle 1712">
            <a:extLst>
              <a:ext uri="{FF2B5EF4-FFF2-40B4-BE49-F238E27FC236}">
                <a16:creationId xmlns:a16="http://schemas.microsoft.com/office/drawing/2014/main" id="{EACDCC01-56E6-EECD-2373-EF71C84F891C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14" name="Rectangle 1713">
            <a:extLst>
              <a:ext uri="{FF2B5EF4-FFF2-40B4-BE49-F238E27FC236}">
                <a16:creationId xmlns:a16="http://schemas.microsoft.com/office/drawing/2014/main" id="{03FB3848-13DF-3974-D3F0-BB3E6ECC1D41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15" name="Rectangle 1714">
            <a:extLst>
              <a:ext uri="{FF2B5EF4-FFF2-40B4-BE49-F238E27FC236}">
                <a16:creationId xmlns:a16="http://schemas.microsoft.com/office/drawing/2014/main" id="{31B8C23F-1279-E51A-1D76-160DDD0ADBE5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16" name="Rectangle 1715">
            <a:extLst>
              <a:ext uri="{FF2B5EF4-FFF2-40B4-BE49-F238E27FC236}">
                <a16:creationId xmlns:a16="http://schemas.microsoft.com/office/drawing/2014/main" id="{43593C60-9FB1-3F2A-91A1-660C8780A511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17" name="Rectangle 1716">
            <a:extLst>
              <a:ext uri="{FF2B5EF4-FFF2-40B4-BE49-F238E27FC236}">
                <a16:creationId xmlns:a16="http://schemas.microsoft.com/office/drawing/2014/main" id="{880EC0CE-724E-C18D-D368-D236C245447A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1718" name="Rectangle 1717">
            <a:extLst>
              <a:ext uri="{FF2B5EF4-FFF2-40B4-BE49-F238E27FC236}">
                <a16:creationId xmlns:a16="http://schemas.microsoft.com/office/drawing/2014/main" id="{6D3623FF-6AA6-28AD-214C-8EC1596A1380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19" name="Rectangle 1718">
            <a:extLst>
              <a:ext uri="{FF2B5EF4-FFF2-40B4-BE49-F238E27FC236}">
                <a16:creationId xmlns:a16="http://schemas.microsoft.com/office/drawing/2014/main" id="{F69B01EC-EFC4-BB30-8887-D0A88F5DAA65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20" name="Rectangle 1719">
            <a:extLst>
              <a:ext uri="{FF2B5EF4-FFF2-40B4-BE49-F238E27FC236}">
                <a16:creationId xmlns:a16="http://schemas.microsoft.com/office/drawing/2014/main" id="{1AE9E859-2BE4-E846-A3B9-060302048282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21" name="Rectangle 1720">
            <a:extLst>
              <a:ext uri="{FF2B5EF4-FFF2-40B4-BE49-F238E27FC236}">
                <a16:creationId xmlns:a16="http://schemas.microsoft.com/office/drawing/2014/main" id="{6D4013D4-BBA2-BFC8-9401-299A9DAC6FCD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1722" name="Rectangle 1721">
            <a:extLst>
              <a:ext uri="{FF2B5EF4-FFF2-40B4-BE49-F238E27FC236}">
                <a16:creationId xmlns:a16="http://schemas.microsoft.com/office/drawing/2014/main" id="{4C1C11C1-606C-BC28-73A0-1D871FC0E64B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23" name="Rectangle 1722">
            <a:extLst>
              <a:ext uri="{FF2B5EF4-FFF2-40B4-BE49-F238E27FC236}">
                <a16:creationId xmlns:a16="http://schemas.microsoft.com/office/drawing/2014/main" id="{5CB6AD81-625B-F4BC-E074-B419BF9C76F6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24" name="Rectangle 1723">
            <a:extLst>
              <a:ext uri="{FF2B5EF4-FFF2-40B4-BE49-F238E27FC236}">
                <a16:creationId xmlns:a16="http://schemas.microsoft.com/office/drawing/2014/main" id="{C73681FD-8A09-907A-84CD-ED864D233657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25" name="Rectangle 1724">
            <a:extLst>
              <a:ext uri="{FF2B5EF4-FFF2-40B4-BE49-F238E27FC236}">
                <a16:creationId xmlns:a16="http://schemas.microsoft.com/office/drawing/2014/main" id="{D2C67428-749B-E03A-5267-FAC7F7691A3E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26" name="Rectangle 1725">
            <a:extLst>
              <a:ext uri="{FF2B5EF4-FFF2-40B4-BE49-F238E27FC236}">
                <a16:creationId xmlns:a16="http://schemas.microsoft.com/office/drawing/2014/main" id="{9E0988AF-D827-A64C-2E66-FC31DAE0F660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1727" name="Rectangle 1726">
            <a:extLst>
              <a:ext uri="{FF2B5EF4-FFF2-40B4-BE49-F238E27FC236}">
                <a16:creationId xmlns:a16="http://schemas.microsoft.com/office/drawing/2014/main" id="{F861F2B9-2075-7907-2B6A-D566C2E37A6B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28" name="Rectangle 1727">
            <a:extLst>
              <a:ext uri="{FF2B5EF4-FFF2-40B4-BE49-F238E27FC236}">
                <a16:creationId xmlns:a16="http://schemas.microsoft.com/office/drawing/2014/main" id="{2A421EB5-C2FA-74FE-382D-B5A530D490DF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29" name="Rectangle 1728">
            <a:extLst>
              <a:ext uri="{FF2B5EF4-FFF2-40B4-BE49-F238E27FC236}">
                <a16:creationId xmlns:a16="http://schemas.microsoft.com/office/drawing/2014/main" id="{EBF8E316-DCAC-E597-472B-B71FEBC0E69E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30" name="Rectangle 1729">
            <a:extLst>
              <a:ext uri="{FF2B5EF4-FFF2-40B4-BE49-F238E27FC236}">
                <a16:creationId xmlns:a16="http://schemas.microsoft.com/office/drawing/2014/main" id="{D41ABB84-9A0B-716C-1B2D-CDE512876E81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31" name="Rectangle 1730">
            <a:extLst>
              <a:ext uri="{FF2B5EF4-FFF2-40B4-BE49-F238E27FC236}">
                <a16:creationId xmlns:a16="http://schemas.microsoft.com/office/drawing/2014/main" id="{A04A5531-ACB9-38C2-DD75-A70B40391096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32" name="Rectangle 1731">
            <a:extLst>
              <a:ext uri="{FF2B5EF4-FFF2-40B4-BE49-F238E27FC236}">
                <a16:creationId xmlns:a16="http://schemas.microsoft.com/office/drawing/2014/main" id="{065D7ED5-3E4C-8691-2F21-37F250D65210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33" name="Rectangle 1732">
            <a:extLst>
              <a:ext uri="{FF2B5EF4-FFF2-40B4-BE49-F238E27FC236}">
                <a16:creationId xmlns:a16="http://schemas.microsoft.com/office/drawing/2014/main" id="{62561962-F6D4-3E4D-4BA8-FCF9F10BB46A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34" name="Rectangle 1733">
            <a:extLst>
              <a:ext uri="{FF2B5EF4-FFF2-40B4-BE49-F238E27FC236}">
                <a16:creationId xmlns:a16="http://schemas.microsoft.com/office/drawing/2014/main" id="{969E32FA-ED02-4529-11E6-0186103B052B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35" name="Rectangle 1734">
            <a:extLst>
              <a:ext uri="{FF2B5EF4-FFF2-40B4-BE49-F238E27FC236}">
                <a16:creationId xmlns:a16="http://schemas.microsoft.com/office/drawing/2014/main" id="{904BA39A-8AAD-46F5-56B2-2EB7BBFE7671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1736" name="Rectangle 1735">
            <a:extLst>
              <a:ext uri="{FF2B5EF4-FFF2-40B4-BE49-F238E27FC236}">
                <a16:creationId xmlns:a16="http://schemas.microsoft.com/office/drawing/2014/main" id="{2D4784E1-A290-8566-7F74-7BE6DEE8B954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37" name="Rectangle 1736">
            <a:extLst>
              <a:ext uri="{FF2B5EF4-FFF2-40B4-BE49-F238E27FC236}">
                <a16:creationId xmlns:a16="http://schemas.microsoft.com/office/drawing/2014/main" id="{6A8D4704-B640-2CF1-D871-0BE4048BE98E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38" name="Rectangle 1737">
            <a:extLst>
              <a:ext uri="{FF2B5EF4-FFF2-40B4-BE49-F238E27FC236}">
                <a16:creationId xmlns:a16="http://schemas.microsoft.com/office/drawing/2014/main" id="{CF16C040-0C2F-7078-0E21-E7607B614283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39" name="Rectangle 1738">
            <a:extLst>
              <a:ext uri="{FF2B5EF4-FFF2-40B4-BE49-F238E27FC236}">
                <a16:creationId xmlns:a16="http://schemas.microsoft.com/office/drawing/2014/main" id="{F0381192-6E75-F3E7-6E51-5EDB9557092C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40" name="Rectangle 1739">
            <a:extLst>
              <a:ext uri="{FF2B5EF4-FFF2-40B4-BE49-F238E27FC236}">
                <a16:creationId xmlns:a16="http://schemas.microsoft.com/office/drawing/2014/main" id="{5DC7ED6D-6DAA-99DE-6A82-038759FC0219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1741" name="Rectangle 1740">
            <a:extLst>
              <a:ext uri="{FF2B5EF4-FFF2-40B4-BE49-F238E27FC236}">
                <a16:creationId xmlns:a16="http://schemas.microsoft.com/office/drawing/2014/main" id="{BD07D58C-E04B-FE7B-ED74-6190F8E58962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42" name="Rectangle 1741">
            <a:extLst>
              <a:ext uri="{FF2B5EF4-FFF2-40B4-BE49-F238E27FC236}">
                <a16:creationId xmlns:a16="http://schemas.microsoft.com/office/drawing/2014/main" id="{26438431-0C7B-44BA-C296-4245BD84695A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43" name="Rectangle 1742">
            <a:extLst>
              <a:ext uri="{FF2B5EF4-FFF2-40B4-BE49-F238E27FC236}">
                <a16:creationId xmlns:a16="http://schemas.microsoft.com/office/drawing/2014/main" id="{7F52FBCB-3D7B-166F-6E52-EC5B8C01EDA4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44" name="Rectangle 1743">
            <a:extLst>
              <a:ext uri="{FF2B5EF4-FFF2-40B4-BE49-F238E27FC236}">
                <a16:creationId xmlns:a16="http://schemas.microsoft.com/office/drawing/2014/main" id="{E1113069-CDE3-F2B7-CC35-501A88DAD5C7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45" name="Rectangle 1744">
            <a:extLst>
              <a:ext uri="{FF2B5EF4-FFF2-40B4-BE49-F238E27FC236}">
                <a16:creationId xmlns:a16="http://schemas.microsoft.com/office/drawing/2014/main" id="{3E5625A4-BEB9-3BC5-4030-8FB986E106DA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46" name="Rectangle 1745">
            <a:extLst>
              <a:ext uri="{FF2B5EF4-FFF2-40B4-BE49-F238E27FC236}">
                <a16:creationId xmlns:a16="http://schemas.microsoft.com/office/drawing/2014/main" id="{4C722EB5-6429-100C-8A17-F15CC1A58B0D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47" name="Rectangle 1746">
            <a:extLst>
              <a:ext uri="{FF2B5EF4-FFF2-40B4-BE49-F238E27FC236}">
                <a16:creationId xmlns:a16="http://schemas.microsoft.com/office/drawing/2014/main" id="{E52AF915-BBA7-66BC-A8A4-F05F29003B2F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1748" name="Rectangle 1747">
            <a:extLst>
              <a:ext uri="{FF2B5EF4-FFF2-40B4-BE49-F238E27FC236}">
                <a16:creationId xmlns:a16="http://schemas.microsoft.com/office/drawing/2014/main" id="{9F88B87C-0293-8158-BB13-D4CDDABDFF11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1749" name="Rectangle 1748">
            <a:extLst>
              <a:ext uri="{FF2B5EF4-FFF2-40B4-BE49-F238E27FC236}">
                <a16:creationId xmlns:a16="http://schemas.microsoft.com/office/drawing/2014/main" id="{36028441-9E9A-36F1-0B1F-785DECF23028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1750" name="Rectangle 1749">
            <a:extLst>
              <a:ext uri="{FF2B5EF4-FFF2-40B4-BE49-F238E27FC236}">
                <a16:creationId xmlns:a16="http://schemas.microsoft.com/office/drawing/2014/main" id="{566FBC37-12D1-D260-14BB-8D71475CD173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51" name="Rectangle 1750">
            <a:extLst>
              <a:ext uri="{FF2B5EF4-FFF2-40B4-BE49-F238E27FC236}">
                <a16:creationId xmlns:a16="http://schemas.microsoft.com/office/drawing/2014/main" id="{504C412B-4A86-78DD-C3DB-1CC3E72303A9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52" name="Rectangle 1751">
            <a:extLst>
              <a:ext uri="{FF2B5EF4-FFF2-40B4-BE49-F238E27FC236}">
                <a16:creationId xmlns:a16="http://schemas.microsoft.com/office/drawing/2014/main" id="{B25E28C4-D36C-E8FE-3AF1-F9A2AC741A90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53" name="Rectangle 1752">
            <a:extLst>
              <a:ext uri="{FF2B5EF4-FFF2-40B4-BE49-F238E27FC236}">
                <a16:creationId xmlns:a16="http://schemas.microsoft.com/office/drawing/2014/main" id="{07FFAA17-5FA9-52FE-ED0A-CF7389A888F6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54" name="Rectangle 1753">
            <a:extLst>
              <a:ext uri="{FF2B5EF4-FFF2-40B4-BE49-F238E27FC236}">
                <a16:creationId xmlns:a16="http://schemas.microsoft.com/office/drawing/2014/main" id="{314E71E9-FB84-9EAF-6F5D-2F5D6A37C745}"/>
              </a:ext>
            </a:extLst>
          </xdr:cNvPr>
          <xdr:cNvSpPr/>
        </xdr:nvSpPr>
        <xdr:spPr>
          <a:xfrm>
            <a:off x="2468233" y="2001127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1755" name="Rectangle 1754">
            <a:extLst>
              <a:ext uri="{FF2B5EF4-FFF2-40B4-BE49-F238E27FC236}">
                <a16:creationId xmlns:a16="http://schemas.microsoft.com/office/drawing/2014/main" id="{85EFADF4-88CA-CF27-22F3-C18872B86845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56" name="Rectangle 1755">
            <a:extLst>
              <a:ext uri="{FF2B5EF4-FFF2-40B4-BE49-F238E27FC236}">
                <a16:creationId xmlns:a16="http://schemas.microsoft.com/office/drawing/2014/main" id="{510B9B53-2662-E9C4-0621-6B849FD46E89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57" name="Rectangle 1756">
            <a:extLst>
              <a:ext uri="{FF2B5EF4-FFF2-40B4-BE49-F238E27FC236}">
                <a16:creationId xmlns:a16="http://schemas.microsoft.com/office/drawing/2014/main" id="{AD82AAA7-5712-6D0C-A319-7FA6712D3EA9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58" name="Rectangle 1757">
            <a:extLst>
              <a:ext uri="{FF2B5EF4-FFF2-40B4-BE49-F238E27FC236}">
                <a16:creationId xmlns:a16="http://schemas.microsoft.com/office/drawing/2014/main" id="{E8677DF3-74B8-97BF-6FAF-D825EE329D03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59" name="Rectangle 1758">
            <a:extLst>
              <a:ext uri="{FF2B5EF4-FFF2-40B4-BE49-F238E27FC236}">
                <a16:creationId xmlns:a16="http://schemas.microsoft.com/office/drawing/2014/main" id="{0E8317D8-3AF8-A7BA-47BF-E68C98E86B74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1760" name="Rectangle 1759">
            <a:extLst>
              <a:ext uri="{FF2B5EF4-FFF2-40B4-BE49-F238E27FC236}">
                <a16:creationId xmlns:a16="http://schemas.microsoft.com/office/drawing/2014/main" id="{CB8BC097-5D2E-1EFD-6866-BB2D80FCF19F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1761" name="Rectangle 1760">
            <a:extLst>
              <a:ext uri="{FF2B5EF4-FFF2-40B4-BE49-F238E27FC236}">
                <a16:creationId xmlns:a16="http://schemas.microsoft.com/office/drawing/2014/main" id="{85522BA3-4448-2B28-0988-B790906C7DFA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1762" name="Rectangle 1761">
            <a:extLst>
              <a:ext uri="{FF2B5EF4-FFF2-40B4-BE49-F238E27FC236}">
                <a16:creationId xmlns:a16="http://schemas.microsoft.com/office/drawing/2014/main" id="{4E4E74A8-BED7-1BE6-CB77-68479DE9E296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1763" name="Rectangle 1762">
            <a:extLst>
              <a:ext uri="{FF2B5EF4-FFF2-40B4-BE49-F238E27FC236}">
                <a16:creationId xmlns:a16="http://schemas.microsoft.com/office/drawing/2014/main" id="{F2371969-3E3C-3967-3276-82042874B334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64" name="Rectangle 1763">
            <a:extLst>
              <a:ext uri="{FF2B5EF4-FFF2-40B4-BE49-F238E27FC236}">
                <a16:creationId xmlns:a16="http://schemas.microsoft.com/office/drawing/2014/main" id="{8A674B4F-B647-A0F5-A008-5FF8B74CFD21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65" name="Rectangle 1764">
            <a:extLst>
              <a:ext uri="{FF2B5EF4-FFF2-40B4-BE49-F238E27FC236}">
                <a16:creationId xmlns:a16="http://schemas.microsoft.com/office/drawing/2014/main" id="{D52D8F0D-1630-AEFF-3824-D77ED05966CC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66" name="Rectangle 1765">
            <a:extLst>
              <a:ext uri="{FF2B5EF4-FFF2-40B4-BE49-F238E27FC236}">
                <a16:creationId xmlns:a16="http://schemas.microsoft.com/office/drawing/2014/main" id="{16762E78-A06B-16B5-1BB4-D87FA375276F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67" name="Rectangle 1766">
            <a:extLst>
              <a:ext uri="{FF2B5EF4-FFF2-40B4-BE49-F238E27FC236}">
                <a16:creationId xmlns:a16="http://schemas.microsoft.com/office/drawing/2014/main" id="{86263E1F-47A4-0C22-0C29-83F4CFF1F253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68" name="Rectangle 1767">
            <a:extLst>
              <a:ext uri="{FF2B5EF4-FFF2-40B4-BE49-F238E27FC236}">
                <a16:creationId xmlns:a16="http://schemas.microsoft.com/office/drawing/2014/main" id="{2043399A-7651-C489-291A-6AC508494AEA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1769" name="Rectangle 1768">
            <a:extLst>
              <a:ext uri="{FF2B5EF4-FFF2-40B4-BE49-F238E27FC236}">
                <a16:creationId xmlns:a16="http://schemas.microsoft.com/office/drawing/2014/main" id="{9A86989C-C23E-9DEC-209F-992B73D93383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70" name="Rectangle 1769">
            <a:extLst>
              <a:ext uri="{FF2B5EF4-FFF2-40B4-BE49-F238E27FC236}">
                <a16:creationId xmlns:a16="http://schemas.microsoft.com/office/drawing/2014/main" id="{C9AC95AE-2A94-F20A-DB4A-4D352400EDEE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71" name="Rectangle 1770">
            <a:extLst>
              <a:ext uri="{FF2B5EF4-FFF2-40B4-BE49-F238E27FC236}">
                <a16:creationId xmlns:a16="http://schemas.microsoft.com/office/drawing/2014/main" id="{8915A636-EB37-25F8-99D9-6E51FBD2DE46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72" name="Rectangle 1771">
            <a:extLst>
              <a:ext uri="{FF2B5EF4-FFF2-40B4-BE49-F238E27FC236}">
                <a16:creationId xmlns:a16="http://schemas.microsoft.com/office/drawing/2014/main" id="{2C4CDF45-6029-5BA2-29D8-7A793FD5505B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73" name="Rectangle 1772">
            <a:extLst>
              <a:ext uri="{FF2B5EF4-FFF2-40B4-BE49-F238E27FC236}">
                <a16:creationId xmlns:a16="http://schemas.microsoft.com/office/drawing/2014/main" id="{BA82AE71-6F96-C1C1-0905-4CC4915A3833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74" name="Rectangle 1773">
            <a:extLst>
              <a:ext uri="{FF2B5EF4-FFF2-40B4-BE49-F238E27FC236}">
                <a16:creationId xmlns:a16="http://schemas.microsoft.com/office/drawing/2014/main" id="{5334B7AF-546C-3C40-6854-4042E3DCEB4F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1775" name="Rectangle 1774">
            <a:extLst>
              <a:ext uri="{FF2B5EF4-FFF2-40B4-BE49-F238E27FC236}">
                <a16:creationId xmlns:a16="http://schemas.microsoft.com/office/drawing/2014/main" id="{2F85AF40-A8F7-0F48-C995-43076410A479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76" name="Rectangle 1775">
            <a:extLst>
              <a:ext uri="{FF2B5EF4-FFF2-40B4-BE49-F238E27FC236}">
                <a16:creationId xmlns:a16="http://schemas.microsoft.com/office/drawing/2014/main" id="{E9D8DBB5-E4E8-B72B-8AC9-7FAD618FD6D6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77" name="Rectangle 1776">
            <a:extLst>
              <a:ext uri="{FF2B5EF4-FFF2-40B4-BE49-F238E27FC236}">
                <a16:creationId xmlns:a16="http://schemas.microsoft.com/office/drawing/2014/main" id="{DA05AEB1-6D9F-4FC7-4FB0-62A81C7B0AC2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1778" name="Rectangle 1777">
            <a:extLst>
              <a:ext uri="{FF2B5EF4-FFF2-40B4-BE49-F238E27FC236}">
                <a16:creationId xmlns:a16="http://schemas.microsoft.com/office/drawing/2014/main" id="{80FF2D79-4D25-BB4C-D3D9-40C5D0F1444F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79" name="Rectangle 1778">
            <a:extLst>
              <a:ext uri="{FF2B5EF4-FFF2-40B4-BE49-F238E27FC236}">
                <a16:creationId xmlns:a16="http://schemas.microsoft.com/office/drawing/2014/main" id="{F73B7FBD-D9F8-EFA2-1658-06A77492BBE0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80" name="Rectangle 1779">
            <a:extLst>
              <a:ext uri="{FF2B5EF4-FFF2-40B4-BE49-F238E27FC236}">
                <a16:creationId xmlns:a16="http://schemas.microsoft.com/office/drawing/2014/main" id="{1C08D063-029C-6535-0225-B40CD94F1554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81" name="Rectangle 1780">
            <a:extLst>
              <a:ext uri="{FF2B5EF4-FFF2-40B4-BE49-F238E27FC236}">
                <a16:creationId xmlns:a16="http://schemas.microsoft.com/office/drawing/2014/main" id="{7BB10287-4828-702B-AA5B-639BC34CF54D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82" name="Rectangle 1781">
            <a:extLst>
              <a:ext uri="{FF2B5EF4-FFF2-40B4-BE49-F238E27FC236}">
                <a16:creationId xmlns:a16="http://schemas.microsoft.com/office/drawing/2014/main" id="{83A90169-5EDB-F3D6-7C2C-6759FBF38DFB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1783" name="Rectangle 1782">
            <a:extLst>
              <a:ext uri="{FF2B5EF4-FFF2-40B4-BE49-F238E27FC236}">
                <a16:creationId xmlns:a16="http://schemas.microsoft.com/office/drawing/2014/main" id="{067C42AE-B66A-2EB5-9D53-F694D11DBDDE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84" name="Rectangle 1783">
            <a:extLst>
              <a:ext uri="{FF2B5EF4-FFF2-40B4-BE49-F238E27FC236}">
                <a16:creationId xmlns:a16="http://schemas.microsoft.com/office/drawing/2014/main" id="{44A27D7A-0834-A434-8F7B-B04DA23675B3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85" name="Rectangle 1784">
            <a:extLst>
              <a:ext uri="{FF2B5EF4-FFF2-40B4-BE49-F238E27FC236}">
                <a16:creationId xmlns:a16="http://schemas.microsoft.com/office/drawing/2014/main" id="{06F52461-DFBB-BF35-EA5B-07244FFD590A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86" name="Rectangle 1785">
            <a:extLst>
              <a:ext uri="{FF2B5EF4-FFF2-40B4-BE49-F238E27FC236}">
                <a16:creationId xmlns:a16="http://schemas.microsoft.com/office/drawing/2014/main" id="{4A4F9D17-FBD5-3076-DCFD-DAA613E172D5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87" name="Rectangle 1786">
            <a:extLst>
              <a:ext uri="{FF2B5EF4-FFF2-40B4-BE49-F238E27FC236}">
                <a16:creationId xmlns:a16="http://schemas.microsoft.com/office/drawing/2014/main" id="{FD5C6DB7-4891-3F20-1A18-E5AD84375D65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88" name="Rectangle 1787">
            <a:extLst>
              <a:ext uri="{FF2B5EF4-FFF2-40B4-BE49-F238E27FC236}">
                <a16:creationId xmlns:a16="http://schemas.microsoft.com/office/drawing/2014/main" id="{8FDCD1FB-60FA-5285-A352-DBCAF3FADA92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89" name="Rectangle 1788">
            <a:extLst>
              <a:ext uri="{FF2B5EF4-FFF2-40B4-BE49-F238E27FC236}">
                <a16:creationId xmlns:a16="http://schemas.microsoft.com/office/drawing/2014/main" id="{6A35D92F-DA39-3F91-59C5-F7B98D5327B1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1790" name="Rectangle 1789">
            <a:extLst>
              <a:ext uri="{FF2B5EF4-FFF2-40B4-BE49-F238E27FC236}">
                <a16:creationId xmlns:a16="http://schemas.microsoft.com/office/drawing/2014/main" id="{60D7ACC4-2D25-359B-FA8D-008BF267B1F1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91" name="Rectangle 1790">
            <a:extLst>
              <a:ext uri="{FF2B5EF4-FFF2-40B4-BE49-F238E27FC236}">
                <a16:creationId xmlns:a16="http://schemas.microsoft.com/office/drawing/2014/main" id="{43569878-47AD-CF25-EF4B-DE9E8C0653B8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92" name="Rectangle 1791">
            <a:extLst>
              <a:ext uri="{FF2B5EF4-FFF2-40B4-BE49-F238E27FC236}">
                <a16:creationId xmlns:a16="http://schemas.microsoft.com/office/drawing/2014/main" id="{749B523B-875E-A4B1-6B2D-80E908CC05F7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1793" name="Rectangle 1792">
            <a:extLst>
              <a:ext uri="{FF2B5EF4-FFF2-40B4-BE49-F238E27FC236}">
                <a16:creationId xmlns:a16="http://schemas.microsoft.com/office/drawing/2014/main" id="{92389895-AE28-2099-7B87-CC872B49EB72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94" name="Rectangle 1793">
            <a:extLst>
              <a:ext uri="{FF2B5EF4-FFF2-40B4-BE49-F238E27FC236}">
                <a16:creationId xmlns:a16="http://schemas.microsoft.com/office/drawing/2014/main" id="{F2175822-AB69-EFCA-FDEE-A95DA235E666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95" name="Rectangle 1794">
            <a:extLst>
              <a:ext uri="{FF2B5EF4-FFF2-40B4-BE49-F238E27FC236}">
                <a16:creationId xmlns:a16="http://schemas.microsoft.com/office/drawing/2014/main" id="{6C42CF9A-1B26-E1C8-5F6D-011E2C840171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96" name="Rectangle 1795">
            <a:extLst>
              <a:ext uri="{FF2B5EF4-FFF2-40B4-BE49-F238E27FC236}">
                <a16:creationId xmlns:a16="http://schemas.microsoft.com/office/drawing/2014/main" id="{7C13B52D-01BD-E3ED-2EA2-6149936A875F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1797" name="Rectangle 1796">
            <a:extLst>
              <a:ext uri="{FF2B5EF4-FFF2-40B4-BE49-F238E27FC236}">
                <a16:creationId xmlns:a16="http://schemas.microsoft.com/office/drawing/2014/main" id="{456B9B9D-9B73-F34F-09C6-A707C51B59E3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98" name="Rectangle 1797">
            <a:extLst>
              <a:ext uri="{FF2B5EF4-FFF2-40B4-BE49-F238E27FC236}">
                <a16:creationId xmlns:a16="http://schemas.microsoft.com/office/drawing/2014/main" id="{8A7374D0-5379-015E-9343-461C8723D7A5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99" name="Rectangle 1798">
            <a:extLst>
              <a:ext uri="{FF2B5EF4-FFF2-40B4-BE49-F238E27FC236}">
                <a16:creationId xmlns:a16="http://schemas.microsoft.com/office/drawing/2014/main" id="{7C10CD1E-BD7E-FE92-6C93-DA413F31D67A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00" name="Rectangle 1799">
            <a:extLst>
              <a:ext uri="{FF2B5EF4-FFF2-40B4-BE49-F238E27FC236}">
                <a16:creationId xmlns:a16="http://schemas.microsoft.com/office/drawing/2014/main" id="{630807B6-9250-CBA4-427F-1638A41D3E4E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01" name="Rectangle 1800">
            <a:extLst>
              <a:ext uri="{FF2B5EF4-FFF2-40B4-BE49-F238E27FC236}">
                <a16:creationId xmlns:a16="http://schemas.microsoft.com/office/drawing/2014/main" id="{8A317FDE-809D-DCEC-002B-264C5F4EF0ED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02" name="Rectangle 1801">
            <a:extLst>
              <a:ext uri="{FF2B5EF4-FFF2-40B4-BE49-F238E27FC236}">
                <a16:creationId xmlns:a16="http://schemas.microsoft.com/office/drawing/2014/main" id="{5FFEBAB3-3B01-5AF3-E605-AE214E32CABD}"/>
              </a:ext>
            </a:extLst>
          </xdr:cNvPr>
          <xdr:cNvSpPr/>
        </xdr:nvSpPr>
        <xdr:spPr>
          <a:xfrm>
            <a:off x="3467100" y="3015539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1803" name="Rectangle 1802">
            <a:extLst>
              <a:ext uri="{FF2B5EF4-FFF2-40B4-BE49-F238E27FC236}">
                <a16:creationId xmlns:a16="http://schemas.microsoft.com/office/drawing/2014/main" id="{6788F848-97AA-67E4-5511-8488C11CCF16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1804" name="Rectangle 1803">
            <a:extLst>
              <a:ext uri="{FF2B5EF4-FFF2-40B4-BE49-F238E27FC236}">
                <a16:creationId xmlns:a16="http://schemas.microsoft.com/office/drawing/2014/main" id="{F81803ED-A127-2370-85D3-B0C243AE5996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05" name="Rectangle 1804">
            <a:extLst>
              <a:ext uri="{FF2B5EF4-FFF2-40B4-BE49-F238E27FC236}">
                <a16:creationId xmlns:a16="http://schemas.microsoft.com/office/drawing/2014/main" id="{F1E7CA0B-020B-7A88-3961-CD30B20BCB6F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06" name="Rectangle 1805">
            <a:extLst>
              <a:ext uri="{FF2B5EF4-FFF2-40B4-BE49-F238E27FC236}">
                <a16:creationId xmlns:a16="http://schemas.microsoft.com/office/drawing/2014/main" id="{D2F43979-3E98-B504-5648-87A8D81C2D4A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07" name="Rectangle 1806">
            <a:extLst>
              <a:ext uri="{FF2B5EF4-FFF2-40B4-BE49-F238E27FC236}">
                <a16:creationId xmlns:a16="http://schemas.microsoft.com/office/drawing/2014/main" id="{FB8B62E6-5F0D-8DFA-9B59-E1764FC402B4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1808" name="Rectangle 1807">
            <a:extLst>
              <a:ext uri="{FF2B5EF4-FFF2-40B4-BE49-F238E27FC236}">
                <a16:creationId xmlns:a16="http://schemas.microsoft.com/office/drawing/2014/main" id="{626AD3E4-ABA6-BB3A-BB75-0B6FEC8ACCE7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09" name="Rectangle 1808">
            <a:extLst>
              <a:ext uri="{FF2B5EF4-FFF2-40B4-BE49-F238E27FC236}">
                <a16:creationId xmlns:a16="http://schemas.microsoft.com/office/drawing/2014/main" id="{FFCCABCB-7F14-4141-4945-F834BB140FEA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10" name="Rectangle 1809">
            <a:extLst>
              <a:ext uri="{FF2B5EF4-FFF2-40B4-BE49-F238E27FC236}">
                <a16:creationId xmlns:a16="http://schemas.microsoft.com/office/drawing/2014/main" id="{17C061A5-27BC-053E-11F2-EFAD13E9798C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1811" name="Rectangle 1810">
            <a:extLst>
              <a:ext uri="{FF2B5EF4-FFF2-40B4-BE49-F238E27FC236}">
                <a16:creationId xmlns:a16="http://schemas.microsoft.com/office/drawing/2014/main" id="{2F9BDDEC-CA6A-DA3D-FE68-D494BDC55BD8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12" name="Rectangle 1811">
            <a:extLst>
              <a:ext uri="{FF2B5EF4-FFF2-40B4-BE49-F238E27FC236}">
                <a16:creationId xmlns:a16="http://schemas.microsoft.com/office/drawing/2014/main" id="{B2CECC95-C50E-81A1-A649-190EBA1B9BE8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13" name="Rectangle 1812">
            <a:extLst>
              <a:ext uri="{FF2B5EF4-FFF2-40B4-BE49-F238E27FC236}">
                <a16:creationId xmlns:a16="http://schemas.microsoft.com/office/drawing/2014/main" id="{41659478-295C-7F0B-80BF-471F60413456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14" name="Rectangle 1813">
            <a:extLst>
              <a:ext uri="{FF2B5EF4-FFF2-40B4-BE49-F238E27FC236}">
                <a16:creationId xmlns:a16="http://schemas.microsoft.com/office/drawing/2014/main" id="{9A26AF74-5E33-ED77-0758-1C1D83587429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15" name="Rectangle 1814">
            <a:extLst>
              <a:ext uri="{FF2B5EF4-FFF2-40B4-BE49-F238E27FC236}">
                <a16:creationId xmlns:a16="http://schemas.microsoft.com/office/drawing/2014/main" id="{C9E501CF-24C1-430E-E7EA-8E0A615664BA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16" name="Rectangle 1815">
            <a:extLst>
              <a:ext uri="{FF2B5EF4-FFF2-40B4-BE49-F238E27FC236}">
                <a16:creationId xmlns:a16="http://schemas.microsoft.com/office/drawing/2014/main" id="{2998E9CA-02E1-2B26-193F-EEF121A54633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1817" name="Rectangle 1816">
            <a:extLst>
              <a:ext uri="{FF2B5EF4-FFF2-40B4-BE49-F238E27FC236}">
                <a16:creationId xmlns:a16="http://schemas.microsoft.com/office/drawing/2014/main" id="{826B81AC-0569-D55C-FA0F-21449AF66614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18" name="Rectangle 1817">
            <a:extLst>
              <a:ext uri="{FF2B5EF4-FFF2-40B4-BE49-F238E27FC236}">
                <a16:creationId xmlns:a16="http://schemas.microsoft.com/office/drawing/2014/main" id="{5549D6A0-347C-2EC1-1D2A-BAFCD3E8C144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19" name="Rectangle 1818">
            <a:extLst>
              <a:ext uri="{FF2B5EF4-FFF2-40B4-BE49-F238E27FC236}">
                <a16:creationId xmlns:a16="http://schemas.microsoft.com/office/drawing/2014/main" id="{BB7BC021-0754-FDC2-1084-8D56A924421B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20" name="Rectangle 1819">
            <a:extLst>
              <a:ext uri="{FF2B5EF4-FFF2-40B4-BE49-F238E27FC236}">
                <a16:creationId xmlns:a16="http://schemas.microsoft.com/office/drawing/2014/main" id="{664E55C3-0A54-FB5F-6CC7-A87AC6060E97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21" name="Rectangle 1820">
            <a:extLst>
              <a:ext uri="{FF2B5EF4-FFF2-40B4-BE49-F238E27FC236}">
                <a16:creationId xmlns:a16="http://schemas.microsoft.com/office/drawing/2014/main" id="{A89F226B-50C4-C18E-54DF-73D57F1B18D3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22" name="Rectangle 1821">
            <a:extLst>
              <a:ext uri="{FF2B5EF4-FFF2-40B4-BE49-F238E27FC236}">
                <a16:creationId xmlns:a16="http://schemas.microsoft.com/office/drawing/2014/main" id="{2A722696-6670-8412-AF63-FEE0C767A139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23" name="Rectangle 1822">
            <a:extLst>
              <a:ext uri="{FF2B5EF4-FFF2-40B4-BE49-F238E27FC236}">
                <a16:creationId xmlns:a16="http://schemas.microsoft.com/office/drawing/2014/main" id="{5490B594-15F9-025E-5593-F27E64820F97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24" name="Rectangle 1823">
            <a:extLst>
              <a:ext uri="{FF2B5EF4-FFF2-40B4-BE49-F238E27FC236}">
                <a16:creationId xmlns:a16="http://schemas.microsoft.com/office/drawing/2014/main" id="{734A6A26-1A6B-31DB-6593-A6F94FB7397C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1825" name="Rectangle 1824">
            <a:extLst>
              <a:ext uri="{FF2B5EF4-FFF2-40B4-BE49-F238E27FC236}">
                <a16:creationId xmlns:a16="http://schemas.microsoft.com/office/drawing/2014/main" id="{EC357073-A543-CFED-5CBB-E2E8989374EB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1826" name="Rectangle 1825">
            <a:extLst>
              <a:ext uri="{FF2B5EF4-FFF2-40B4-BE49-F238E27FC236}">
                <a16:creationId xmlns:a16="http://schemas.microsoft.com/office/drawing/2014/main" id="{88D4DBCD-021F-FCD6-ABD7-EFAA0E6EE6F4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1827" name="Rectangle 1826">
            <a:extLst>
              <a:ext uri="{FF2B5EF4-FFF2-40B4-BE49-F238E27FC236}">
                <a16:creationId xmlns:a16="http://schemas.microsoft.com/office/drawing/2014/main" id="{43E22FB4-CEE4-D8F5-BCEF-E2868346D995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28" name="Rectangle 1827">
            <a:extLst>
              <a:ext uri="{FF2B5EF4-FFF2-40B4-BE49-F238E27FC236}">
                <a16:creationId xmlns:a16="http://schemas.microsoft.com/office/drawing/2014/main" id="{F3B0F720-4CBD-0431-2754-216C2833F90E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1829" name="Rectangle 1828">
            <a:extLst>
              <a:ext uri="{FF2B5EF4-FFF2-40B4-BE49-F238E27FC236}">
                <a16:creationId xmlns:a16="http://schemas.microsoft.com/office/drawing/2014/main" id="{E93D81E0-94CC-2A9B-BA05-126199F7E362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30" name="Rectangle 1829">
            <a:extLst>
              <a:ext uri="{FF2B5EF4-FFF2-40B4-BE49-F238E27FC236}">
                <a16:creationId xmlns:a16="http://schemas.microsoft.com/office/drawing/2014/main" id="{E7162A57-B232-55D4-EAF2-DBBE780D6265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31" name="Rectangle 1830">
            <a:extLst>
              <a:ext uri="{FF2B5EF4-FFF2-40B4-BE49-F238E27FC236}">
                <a16:creationId xmlns:a16="http://schemas.microsoft.com/office/drawing/2014/main" id="{260ADFB6-C137-C24A-B4E0-3D5F910C1B24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32" name="Rectangle 1831">
            <a:extLst>
              <a:ext uri="{FF2B5EF4-FFF2-40B4-BE49-F238E27FC236}">
                <a16:creationId xmlns:a16="http://schemas.microsoft.com/office/drawing/2014/main" id="{16C07180-0A3B-54A3-3C87-D06325CF82F9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33" name="Rectangle 1832">
            <a:extLst>
              <a:ext uri="{FF2B5EF4-FFF2-40B4-BE49-F238E27FC236}">
                <a16:creationId xmlns:a16="http://schemas.microsoft.com/office/drawing/2014/main" id="{445FF9CC-5E1B-27F6-4804-DE98B43F7EAE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1834" name="Rectangle 1833">
            <a:extLst>
              <a:ext uri="{FF2B5EF4-FFF2-40B4-BE49-F238E27FC236}">
                <a16:creationId xmlns:a16="http://schemas.microsoft.com/office/drawing/2014/main" id="{35209B38-4C0F-C0E8-679C-9957FF1AE7CE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35" name="Rectangle 1834">
            <a:extLst>
              <a:ext uri="{FF2B5EF4-FFF2-40B4-BE49-F238E27FC236}">
                <a16:creationId xmlns:a16="http://schemas.microsoft.com/office/drawing/2014/main" id="{1C33F2DA-6AAF-B74E-8D85-74DBC63B861F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36" name="Rectangle 1835">
            <a:extLst>
              <a:ext uri="{FF2B5EF4-FFF2-40B4-BE49-F238E27FC236}">
                <a16:creationId xmlns:a16="http://schemas.microsoft.com/office/drawing/2014/main" id="{07D664B8-6A04-4DD4-CC96-091B43DA9B50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37" name="Rectangle 1836">
            <a:extLst>
              <a:ext uri="{FF2B5EF4-FFF2-40B4-BE49-F238E27FC236}">
                <a16:creationId xmlns:a16="http://schemas.microsoft.com/office/drawing/2014/main" id="{A718FC03-227D-8FB1-950C-16A5DAF5AE2C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1838" name="Rectangle 1837">
            <a:extLst>
              <a:ext uri="{FF2B5EF4-FFF2-40B4-BE49-F238E27FC236}">
                <a16:creationId xmlns:a16="http://schemas.microsoft.com/office/drawing/2014/main" id="{EE0AA2E2-C3F9-DC13-0F53-3D2B958E3DBC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39" name="Rectangle 1838">
            <a:extLst>
              <a:ext uri="{FF2B5EF4-FFF2-40B4-BE49-F238E27FC236}">
                <a16:creationId xmlns:a16="http://schemas.microsoft.com/office/drawing/2014/main" id="{6A2979E3-A4B0-7897-2117-40E70728B9D3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40" name="Rectangle 1839">
            <a:extLst>
              <a:ext uri="{FF2B5EF4-FFF2-40B4-BE49-F238E27FC236}">
                <a16:creationId xmlns:a16="http://schemas.microsoft.com/office/drawing/2014/main" id="{D1720C70-9222-5BBB-FF84-5B66FAA34012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41" name="Rectangle 1840">
            <a:extLst>
              <a:ext uri="{FF2B5EF4-FFF2-40B4-BE49-F238E27FC236}">
                <a16:creationId xmlns:a16="http://schemas.microsoft.com/office/drawing/2014/main" id="{39FDEA38-936B-215A-6114-1C3BF8F40594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42" name="Rectangle 1841">
            <a:extLst>
              <a:ext uri="{FF2B5EF4-FFF2-40B4-BE49-F238E27FC236}">
                <a16:creationId xmlns:a16="http://schemas.microsoft.com/office/drawing/2014/main" id="{29082F4C-512C-FE45-0A36-2B69152588F6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43" name="Rectangle 1842">
            <a:extLst>
              <a:ext uri="{FF2B5EF4-FFF2-40B4-BE49-F238E27FC236}">
                <a16:creationId xmlns:a16="http://schemas.microsoft.com/office/drawing/2014/main" id="{AF1EEFCC-9569-4355-83CD-A44BB1E83BDD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44" name="Rectangle 1843">
            <a:extLst>
              <a:ext uri="{FF2B5EF4-FFF2-40B4-BE49-F238E27FC236}">
                <a16:creationId xmlns:a16="http://schemas.microsoft.com/office/drawing/2014/main" id="{8B9B5770-70D0-2608-2F1E-BC1EB14EF56D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45" name="Rectangle 1844">
            <a:extLst>
              <a:ext uri="{FF2B5EF4-FFF2-40B4-BE49-F238E27FC236}">
                <a16:creationId xmlns:a16="http://schemas.microsoft.com/office/drawing/2014/main" id="{EB969744-EC32-63FF-9F65-A76EE543A462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46" name="Rectangle 1845">
            <a:extLst>
              <a:ext uri="{FF2B5EF4-FFF2-40B4-BE49-F238E27FC236}">
                <a16:creationId xmlns:a16="http://schemas.microsoft.com/office/drawing/2014/main" id="{C7AA04D4-B1CB-737F-3687-C07D83CAE581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47" name="Rectangle 1846">
            <a:extLst>
              <a:ext uri="{FF2B5EF4-FFF2-40B4-BE49-F238E27FC236}">
                <a16:creationId xmlns:a16="http://schemas.microsoft.com/office/drawing/2014/main" id="{6D80F064-186B-34CF-B987-8A2AEA1E54CC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48" name="Rectangle 1847">
            <a:extLst>
              <a:ext uri="{FF2B5EF4-FFF2-40B4-BE49-F238E27FC236}">
                <a16:creationId xmlns:a16="http://schemas.microsoft.com/office/drawing/2014/main" id="{5C788510-5643-F1B4-C6DA-6A5E57AF7CBB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49" name="Rectangle 1848">
            <a:extLst>
              <a:ext uri="{FF2B5EF4-FFF2-40B4-BE49-F238E27FC236}">
                <a16:creationId xmlns:a16="http://schemas.microsoft.com/office/drawing/2014/main" id="{1DA4C0EE-5204-6DE8-DBD9-44BB79F4FA13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50" name="Rectangle 1849">
            <a:extLst>
              <a:ext uri="{FF2B5EF4-FFF2-40B4-BE49-F238E27FC236}">
                <a16:creationId xmlns:a16="http://schemas.microsoft.com/office/drawing/2014/main" id="{E95ACDF0-B8BC-0DA9-72D7-292B586989BB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51" name="Rectangle 1850">
            <a:extLst>
              <a:ext uri="{FF2B5EF4-FFF2-40B4-BE49-F238E27FC236}">
                <a16:creationId xmlns:a16="http://schemas.microsoft.com/office/drawing/2014/main" id="{2986490B-17BA-1322-E1A0-CD9C108EB73E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52" name="Rectangle 1851">
            <a:extLst>
              <a:ext uri="{FF2B5EF4-FFF2-40B4-BE49-F238E27FC236}">
                <a16:creationId xmlns:a16="http://schemas.microsoft.com/office/drawing/2014/main" id="{F16B227D-8B6E-79F7-62C4-B6FA796E3BB8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53" name="Rectangle 1852">
            <a:extLst>
              <a:ext uri="{FF2B5EF4-FFF2-40B4-BE49-F238E27FC236}">
                <a16:creationId xmlns:a16="http://schemas.microsoft.com/office/drawing/2014/main" id="{F00282FE-F02A-D426-7F08-53C61879C1CC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54" name="Rectangle 1853">
            <a:extLst>
              <a:ext uri="{FF2B5EF4-FFF2-40B4-BE49-F238E27FC236}">
                <a16:creationId xmlns:a16="http://schemas.microsoft.com/office/drawing/2014/main" id="{5785F398-7269-1C6B-C6E5-394EF36CCCBC}"/>
              </a:ext>
            </a:extLst>
          </xdr:cNvPr>
          <xdr:cNvSpPr/>
        </xdr:nvSpPr>
        <xdr:spPr>
          <a:xfrm>
            <a:off x="2119627" y="4382127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1855" name="Rectangle 1854">
            <a:extLst>
              <a:ext uri="{FF2B5EF4-FFF2-40B4-BE49-F238E27FC236}">
                <a16:creationId xmlns:a16="http://schemas.microsoft.com/office/drawing/2014/main" id="{71ACBE2B-88BD-E3A9-713A-BC2154C31AFC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1856" name="Rectangle 1855">
            <a:extLst>
              <a:ext uri="{FF2B5EF4-FFF2-40B4-BE49-F238E27FC236}">
                <a16:creationId xmlns:a16="http://schemas.microsoft.com/office/drawing/2014/main" id="{5D2305F5-6DD3-AADF-022A-BA62A2E537EF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1857" name="Rectangle 1856">
            <a:extLst>
              <a:ext uri="{FF2B5EF4-FFF2-40B4-BE49-F238E27FC236}">
                <a16:creationId xmlns:a16="http://schemas.microsoft.com/office/drawing/2014/main" id="{B1D9A2AF-6278-CDF7-56D0-B8FBA597AD57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58" name="Rectangle 1857">
            <a:extLst>
              <a:ext uri="{FF2B5EF4-FFF2-40B4-BE49-F238E27FC236}">
                <a16:creationId xmlns:a16="http://schemas.microsoft.com/office/drawing/2014/main" id="{224DA349-A02E-4FF7-68F5-BBC1A2BD4691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59" name="Rectangle 1858">
            <a:extLst>
              <a:ext uri="{FF2B5EF4-FFF2-40B4-BE49-F238E27FC236}">
                <a16:creationId xmlns:a16="http://schemas.microsoft.com/office/drawing/2014/main" id="{4FEDFA99-0AB8-A8C1-AE8B-9591B08F8AAE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60" name="Rectangle 1859">
            <a:extLst>
              <a:ext uri="{FF2B5EF4-FFF2-40B4-BE49-F238E27FC236}">
                <a16:creationId xmlns:a16="http://schemas.microsoft.com/office/drawing/2014/main" id="{60F017D9-212D-9418-52DA-0D65B545019D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61" name="Rectangle 1860">
            <a:extLst>
              <a:ext uri="{FF2B5EF4-FFF2-40B4-BE49-F238E27FC236}">
                <a16:creationId xmlns:a16="http://schemas.microsoft.com/office/drawing/2014/main" id="{5AE00DB1-AC53-FCD1-55D6-12E1BDAA0C6C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62" name="Rectangle 1861">
            <a:extLst>
              <a:ext uri="{FF2B5EF4-FFF2-40B4-BE49-F238E27FC236}">
                <a16:creationId xmlns:a16="http://schemas.microsoft.com/office/drawing/2014/main" id="{B40C44AA-B635-6437-9399-D8AC7DCD7AAB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1863" name="Rectangle 1862">
            <a:extLst>
              <a:ext uri="{FF2B5EF4-FFF2-40B4-BE49-F238E27FC236}">
                <a16:creationId xmlns:a16="http://schemas.microsoft.com/office/drawing/2014/main" id="{9ECF028C-E27F-62A7-6BB4-7456DA37E26D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1864" name="Rectangle 1863">
            <a:extLst>
              <a:ext uri="{FF2B5EF4-FFF2-40B4-BE49-F238E27FC236}">
                <a16:creationId xmlns:a16="http://schemas.microsoft.com/office/drawing/2014/main" id="{DAF463F9-1F28-ACFA-E8DC-FE99519DED05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65" name="Rectangle 1864">
            <a:extLst>
              <a:ext uri="{FF2B5EF4-FFF2-40B4-BE49-F238E27FC236}">
                <a16:creationId xmlns:a16="http://schemas.microsoft.com/office/drawing/2014/main" id="{503404E7-ADDA-CDC1-3D49-9375C8C33B8F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66" name="Rectangle 1865">
            <a:extLst>
              <a:ext uri="{FF2B5EF4-FFF2-40B4-BE49-F238E27FC236}">
                <a16:creationId xmlns:a16="http://schemas.microsoft.com/office/drawing/2014/main" id="{92079891-D885-BB1A-C2FA-7E0EA4F97914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67" name="Rectangle 1866">
            <a:extLst>
              <a:ext uri="{FF2B5EF4-FFF2-40B4-BE49-F238E27FC236}">
                <a16:creationId xmlns:a16="http://schemas.microsoft.com/office/drawing/2014/main" id="{3FEE9327-6BB6-647B-3816-C705866D8BC3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68" name="Rectangle 1867">
            <a:extLst>
              <a:ext uri="{FF2B5EF4-FFF2-40B4-BE49-F238E27FC236}">
                <a16:creationId xmlns:a16="http://schemas.microsoft.com/office/drawing/2014/main" id="{79441559-4B15-0C63-BD75-09DF4CFD3DF1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69" name="Rectangle 1868">
            <a:extLst>
              <a:ext uri="{FF2B5EF4-FFF2-40B4-BE49-F238E27FC236}">
                <a16:creationId xmlns:a16="http://schemas.microsoft.com/office/drawing/2014/main" id="{5AF857C8-11E5-223C-E10A-C916EE40FA7F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70" name="Rectangle 1869">
            <a:extLst>
              <a:ext uri="{FF2B5EF4-FFF2-40B4-BE49-F238E27FC236}">
                <a16:creationId xmlns:a16="http://schemas.microsoft.com/office/drawing/2014/main" id="{10ABDC96-C65B-27AC-1630-129BDEC96C52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71" name="Rectangle 1870">
            <a:extLst>
              <a:ext uri="{FF2B5EF4-FFF2-40B4-BE49-F238E27FC236}">
                <a16:creationId xmlns:a16="http://schemas.microsoft.com/office/drawing/2014/main" id="{7EA500B0-3179-E396-2977-EF576681DA46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72" name="Rectangle 1871">
            <a:extLst>
              <a:ext uri="{FF2B5EF4-FFF2-40B4-BE49-F238E27FC236}">
                <a16:creationId xmlns:a16="http://schemas.microsoft.com/office/drawing/2014/main" id="{C474B630-2487-34EF-863F-6E3755C2CF1D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73" name="Rectangle 1872">
            <a:extLst>
              <a:ext uri="{FF2B5EF4-FFF2-40B4-BE49-F238E27FC236}">
                <a16:creationId xmlns:a16="http://schemas.microsoft.com/office/drawing/2014/main" id="{77D640C1-D14C-F0D8-8C0B-A30D99D942A8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74" name="Rectangle 1873">
            <a:extLst>
              <a:ext uri="{FF2B5EF4-FFF2-40B4-BE49-F238E27FC236}">
                <a16:creationId xmlns:a16="http://schemas.microsoft.com/office/drawing/2014/main" id="{BE89AAA8-FE05-D3FB-D67A-65F16C76C255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75" name="Rectangle 1874">
            <a:extLst>
              <a:ext uri="{FF2B5EF4-FFF2-40B4-BE49-F238E27FC236}">
                <a16:creationId xmlns:a16="http://schemas.microsoft.com/office/drawing/2014/main" id="{0F2AC5A1-3AB6-5B97-2A43-150A783C27C3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76" name="Rectangle 1875">
            <a:extLst>
              <a:ext uri="{FF2B5EF4-FFF2-40B4-BE49-F238E27FC236}">
                <a16:creationId xmlns:a16="http://schemas.microsoft.com/office/drawing/2014/main" id="{53D409F6-C3FC-70AD-7173-A106C9D2EC35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77" name="Rectangle 1876">
            <a:extLst>
              <a:ext uri="{FF2B5EF4-FFF2-40B4-BE49-F238E27FC236}">
                <a16:creationId xmlns:a16="http://schemas.microsoft.com/office/drawing/2014/main" id="{545C1753-D93A-BF56-E428-053D100240B5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78" name="Rectangle 1877">
            <a:extLst>
              <a:ext uri="{FF2B5EF4-FFF2-40B4-BE49-F238E27FC236}">
                <a16:creationId xmlns:a16="http://schemas.microsoft.com/office/drawing/2014/main" id="{B018F4B9-96CE-6AB8-13AF-755D20C39363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79" name="Rectangle 1878">
            <a:extLst>
              <a:ext uri="{FF2B5EF4-FFF2-40B4-BE49-F238E27FC236}">
                <a16:creationId xmlns:a16="http://schemas.microsoft.com/office/drawing/2014/main" id="{E62497C1-26DB-26E7-52DA-3FED69887076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1880" name="Rectangle 1879">
            <a:extLst>
              <a:ext uri="{FF2B5EF4-FFF2-40B4-BE49-F238E27FC236}">
                <a16:creationId xmlns:a16="http://schemas.microsoft.com/office/drawing/2014/main" id="{2E78BE2E-0C94-1F27-8695-2DFF79981242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1881" name="Rectangle 1880">
            <a:extLst>
              <a:ext uri="{FF2B5EF4-FFF2-40B4-BE49-F238E27FC236}">
                <a16:creationId xmlns:a16="http://schemas.microsoft.com/office/drawing/2014/main" id="{7347B50C-5F5E-D7FE-F387-AD5A2A2A265F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1882" name="Rectangle 1881">
            <a:extLst>
              <a:ext uri="{FF2B5EF4-FFF2-40B4-BE49-F238E27FC236}">
                <a16:creationId xmlns:a16="http://schemas.microsoft.com/office/drawing/2014/main" id="{007EB599-9E47-2046-FCAE-A56ECB03D13A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83" name="Rectangle 1882">
            <a:extLst>
              <a:ext uri="{FF2B5EF4-FFF2-40B4-BE49-F238E27FC236}">
                <a16:creationId xmlns:a16="http://schemas.microsoft.com/office/drawing/2014/main" id="{F76475A6-D391-9A19-2B19-6917DEF5D582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1884" name="Rectangle 1883">
            <a:extLst>
              <a:ext uri="{FF2B5EF4-FFF2-40B4-BE49-F238E27FC236}">
                <a16:creationId xmlns:a16="http://schemas.microsoft.com/office/drawing/2014/main" id="{C5AF61FE-F821-BF71-A27D-75FE78FE5D91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85" name="Rectangle 1884">
            <a:extLst>
              <a:ext uri="{FF2B5EF4-FFF2-40B4-BE49-F238E27FC236}">
                <a16:creationId xmlns:a16="http://schemas.microsoft.com/office/drawing/2014/main" id="{5CA7CC06-1768-9DD9-20DE-72A258AFAC46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86" name="Rectangle 1885">
            <a:extLst>
              <a:ext uri="{FF2B5EF4-FFF2-40B4-BE49-F238E27FC236}">
                <a16:creationId xmlns:a16="http://schemas.microsoft.com/office/drawing/2014/main" id="{A104337C-526C-9217-4CE2-C6C11BAE7CCD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87" name="Rectangle 1886">
            <a:extLst>
              <a:ext uri="{FF2B5EF4-FFF2-40B4-BE49-F238E27FC236}">
                <a16:creationId xmlns:a16="http://schemas.microsoft.com/office/drawing/2014/main" id="{19159A04-CF23-44CC-7C75-A015205FC587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88" name="Rectangle 1887">
            <a:extLst>
              <a:ext uri="{FF2B5EF4-FFF2-40B4-BE49-F238E27FC236}">
                <a16:creationId xmlns:a16="http://schemas.microsoft.com/office/drawing/2014/main" id="{E50E2471-B713-BFAF-5358-0AD58A4EC89A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1889" name="Rectangle 1888">
            <a:extLst>
              <a:ext uri="{FF2B5EF4-FFF2-40B4-BE49-F238E27FC236}">
                <a16:creationId xmlns:a16="http://schemas.microsoft.com/office/drawing/2014/main" id="{57BDCF65-D754-E760-FC9A-01174BC2E98E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90" name="Rectangle 1889">
            <a:extLst>
              <a:ext uri="{FF2B5EF4-FFF2-40B4-BE49-F238E27FC236}">
                <a16:creationId xmlns:a16="http://schemas.microsoft.com/office/drawing/2014/main" id="{38A84517-4002-3D95-7B4D-9D54E77D9F89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91" name="Rectangle 1890">
            <a:extLst>
              <a:ext uri="{FF2B5EF4-FFF2-40B4-BE49-F238E27FC236}">
                <a16:creationId xmlns:a16="http://schemas.microsoft.com/office/drawing/2014/main" id="{353B0311-42C7-9F3C-4DE1-AB155818926A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92" name="Rectangle 1891">
            <a:extLst>
              <a:ext uri="{FF2B5EF4-FFF2-40B4-BE49-F238E27FC236}">
                <a16:creationId xmlns:a16="http://schemas.microsoft.com/office/drawing/2014/main" id="{1817373E-E37B-E250-27D6-2CE6E0AC4983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93" name="Rectangle 1892">
            <a:extLst>
              <a:ext uri="{FF2B5EF4-FFF2-40B4-BE49-F238E27FC236}">
                <a16:creationId xmlns:a16="http://schemas.microsoft.com/office/drawing/2014/main" id="{B407AD1B-94F1-9784-41E1-D79B43BF04B7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1894" name="Rectangle 1893">
            <a:extLst>
              <a:ext uri="{FF2B5EF4-FFF2-40B4-BE49-F238E27FC236}">
                <a16:creationId xmlns:a16="http://schemas.microsoft.com/office/drawing/2014/main" id="{8463738A-7780-2549-0AA7-9B9491FB6003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95" name="Rectangle 1894">
            <a:extLst>
              <a:ext uri="{FF2B5EF4-FFF2-40B4-BE49-F238E27FC236}">
                <a16:creationId xmlns:a16="http://schemas.microsoft.com/office/drawing/2014/main" id="{3AF4048F-EA0C-3E6C-B338-0FAD534E52F5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96" name="Rectangle 1895">
            <a:extLst>
              <a:ext uri="{FF2B5EF4-FFF2-40B4-BE49-F238E27FC236}">
                <a16:creationId xmlns:a16="http://schemas.microsoft.com/office/drawing/2014/main" id="{1F94441C-AD07-5CA3-C1CE-CA329C7D1DEC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142</xdr:row>
      <xdr:rowOff>0</xdr:rowOff>
    </xdr:from>
    <xdr:to>
      <xdr:col>15</xdr:col>
      <xdr:colOff>120063</xdr:colOff>
      <xdr:row>156</xdr:row>
      <xdr:rowOff>85373</xdr:rowOff>
    </xdr:to>
    <xdr:grpSp>
      <xdr:nvGrpSpPr>
        <xdr:cNvPr id="1897" name="Group 1896">
          <a:extLst>
            <a:ext uri="{FF2B5EF4-FFF2-40B4-BE49-F238E27FC236}">
              <a16:creationId xmlns:a16="http://schemas.microsoft.com/office/drawing/2014/main" id="{4428B9C6-861D-4379-AEE8-5D796B9A5791}"/>
            </a:ext>
          </a:extLst>
        </xdr:cNvPr>
        <xdr:cNvGrpSpPr/>
      </xdr:nvGrpSpPr>
      <xdr:grpSpPr>
        <a:xfrm>
          <a:off x="85725" y="47682150"/>
          <a:ext cx="4853988" cy="4819298"/>
          <a:chOff x="85725" y="314325"/>
          <a:chExt cx="4853988" cy="4818601"/>
        </a:xfrm>
      </xdr:grpSpPr>
      <xdr:sp macro="" textlink="">
        <xdr:nvSpPr>
          <xdr:cNvPr id="1898" name="Rectangle 1897">
            <a:extLst>
              <a:ext uri="{FF2B5EF4-FFF2-40B4-BE49-F238E27FC236}">
                <a16:creationId xmlns:a16="http://schemas.microsoft.com/office/drawing/2014/main" id="{20D1AFE7-C38F-A8AB-9710-DE23D1A2710D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1899" name="Rectangle 1898">
            <a:extLst>
              <a:ext uri="{FF2B5EF4-FFF2-40B4-BE49-F238E27FC236}">
                <a16:creationId xmlns:a16="http://schemas.microsoft.com/office/drawing/2014/main" id="{4FFC8870-653C-27C5-14A6-0E72E128E535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1900" name="Rectangle 1899">
            <a:extLst>
              <a:ext uri="{FF2B5EF4-FFF2-40B4-BE49-F238E27FC236}">
                <a16:creationId xmlns:a16="http://schemas.microsoft.com/office/drawing/2014/main" id="{657984EF-7F5C-EAC2-4868-FFE6D9B29818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1901" name="Rectangle 1900">
            <a:extLst>
              <a:ext uri="{FF2B5EF4-FFF2-40B4-BE49-F238E27FC236}">
                <a16:creationId xmlns:a16="http://schemas.microsoft.com/office/drawing/2014/main" id="{D873A612-DCC4-8705-4E57-C9ED8BD06308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1902" name="Rectangle 1901">
            <a:extLst>
              <a:ext uri="{FF2B5EF4-FFF2-40B4-BE49-F238E27FC236}">
                <a16:creationId xmlns:a16="http://schemas.microsoft.com/office/drawing/2014/main" id="{F6C9412E-0FFF-CBAD-9A31-BE19F368F637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1903" name="Rectangle 1902">
            <a:extLst>
              <a:ext uri="{FF2B5EF4-FFF2-40B4-BE49-F238E27FC236}">
                <a16:creationId xmlns:a16="http://schemas.microsoft.com/office/drawing/2014/main" id="{DB3C3A92-CC13-5656-C1A9-050479EE764C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04" name="Rectangle 1903">
            <a:extLst>
              <a:ext uri="{FF2B5EF4-FFF2-40B4-BE49-F238E27FC236}">
                <a16:creationId xmlns:a16="http://schemas.microsoft.com/office/drawing/2014/main" id="{5EDC96C4-8BF0-657E-611A-B9D224D187F3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1905" name="Rectangle 1904">
            <a:extLst>
              <a:ext uri="{FF2B5EF4-FFF2-40B4-BE49-F238E27FC236}">
                <a16:creationId xmlns:a16="http://schemas.microsoft.com/office/drawing/2014/main" id="{2B2F0E10-326E-6DF3-0686-6E2FA39707AC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1906" name="Rectangle 1905">
            <a:extLst>
              <a:ext uri="{FF2B5EF4-FFF2-40B4-BE49-F238E27FC236}">
                <a16:creationId xmlns:a16="http://schemas.microsoft.com/office/drawing/2014/main" id="{5B06CC00-8DA6-C277-F76A-AB15C31BCDDA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1907" name="Rectangle 1906">
            <a:extLst>
              <a:ext uri="{FF2B5EF4-FFF2-40B4-BE49-F238E27FC236}">
                <a16:creationId xmlns:a16="http://schemas.microsoft.com/office/drawing/2014/main" id="{B3766E89-834C-4EC4-DBA1-518F1F8E0B7C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1908" name="Rectangle 1907">
            <a:extLst>
              <a:ext uri="{FF2B5EF4-FFF2-40B4-BE49-F238E27FC236}">
                <a16:creationId xmlns:a16="http://schemas.microsoft.com/office/drawing/2014/main" id="{97328549-889F-7111-3723-ED3C4966E540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09" name="Rectangle 1908">
            <a:extLst>
              <a:ext uri="{FF2B5EF4-FFF2-40B4-BE49-F238E27FC236}">
                <a16:creationId xmlns:a16="http://schemas.microsoft.com/office/drawing/2014/main" id="{7DC629C9-9BFD-258E-F271-7C59E508986F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10" name="Rectangle 1909">
            <a:extLst>
              <a:ext uri="{FF2B5EF4-FFF2-40B4-BE49-F238E27FC236}">
                <a16:creationId xmlns:a16="http://schemas.microsoft.com/office/drawing/2014/main" id="{A71F8592-E55C-61A3-1389-72D5868E462A}"/>
              </a:ext>
            </a:extLst>
          </xdr:cNvPr>
          <xdr:cNvSpPr/>
        </xdr:nvSpPr>
        <xdr:spPr>
          <a:xfrm>
            <a:off x="3805237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1911" name="Rectangle 1910">
            <a:extLst>
              <a:ext uri="{FF2B5EF4-FFF2-40B4-BE49-F238E27FC236}">
                <a16:creationId xmlns:a16="http://schemas.microsoft.com/office/drawing/2014/main" id="{B94AC8DD-5F34-EF10-814A-24F82E473FC2}"/>
              </a:ext>
            </a:extLst>
          </xdr:cNvPr>
          <xdr:cNvSpPr/>
        </xdr:nvSpPr>
        <xdr:spPr>
          <a:xfrm>
            <a:off x="4155034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1912" name="Rectangle 1911">
            <a:extLst>
              <a:ext uri="{FF2B5EF4-FFF2-40B4-BE49-F238E27FC236}">
                <a16:creationId xmlns:a16="http://schemas.microsoft.com/office/drawing/2014/main" id="{768331E7-FBEF-1615-E0F9-B2AF6B695373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1913" name="Rectangle 1912">
            <a:extLst>
              <a:ext uri="{FF2B5EF4-FFF2-40B4-BE49-F238E27FC236}">
                <a16:creationId xmlns:a16="http://schemas.microsoft.com/office/drawing/2014/main" id="{5187EF40-C995-4D2F-CC1B-4FC0F64B4671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1914" name="Rectangle 1913">
            <a:extLst>
              <a:ext uri="{FF2B5EF4-FFF2-40B4-BE49-F238E27FC236}">
                <a16:creationId xmlns:a16="http://schemas.microsoft.com/office/drawing/2014/main" id="{EF01D70F-8193-03B8-E498-E481145571C7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15" name="Rectangle 1914">
            <a:extLst>
              <a:ext uri="{FF2B5EF4-FFF2-40B4-BE49-F238E27FC236}">
                <a16:creationId xmlns:a16="http://schemas.microsoft.com/office/drawing/2014/main" id="{6400556C-46A5-5516-AA49-E64CCC3B319D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16" name="Rectangle 1915">
            <a:extLst>
              <a:ext uri="{FF2B5EF4-FFF2-40B4-BE49-F238E27FC236}">
                <a16:creationId xmlns:a16="http://schemas.microsoft.com/office/drawing/2014/main" id="{31FDE276-FB35-D216-549D-BA5AFEBF3BE5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17" name="Rectangle 1916">
            <a:extLst>
              <a:ext uri="{FF2B5EF4-FFF2-40B4-BE49-F238E27FC236}">
                <a16:creationId xmlns:a16="http://schemas.microsoft.com/office/drawing/2014/main" id="{A4D1E721-2DD3-8440-EE50-4FBADFA65967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18" name="Rectangle 1917">
            <a:extLst>
              <a:ext uri="{FF2B5EF4-FFF2-40B4-BE49-F238E27FC236}">
                <a16:creationId xmlns:a16="http://schemas.microsoft.com/office/drawing/2014/main" id="{5D129C66-AE15-1DF6-9C39-4EF575AAADA5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1919" name="Rectangle 1918">
            <a:extLst>
              <a:ext uri="{FF2B5EF4-FFF2-40B4-BE49-F238E27FC236}">
                <a16:creationId xmlns:a16="http://schemas.microsoft.com/office/drawing/2014/main" id="{E0B27CA9-DF03-66AF-2051-CD6EC4E07973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20" name="Rectangle 1919">
            <a:extLst>
              <a:ext uri="{FF2B5EF4-FFF2-40B4-BE49-F238E27FC236}">
                <a16:creationId xmlns:a16="http://schemas.microsoft.com/office/drawing/2014/main" id="{76154C67-7CBB-FFB7-E620-32851D0359D5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21" name="Rectangle 1920">
            <a:extLst>
              <a:ext uri="{FF2B5EF4-FFF2-40B4-BE49-F238E27FC236}">
                <a16:creationId xmlns:a16="http://schemas.microsoft.com/office/drawing/2014/main" id="{50ED2DB4-C041-304F-6858-C56932DA6684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22" name="Rectangle 1921">
            <a:extLst>
              <a:ext uri="{FF2B5EF4-FFF2-40B4-BE49-F238E27FC236}">
                <a16:creationId xmlns:a16="http://schemas.microsoft.com/office/drawing/2014/main" id="{557F1309-05BE-4589-494A-9C6F49969FAC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23" name="Rectangle 1922">
            <a:extLst>
              <a:ext uri="{FF2B5EF4-FFF2-40B4-BE49-F238E27FC236}">
                <a16:creationId xmlns:a16="http://schemas.microsoft.com/office/drawing/2014/main" id="{83031FBE-E642-8FDC-0968-F2411A6D4BFE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1924" name="Rectangle 1923">
            <a:extLst>
              <a:ext uri="{FF2B5EF4-FFF2-40B4-BE49-F238E27FC236}">
                <a16:creationId xmlns:a16="http://schemas.microsoft.com/office/drawing/2014/main" id="{1EAC129A-DB8E-524F-779E-D5BFCAB157C0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25" name="Rectangle 1924">
            <a:extLst>
              <a:ext uri="{FF2B5EF4-FFF2-40B4-BE49-F238E27FC236}">
                <a16:creationId xmlns:a16="http://schemas.microsoft.com/office/drawing/2014/main" id="{11568BF7-84C2-CABB-63D2-2D2418A0A36C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26" name="Rectangle 1925">
            <a:extLst>
              <a:ext uri="{FF2B5EF4-FFF2-40B4-BE49-F238E27FC236}">
                <a16:creationId xmlns:a16="http://schemas.microsoft.com/office/drawing/2014/main" id="{E2575CCB-7A4A-BD49-2ADF-A34E1F6E163E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27" name="Rectangle 1926">
            <a:extLst>
              <a:ext uri="{FF2B5EF4-FFF2-40B4-BE49-F238E27FC236}">
                <a16:creationId xmlns:a16="http://schemas.microsoft.com/office/drawing/2014/main" id="{86343996-34D8-72E0-37B0-14E45E5B10AD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28" name="Rectangle 1927">
            <a:extLst>
              <a:ext uri="{FF2B5EF4-FFF2-40B4-BE49-F238E27FC236}">
                <a16:creationId xmlns:a16="http://schemas.microsoft.com/office/drawing/2014/main" id="{E51A6726-DC03-3424-9CDE-80C2812EAA01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1929" name="Rectangle 1928">
            <a:extLst>
              <a:ext uri="{FF2B5EF4-FFF2-40B4-BE49-F238E27FC236}">
                <a16:creationId xmlns:a16="http://schemas.microsoft.com/office/drawing/2014/main" id="{5AF32979-F1E1-609E-9C5A-EEF8DA795BC0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30" name="Rectangle 1929">
            <a:extLst>
              <a:ext uri="{FF2B5EF4-FFF2-40B4-BE49-F238E27FC236}">
                <a16:creationId xmlns:a16="http://schemas.microsoft.com/office/drawing/2014/main" id="{2369E486-ABA5-9E4E-35D0-1AD911A3EE5F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31" name="Rectangle 1930">
            <a:extLst>
              <a:ext uri="{FF2B5EF4-FFF2-40B4-BE49-F238E27FC236}">
                <a16:creationId xmlns:a16="http://schemas.microsoft.com/office/drawing/2014/main" id="{82AF48FA-385B-E99C-6A53-186CDFE34B5C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32" name="Rectangle 1931">
            <a:extLst>
              <a:ext uri="{FF2B5EF4-FFF2-40B4-BE49-F238E27FC236}">
                <a16:creationId xmlns:a16="http://schemas.microsoft.com/office/drawing/2014/main" id="{065E1E88-4F9C-8FB9-0622-892EE88C2C83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33" name="Rectangle 1932">
            <a:extLst>
              <a:ext uri="{FF2B5EF4-FFF2-40B4-BE49-F238E27FC236}">
                <a16:creationId xmlns:a16="http://schemas.microsoft.com/office/drawing/2014/main" id="{E4319C63-EF65-DB24-CDFC-9DBFFF3976F1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1934" name="Rectangle 1933">
            <a:extLst>
              <a:ext uri="{FF2B5EF4-FFF2-40B4-BE49-F238E27FC236}">
                <a16:creationId xmlns:a16="http://schemas.microsoft.com/office/drawing/2014/main" id="{FA70F025-401F-656E-88C0-702763BA7462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35" name="Rectangle 1934">
            <a:extLst>
              <a:ext uri="{FF2B5EF4-FFF2-40B4-BE49-F238E27FC236}">
                <a16:creationId xmlns:a16="http://schemas.microsoft.com/office/drawing/2014/main" id="{2A9336BE-E26B-B1CE-764A-895A4F98871E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36" name="Rectangle 1935">
            <a:extLst>
              <a:ext uri="{FF2B5EF4-FFF2-40B4-BE49-F238E27FC236}">
                <a16:creationId xmlns:a16="http://schemas.microsoft.com/office/drawing/2014/main" id="{4D9E9DD4-8C60-E950-CBE7-293FEEB4332E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37" name="Rectangle 1936">
            <a:extLst>
              <a:ext uri="{FF2B5EF4-FFF2-40B4-BE49-F238E27FC236}">
                <a16:creationId xmlns:a16="http://schemas.microsoft.com/office/drawing/2014/main" id="{99FFEAF1-1221-C244-DDE2-898A90C38329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38" name="Rectangle 1937">
            <a:extLst>
              <a:ext uri="{FF2B5EF4-FFF2-40B4-BE49-F238E27FC236}">
                <a16:creationId xmlns:a16="http://schemas.microsoft.com/office/drawing/2014/main" id="{BD303A0D-39FF-9920-EAA1-E8C7E5D16BF8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1939" name="Rectangle 1938">
            <a:extLst>
              <a:ext uri="{FF2B5EF4-FFF2-40B4-BE49-F238E27FC236}">
                <a16:creationId xmlns:a16="http://schemas.microsoft.com/office/drawing/2014/main" id="{F76F97E6-454D-C63E-783E-2232CF7FDE88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40" name="Rectangle 1939">
            <a:extLst>
              <a:ext uri="{FF2B5EF4-FFF2-40B4-BE49-F238E27FC236}">
                <a16:creationId xmlns:a16="http://schemas.microsoft.com/office/drawing/2014/main" id="{75380CC6-708D-5B5A-2337-359F2CA64FD6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41" name="Rectangle 1940">
            <a:extLst>
              <a:ext uri="{FF2B5EF4-FFF2-40B4-BE49-F238E27FC236}">
                <a16:creationId xmlns:a16="http://schemas.microsoft.com/office/drawing/2014/main" id="{A0E46038-2EC9-6A21-119A-171001C9CF87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42" name="Rectangle 1941">
            <a:extLst>
              <a:ext uri="{FF2B5EF4-FFF2-40B4-BE49-F238E27FC236}">
                <a16:creationId xmlns:a16="http://schemas.microsoft.com/office/drawing/2014/main" id="{711DA3FF-B333-EEBB-3EB6-B502882B1063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43" name="Rectangle 1942">
            <a:extLst>
              <a:ext uri="{FF2B5EF4-FFF2-40B4-BE49-F238E27FC236}">
                <a16:creationId xmlns:a16="http://schemas.microsoft.com/office/drawing/2014/main" id="{7CFD0B0C-7964-D257-4B75-D2BE654CB271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1944" name="Rectangle 1943">
            <a:extLst>
              <a:ext uri="{FF2B5EF4-FFF2-40B4-BE49-F238E27FC236}">
                <a16:creationId xmlns:a16="http://schemas.microsoft.com/office/drawing/2014/main" id="{89B62E03-F856-7F7E-6227-FEEE636FFEB9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45" name="Rectangle 1944">
            <a:extLst>
              <a:ext uri="{FF2B5EF4-FFF2-40B4-BE49-F238E27FC236}">
                <a16:creationId xmlns:a16="http://schemas.microsoft.com/office/drawing/2014/main" id="{262BD346-2A9B-E9BD-0FA0-1333239A40E3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46" name="Rectangle 1945">
            <a:extLst>
              <a:ext uri="{FF2B5EF4-FFF2-40B4-BE49-F238E27FC236}">
                <a16:creationId xmlns:a16="http://schemas.microsoft.com/office/drawing/2014/main" id="{315048A8-1376-8756-46AB-7F379857D159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47" name="Rectangle 1946">
            <a:extLst>
              <a:ext uri="{FF2B5EF4-FFF2-40B4-BE49-F238E27FC236}">
                <a16:creationId xmlns:a16="http://schemas.microsoft.com/office/drawing/2014/main" id="{9E74EEBB-E10F-C559-E607-77405688CAB1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1948" name="Rectangle 1947">
            <a:extLst>
              <a:ext uri="{FF2B5EF4-FFF2-40B4-BE49-F238E27FC236}">
                <a16:creationId xmlns:a16="http://schemas.microsoft.com/office/drawing/2014/main" id="{7A0F1113-1B1F-D2CF-A85C-594636C86315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49" name="Rectangle 1948">
            <a:extLst>
              <a:ext uri="{FF2B5EF4-FFF2-40B4-BE49-F238E27FC236}">
                <a16:creationId xmlns:a16="http://schemas.microsoft.com/office/drawing/2014/main" id="{36436767-B54D-EB76-E832-3C6A330DDF33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50" name="Rectangle 1949">
            <a:extLst>
              <a:ext uri="{FF2B5EF4-FFF2-40B4-BE49-F238E27FC236}">
                <a16:creationId xmlns:a16="http://schemas.microsoft.com/office/drawing/2014/main" id="{8F3C676F-4B48-BBCF-272A-78B8494D4E26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51" name="Rectangle 1950">
            <a:extLst>
              <a:ext uri="{FF2B5EF4-FFF2-40B4-BE49-F238E27FC236}">
                <a16:creationId xmlns:a16="http://schemas.microsoft.com/office/drawing/2014/main" id="{43AB9FAC-DA1C-EF3C-C1A8-84C018E2A124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52" name="Rectangle 1951">
            <a:extLst>
              <a:ext uri="{FF2B5EF4-FFF2-40B4-BE49-F238E27FC236}">
                <a16:creationId xmlns:a16="http://schemas.microsoft.com/office/drawing/2014/main" id="{FD24DB6F-8EFF-4235-0FD8-CAA0BF5854DA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1953" name="Rectangle 1952">
            <a:extLst>
              <a:ext uri="{FF2B5EF4-FFF2-40B4-BE49-F238E27FC236}">
                <a16:creationId xmlns:a16="http://schemas.microsoft.com/office/drawing/2014/main" id="{E4D13CDD-21B0-BE1E-A93E-6527EC7B3152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54" name="Rectangle 1953">
            <a:extLst>
              <a:ext uri="{FF2B5EF4-FFF2-40B4-BE49-F238E27FC236}">
                <a16:creationId xmlns:a16="http://schemas.microsoft.com/office/drawing/2014/main" id="{C513AF18-1C2A-6564-DEA3-021E3A49AB2B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55" name="Rectangle 1954">
            <a:extLst>
              <a:ext uri="{FF2B5EF4-FFF2-40B4-BE49-F238E27FC236}">
                <a16:creationId xmlns:a16="http://schemas.microsoft.com/office/drawing/2014/main" id="{185ABB13-FEC2-159B-0A2E-7D1D24F4D487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56" name="Rectangle 1955">
            <a:extLst>
              <a:ext uri="{FF2B5EF4-FFF2-40B4-BE49-F238E27FC236}">
                <a16:creationId xmlns:a16="http://schemas.microsoft.com/office/drawing/2014/main" id="{FBEDB386-CFF0-DCC4-D400-30B1BA4C5413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57" name="Rectangle 1956">
            <a:extLst>
              <a:ext uri="{FF2B5EF4-FFF2-40B4-BE49-F238E27FC236}">
                <a16:creationId xmlns:a16="http://schemas.microsoft.com/office/drawing/2014/main" id="{0957F6A5-E66E-F466-6EDE-1A7BD14B43A7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58" name="Rectangle 1957">
            <a:extLst>
              <a:ext uri="{FF2B5EF4-FFF2-40B4-BE49-F238E27FC236}">
                <a16:creationId xmlns:a16="http://schemas.microsoft.com/office/drawing/2014/main" id="{97CCE039-E855-84DB-FE24-9968B44FFA25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59" name="Rectangle 1958">
            <a:extLst>
              <a:ext uri="{FF2B5EF4-FFF2-40B4-BE49-F238E27FC236}">
                <a16:creationId xmlns:a16="http://schemas.microsoft.com/office/drawing/2014/main" id="{A68AFC84-13AF-9A89-DD9D-88CA25854AE0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60" name="Rectangle 1959">
            <a:extLst>
              <a:ext uri="{FF2B5EF4-FFF2-40B4-BE49-F238E27FC236}">
                <a16:creationId xmlns:a16="http://schemas.microsoft.com/office/drawing/2014/main" id="{49799F43-888A-0608-95A6-CD4C949033FF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61" name="Rectangle 1960">
            <a:extLst>
              <a:ext uri="{FF2B5EF4-FFF2-40B4-BE49-F238E27FC236}">
                <a16:creationId xmlns:a16="http://schemas.microsoft.com/office/drawing/2014/main" id="{C921B460-E8E5-7E1B-9389-12225FED1317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1962" name="Rectangle 1961">
            <a:extLst>
              <a:ext uri="{FF2B5EF4-FFF2-40B4-BE49-F238E27FC236}">
                <a16:creationId xmlns:a16="http://schemas.microsoft.com/office/drawing/2014/main" id="{6354E80A-A65A-9EE1-FA09-D2C048FD10E7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63" name="Rectangle 1962">
            <a:extLst>
              <a:ext uri="{FF2B5EF4-FFF2-40B4-BE49-F238E27FC236}">
                <a16:creationId xmlns:a16="http://schemas.microsoft.com/office/drawing/2014/main" id="{2277C242-B8D6-ECA6-4B06-B918D471F573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64" name="Rectangle 1963">
            <a:extLst>
              <a:ext uri="{FF2B5EF4-FFF2-40B4-BE49-F238E27FC236}">
                <a16:creationId xmlns:a16="http://schemas.microsoft.com/office/drawing/2014/main" id="{781A76B2-4314-5AFF-92BE-2B4E5013A933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65" name="Rectangle 1964">
            <a:extLst>
              <a:ext uri="{FF2B5EF4-FFF2-40B4-BE49-F238E27FC236}">
                <a16:creationId xmlns:a16="http://schemas.microsoft.com/office/drawing/2014/main" id="{9246FD88-C549-C592-5606-26AE540CDF62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66" name="Rectangle 1965">
            <a:extLst>
              <a:ext uri="{FF2B5EF4-FFF2-40B4-BE49-F238E27FC236}">
                <a16:creationId xmlns:a16="http://schemas.microsoft.com/office/drawing/2014/main" id="{D2809D7A-F6BA-9A6D-1E33-D0693F378DEB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1967" name="Rectangle 1966">
            <a:extLst>
              <a:ext uri="{FF2B5EF4-FFF2-40B4-BE49-F238E27FC236}">
                <a16:creationId xmlns:a16="http://schemas.microsoft.com/office/drawing/2014/main" id="{2448C8FB-9F8F-F296-7697-61DF3AD016CE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68" name="Rectangle 1967">
            <a:extLst>
              <a:ext uri="{FF2B5EF4-FFF2-40B4-BE49-F238E27FC236}">
                <a16:creationId xmlns:a16="http://schemas.microsoft.com/office/drawing/2014/main" id="{3BCA0065-C4A6-54D1-5AC0-4B68B01FD74A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69" name="Rectangle 1968">
            <a:extLst>
              <a:ext uri="{FF2B5EF4-FFF2-40B4-BE49-F238E27FC236}">
                <a16:creationId xmlns:a16="http://schemas.microsoft.com/office/drawing/2014/main" id="{7E9E0CFD-A1BE-CE2F-6EAF-07711881DB9E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70" name="Rectangle 1969">
            <a:extLst>
              <a:ext uri="{FF2B5EF4-FFF2-40B4-BE49-F238E27FC236}">
                <a16:creationId xmlns:a16="http://schemas.microsoft.com/office/drawing/2014/main" id="{70EAC966-EBC6-C8C5-B9AB-E71B90EFDD1C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71" name="Rectangle 1970">
            <a:extLst>
              <a:ext uri="{FF2B5EF4-FFF2-40B4-BE49-F238E27FC236}">
                <a16:creationId xmlns:a16="http://schemas.microsoft.com/office/drawing/2014/main" id="{409D3BEA-ED10-EC98-D65C-5DE18A34CA4E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72" name="Rectangle 1971">
            <a:extLst>
              <a:ext uri="{FF2B5EF4-FFF2-40B4-BE49-F238E27FC236}">
                <a16:creationId xmlns:a16="http://schemas.microsoft.com/office/drawing/2014/main" id="{AD6BA499-0418-ECEF-3E71-554667A7930A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73" name="Rectangle 1972">
            <a:extLst>
              <a:ext uri="{FF2B5EF4-FFF2-40B4-BE49-F238E27FC236}">
                <a16:creationId xmlns:a16="http://schemas.microsoft.com/office/drawing/2014/main" id="{3B0506B6-0ECA-496B-86BA-2045B332761D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1974" name="Rectangle 1973">
            <a:extLst>
              <a:ext uri="{FF2B5EF4-FFF2-40B4-BE49-F238E27FC236}">
                <a16:creationId xmlns:a16="http://schemas.microsoft.com/office/drawing/2014/main" id="{23C74EE8-084F-A3A1-53D6-7D0051305BF5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1975" name="Rectangle 1974">
            <a:extLst>
              <a:ext uri="{FF2B5EF4-FFF2-40B4-BE49-F238E27FC236}">
                <a16:creationId xmlns:a16="http://schemas.microsoft.com/office/drawing/2014/main" id="{0948B088-5DC4-4BEB-B291-146497654D5A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1976" name="Rectangle 1975">
            <a:extLst>
              <a:ext uri="{FF2B5EF4-FFF2-40B4-BE49-F238E27FC236}">
                <a16:creationId xmlns:a16="http://schemas.microsoft.com/office/drawing/2014/main" id="{A44EB16B-BD07-0F5E-5875-C9A1F8F6D2DA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77" name="Rectangle 1976">
            <a:extLst>
              <a:ext uri="{FF2B5EF4-FFF2-40B4-BE49-F238E27FC236}">
                <a16:creationId xmlns:a16="http://schemas.microsoft.com/office/drawing/2014/main" id="{B981D3FB-69AE-7F96-39CB-DC429FF5461B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78" name="Rectangle 1977">
            <a:extLst>
              <a:ext uri="{FF2B5EF4-FFF2-40B4-BE49-F238E27FC236}">
                <a16:creationId xmlns:a16="http://schemas.microsoft.com/office/drawing/2014/main" id="{49B4BA0E-87EE-03AC-D027-83C372611D5F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79" name="Rectangle 1978">
            <a:extLst>
              <a:ext uri="{FF2B5EF4-FFF2-40B4-BE49-F238E27FC236}">
                <a16:creationId xmlns:a16="http://schemas.microsoft.com/office/drawing/2014/main" id="{2B523C88-85E0-CC87-794A-9345F1305D22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80" name="Rectangle 1979">
            <a:extLst>
              <a:ext uri="{FF2B5EF4-FFF2-40B4-BE49-F238E27FC236}">
                <a16:creationId xmlns:a16="http://schemas.microsoft.com/office/drawing/2014/main" id="{16901DF1-72AF-942A-81B3-FF8148CAB879}"/>
              </a:ext>
            </a:extLst>
          </xdr:cNvPr>
          <xdr:cNvSpPr/>
        </xdr:nvSpPr>
        <xdr:spPr>
          <a:xfrm>
            <a:off x="2468233" y="2001127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1981" name="Rectangle 1980">
            <a:extLst>
              <a:ext uri="{FF2B5EF4-FFF2-40B4-BE49-F238E27FC236}">
                <a16:creationId xmlns:a16="http://schemas.microsoft.com/office/drawing/2014/main" id="{C5E04558-8746-6982-C1FF-CD4400F4BBAF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82" name="Rectangle 1981">
            <a:extLst>
              <a:ext uri="{FF2B5EF4-FFF2-40B4-BE49-F238E27FC236}">
                <a16:creationId xmlns:a16="http://schemas.microsoft.com/office/drawing/2014/main" id="{2CA9BE80-23BF-6347-2027-16BB74FB926D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83" name="Rectangle 1982">
            <a:extLst>
              <a:ext uri="{FF2B5EF4-FFF2-40B4-BE49-F238E27FC236}">
                <a16:creationId xmlns:a16="http://schemas.microsoft.com/office/drawing/2014/main" id="{9DDBC1C3-0082-51B4-1D0E-AE5C1FEE777A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84" name="Rectangle 1983">
            <a:extLst>
              <a:ext uri="{FF2B5EF4-FFF2-40B4-BE49-F238E27FC236}">
                <a16:creationId xmlns:a16="http://schemas.microsoft.com/office/drawing/2014/main" id="{13A32B37-E166-038C-1262-ED1D89010349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85" name="Rectangle 1984">
            <a:extLst>
              <a:ext uri="{FF2B5EF4-FFF2-40B4-BE49-F238E27FC236}">
                <a16:creationId xmlns:a16="http://schemas.microsoft.com/office/drawing/2014/main" id="{7A203DCF-2988-E7D8-5296-151DDC4C6182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1986" name="Rectangle 1985">
            <a:extLst>
              <a:ext uri="{FF2B5EF4-FFF2-40B4-BE49-F238E27FC236}">
                <a16:creationId xmlns:a16="http://schemas.microsoft.com/office/drawing/2014/main" id="{25E66D15-F971-C9FA-DA58-CA2389C1E1E5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1987" name="Rectangle 1986">
            <a:extLst>
              <a:ext uri="{FF2B5EF4-FFF2-40B4-BE49-F238E27FC236}">
                <a16:creationId xmlns:a16="http://schemas.microsoft.com/office/drawing/2014/main" id="{7358F17D-A223-5270-70D6-E729740337C9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1988" name="Rectangle 1987">
            <a:extLst>
              <a:ext uri="{FF2B5EF4-FFF2-40B4-BE49-F238E27FC236}">
                <a16:creationId xmlns:a16="http://schemas.microsoft.com/office/drawing/2014/main" id="{E2418195-C162-57D8-0FFD-DFA6DA14D808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1989" name="Rectangle 1988">
            <a:extLst>
              <a:ext uri="{FF2B5EF4-FFF2-40B4-BE49-F238E27FC236}">
                <a16:creationId xmlns:a16="http://schemas.microsoft.com/office/drawing/2014/main" id="{C9816407-0EC9-E90A-BD4A-FE7550E20F57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90" name="Rectangle 1989">
            <a:extLst>
              <a:ext uri="{FF2B5EF4-FFF2-40B4-BE49-F238E27FC236}">
                <a16:creationId xmlns:a16="http://schemas.microsoft.com/office/drawing/2014/main" id="{01481D79-107A-3249-3CA6-A27EFBC24585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91" name="Rectangle 1990">
            <a:extLst>
              <a:ext uri="{FF2B5EF4-FFF2-40B4-BE49-F238E27FC236}">
                <a16:creationId xmlns:a16="http://schemas.microsoft.com/office/drawing/2014/main" id="{96537BA1-D48B-96F6-B5F8-CD293B153AF8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92" name="Rectangle 1991">
            <a:extLst>
              <a:ext uri="{FF2B5EF4-FFF2-40B4-BE49-F238E27FC236}">
                <a16:creationId xmlns:a16="http://schemas.microsoft.com/office/drawing/2014/main" id="{5BE5954E-2A85-8A67-7A4B-18661A7206A0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93" name="Rectangle 1992">
            <a:extLst>
              <a:ext uri="{FF2B5EF4-FFF2-40B4-BE49-F238E27FC236}">
                <a16:creationId xmlns:a16="http://schemas.microsoft.com/office/drawing/2014/main" id="{BE0F2CE8-A11C-EA3C-2A43-36F6DFD7805A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94" name="Rectangle 1993">
            <a:extLst>
              <a:ext uri="{FF2B5EF4-FFF2-40B4-BE49-F238E27FC236}">
                <a16:creationId xmlns:a16="http://schemas.microsoft.com/office/drawing/2014/main" id="{8BB8F6DE-F4FF-509C-1258-9166F3BFF4E9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1995" name="Rectangle 1994">
            <a:extLst>
              <a:ext uri="{FF2B5EF4-FFF2-40B4-BE49-F238E27FC236}">
                <a16:creationId xmlns:a16="http://schemas.microsoft.com/office/drawing/2014/main" id="{0DE17B2D-34C4-FD88-04DC-4434526C2616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96" name="Rectangle 1995">
            <a:extLst>
              <a:ext uri="{FF2B5EF4-FFF2-40B4-BE49-F238E27FC236}">
                <a16:creationId xmlns:a16="http://schemas.microsoft.com/office/drawing/2014/main" id="{3AEF989C-6EAD-B889-6704-2CB9286B5B58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97" name="Rectangle 1996">
            <a:extLst>
              <a:ext uri="{FF2B5EF4-FFF2-40B4-BE49-F238E27FC236}">
                <a16:creationId xmlns:a16="http://schemas.microsoft.com/office/drawing/2014/main" id="{9A59ABA4-45F4-D666-8529-58D21F907791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98" name="Rectangle 1997">
            <a:extLst>
              <a:ext uri="{FF2B5EF4-FFF2-40B4-BE49-F238E27FC236}">
                <a16:creationId xmlns:a16="http://schemas.microsoft.com/office/drawing/2014/main" id="{817809C4-9D7E-9EC8-F734-D64307012867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99" name="Rectangle 1998">
            <a:extLst>
              <a:ext uri="{FF2B5EF4-FFF2-40B4-BE49-F238E27FC236}">
                <a16:creationId xmlns:a16="http://schemas.microsoft.com/office/drawing/2014/main" id="{F432C09C-B4B2-7D6D-2B1A-62A928F33EB5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00" name="Rectangle 1999">
            <a:extLst>
              <a:ext uri="{FF2B5EF4-FFF2-40B4-BE49-F238E27FC236}">
                <a16:creationId xmlns:a16="http://schemas.microsoft.com/office/drawing/2014/main" id="{513061B5-FCD7-69D4-38CC-F3CE5E1B1EC7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2001" name="Rectangle 2000">
            <a:extLst>
              <a:ext uri="{FF2B5EF4-FFF2-40B4-BE49-F238E27FC236}">
                <a16:creationId xmlns:a16="http://schemas.microsoft.com/office/drawing/2014/main" id="{76D2FB45-0A3A-FEAA-FC78-E551C37A6802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02" name="Rectangle 2001">
            <a:extLst>
              <a:ext uri="{FF2B5EF4-FFF2-40B4-BE49-F238E27FC236}">
                <a16:creationId xmlns:a16="http://schemas.microsoft.com/office/drawing/2014/main" id="{AB3103D9-D225-C32B-FFCA-ADB5AB83A79D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03" name="Rectangle 2002">
            <a:extLst>
              <a:ext uri="{FF2B5EF4-FFF2-40B4-BE49-F238E27FC236}">
                <a16:creationId xmlns:a16="http://schemas.microsoft.com/office/drawing/2014/main" id="{CAD23C84-F0DB-0537-D18E-1AB92E1C3ED3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2004" name="Rectangle 2003">
            <a:extLst>
              <a:ext uri="{FF2B5EF4-FFF2-40B4-BE49-F238E27FC236}">
                <a16:creationId xmlns:a16="http://schemas.microsoft.com/office/drawing/2014/main" id="{AB95A8BA-624D-CB1D-EE8D-534F9736DF3F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05" name="Rectangle 2004">
            <a:extLst>
              <a:ext uri="{FF2B5EF4-FFF2-40B4-BE49-F238E27FC236}">
                <a16:creationId xmlns:a16="http://schemas.microsoft.com/office/drawing/2014/main" id="{91C42A86-E097-35A9-2C71-DD304C44329B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06" name="Rectangle 2005">
            <a:extLst>
              <a:ext uri="{FF2B5EF4-FFF2-40B4-BE49-F238E27FC236}">
                <a16:creationId xmlns:a16="http://schemas.microsoft.com/office/drawing/2014/main" id="{A2EA4855-982A-F4A3-70B9-DD6CC2634F20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07" name="Rectangle 2006">
            <a:extLst>
              <a:ext uri="{FF2B5EF4-FFF2-40B4-BE49-F238E27FC236}">
                <a16:creationId xmlns:a16="http://schemas.microsoft.com/office/drawing/2014/main" id="{A5755DBC-189C-071E-02C3-FABEC887567D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08" name="Rectangle 2007">
            <a:extLst>
              <a:ext uri="{FF2B5EF4-FFF2-40B4-BE49-F238E27FC236}">
                <a16:creationId xmlns:a16="http://schemas.microsoft.com/office/drawing/2014/main" id="{6C45D31A-E430-026C-0E2B-B47F0659BE5C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2009" name="Rectangle 2008">
            <a:extLst>
              <a:ext uri="{FF2B5EF4-FFF2-40B4-BE49-F238E27FC236}">
                <a16:creationId xmlns:a16="http://schemas.microsoft.com/office/drawing/2014/main" id="{3EB45142-DDED-FB47-B6FF-EBA2BB3334F7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10" name="Rectangle 2009">
            <a:extLst>
              <a:ext uri="{FF2B5EF4-FFF2-40B4-BE49-F238E27FC236}">
                <a16:creationId xmlns:a16="http://schemas.microsoft.com/office/drawing/2014/main" id="{601AC10D-B8C4-4E5B-9AE8-E44823B0C47E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11" name="Rectangle 2010">
            <a:extLst>
              <a:ext uri="{FF2B5EF4-FFF2-40B4-BE49-F238E27FC236}">
                <a16:creationId xmlns:a16="http://schemas.microsoft.com/office/drawing/2014/main" id="{0AD2F0F7-0081-2CAB-C711-73FBB4FAE04F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12" name="Rectangle 2011">
            <a:extLst>
              <a:ext uri="{FF2B5EF4-FFF2-40B4-BE49-F238E27FC236}">
                <a16:creationId xmlns:a16="http://schemas.microsoft.com/office/drawing/2014/main" id="{68AEF266-CAC9-9E79-B26D-96C9B9CC80B4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13" name="Rectangle 2012">
            <a:extLst>
              <a:ext uri="{FF2B5EF4-FFF2-40B4-BE49-F238E27FC236}">
                <a16:creationId xmlns:a16="http://schemas.microsoft.com/office/drawing/2014/main" id="{78776198-B5E1-387A-A165-5D63F6208C5E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14" name="Rectangle 2013">
            <a:extLst>
              <a:ext uri="{FF2B5EF4-FFF2-40B4-BE49-F238E27FC236}">
                <a16:creationId xmlns:a16="http://schemas.microsoft.com/office/drawing/2014/main" id="{689C10BB-BC82-FD4B-76E5-E01E5329D5AA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15" name="Rectangle 2014">
            <a:extLst>
              <a:ext uri="{FF2B5EF4-FFF2-40B4-BE49-F238E27FC236}">
                <a16:creationId xmlns:a16="http://schemas.microsoft.com/office/drawing/2014/main" id="{934B8301-8E61-73E2-B5FA-ABB10180A6E7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2016" name="Rectangle 2015">
            <a:extLst>
              <a:ext uri="{FF2B5EF4-FFF2-40B4-BE49-F238E27FC236}">
                <a16:creationId xmlns:a16="http://schemas.microsoft.com/office/drawing/2014/main" id="{98240FF3-2E3A-694F-C5A7-E34F5B66B9AA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17" name="Rectangle 2016">
            <a:extLst>
              <a:ext uri="{FF2B5EF4-FFF2-40B4-BE49-F238E27FC236}">
                <a16:creationId xmlns:a16="http://schemas.microsoft.com/office/drawing/2014/main" id="{F65C6F4B-0808-830A-1E5C-9A923B7986D1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18" name="Rectangle 2017">
            <a:extLst>
              <a:ext uri="{FF2B5EF4-FFF2-40B4-BE49-F238E27FC236}">
                <a16:creationId xmlns:a16="http://schemas.microsoft.com/office/drawing/2014/main" id="{1C978B06-BB73-639D-23F0-9175DB86C7EE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2019" name="Rectangle 2018">
            <a:extLst>
              <a:ext uri="{FF2B5EF4-FFF2-40B4-BE49-F238E27FC236}">
                <a16:creationId xmlns:a16="http://schemas.microsoft.com/office/drawing/2014/main" id="{4A791F03-5293-D4D0-D341-DE090E1D9FD9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20" name="Rectangle 2019">
            <a:extLst>
              <a:ext uri="{FF2B5EF4-FFF2-40B4-BE49-F238E27FC236}">
                <a16:creationId xmlns:a16="http://schemas.microsoft.com/office/drawing/2014/main" id="{A1A3F86C-8F79-0257-2873-814679E7183C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21" name="Rectangle 2020">
            <a:extLst>
              <a:ext uri="{FF2B5EF4-FFF2-40B4-BE49-F238E27FC236}">
                <a16:creationId xmlns:a16="http://schemas.microsoft.com/office/drawing/2014/main" id="{1FF936E1-08E3-89D7-6BFE-677E5F051D3C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22" name="Rectangle 2021">
            <a:extLst>
              <a:ext uri="{FF2B5EF4-FFF2-40B4-BE49-F238E27FC236}">
                <a16:creationId xmlns:a16="http://schemas.microsoft.com/office/drawing/2014/main" id="{571F6C91-ED4F-97BF-86DB-F29D7E0DD85D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2023" name="Rectangle 2022">
            <a:extLst>
              <a:ext uri="{FF2B5EF4-FFF2-40B4-BE49-F238E27FC236}">
                <a16:creationId xmlns:a16="http://schemas.microsoft.com/office/drawing/2014/main" id="{D2D87736-E2DD-ECDD-7413-26CC0E3CE2AD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24" name="Rectangle 2023">
            <a:extLst>
              <a:ext uri="{FF2B5EF4-FFF2-40B4-BE49-F238E27FC236}">
                <a16:creationId xmlns:a16="http://schemas.microsoft.com/office/drawing/2014/main" id="{B7ECCC1E-4888-6609-C112-13D7503F8A73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25" name="Rectangle 2024">
            <a:extLst>
              <a:ext uri="{FF2B5EF4-FFF2-40B4-BE49-F238E27FC236}">
                <a16:creationId xmlns:a16="http://schemas.microsoft.com/office/drawing/2014/main" id="{73D55715-701F-7276-A6CB-938BF4CCD0A5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26" name="Rectangle 2025">
            <a:extLst>
              <a:ext uri="{FF2B5EF4-FFF2-40B4-BE49-F238E27FC236}">
                <a16:creationId xmlns:a16="http://schemas.microsoft.com/office/drawing/2014/main" id="{7DA53E2E-B9DE-39D1-260B-BAD5FA5FFA1C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27" name="Rectangle 2026">
            <a:extLst>
              <a:ext uri="{FF2B5EF4-FFF2-40B4-BE49-F238E27FC236}">
                <a16:creationId xmlns:a16="http://schemas.microsoft.com/office/drawing/2014/main" id="{BC237280-EF54-4B7B-8A7A-5433F810E0CA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28" name="Rectangle 2027">
            <a:extLst>
              <a:ext uri="{FF2B5EF4-FFF2-40B4-BE49-F238E27FC236}">
                <a16:creationId xmlns:a16="http://schemas.microsoft.com/office/drawing/2014/main" id="{9250C8AC-DFA2-8B98-69D4-BFDC083145B4}"/>
              </a:ext>
            </a:extLst>
          </xdr:cNvPr>
          <xdr:cNvSpPr/>
        </xdr:nvSpPr>
        <xdr:spPr>
          <a:xfrm>
            <a:off x="3467100" y="3015539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2029" name="Rectangle 2028">
            <a:extLst>
              <a:ext uri="{FF2B5EF4-FFF2-40B4-BE49-F238E27FC236}">
                <a16:creationId xmlns:a16="http://schemas.microsoft.com/office/drawing/2014/main" id="{1ADCEEF4-4E16-2BA5-CAEC-A4F158FF3900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2030" name="Rectangle 2029">
            <a:extLst>
              <a:ext uri="{FF2B5EF4-FFF2-40B4-BE49-F238E27FC236}">
                <a16:creationId xmlns:a16="http://schemas.microsoft.com/office/drawing/2014/main" id="{2DAB0C53-106B-AC6C-25F9-AA935BD92B82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31" name="Rectangle 2030">
            <a:extLst>
              <a:ext uri="{FF2B5EF4-FFF2-40B4-BE49-F238E27FC236}">
                <a16:creationId xmlns:a16="http://schemas.microsoft.com/office/drawing/2014/main" id="{A1CDC0C3-C851-F35E-B272-70442EE3B2C3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32" name="Rectangle 2031">
            <a:extLst>
              <a:ext uri="{FF2B5EF4-FFF2-40B4-BE49-F238E27FC236}">
                <a16:creationId xmlns:a16="http://schemas.microsoft.com/office/drawing/2014/main" id="{0CB4DA60-8944-9661-E687-7E8E2184DA5C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33" name="Rectangle 2032">
            <a:extLst>
              <a:ext uri="{FF2B5EF4-FFF2-40B4-BE49-F238E27FC236}">
                <a16:creationId xmlns:a16="http://schemas.microsoft.com/office/drawing/2014/main" id="{0DA8FDBF-5C4E-4D44-DF7F-F30EDA2D79C9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2034" name="Rectangle 2033">
            <a:extLst>
              <a:ext uri="{FF2B5EF4-FFF2-40B4-BE49-F238E27FC236}">
                <a16:creationId xmlns:a16="http://schemas.microsoft.com/office/drawing/2014/main" id="{4340E930-1485-904A-E5D6-5689DBB20774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35" name="Rectangle 2034">
            <a:extLst>
              <a:ext uri="{FF2B5EF4-FFF2-40B4-BE49-F238E27FC236}">
                <a16:creationId xmlns:a16="http://schemas.microsoft.com/office/drawing/2014/main" id="{5364EB1D-79DC-9162-19D7-B5DA0DED67AE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36" name="Rectangle 2035">
            <a:extLst>
              <a:ext uri="{FF2B5EF4-FFF2-40B4-BE49-F238E27FC236}">
                <a16:creationId xmlns:a16="http://schemas.microsoft.com/office/drawing/2014/main" id="{29B22FE1-4E87-D1AF-C47B-5D58AA59A087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2037" name="Rectangle 2036">
            <a:extLst>
              <a:ext uri="{FF2B5EF4-FFF2-40B4-BE49-F238E27FC236}">
                <a16:creationId xmlns:a16="http://schemas.microsoft.com/office/drawing/2014/main" id="{6AE16821-1024-29AE-A6A4-EC0E9D0CBB66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38" name="Rectangle 2037">
            <a:extLst>
              <a:ext uri="{FF2B5EF4-FFF2-40B4-BE49-F238E27FC236}">
                <a16:creationId xmlns:a16="http://schemas.microsoft.com/office/drawing/2014/main" id="{940CA0F7-BA36-F99C-B297-DC46FEA784B4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39" name="Rectangle 2038">
            <a:extLst>
              <a:ext uri="{FF2B5EF4-FFF2-40B4-BE49-F238E27FC236}">
                <a16:creationId xmlns:a16="http://schemas.microsoft.com/office/drawing/2014/main" id="{809668FC-A002-406C-BF63-812CD2F79D53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40" name="Rectangle 2039">
            <a:extLst>
              <a:ext uri="{FF2B5EF4-FFF2-40B4-BE49-F238E27FC236}">
                <a16:creationId xmlns:a16="http://schemas.microsoft.com/office/drawing/2014/main" id="{9ADE5E2F-7432-490E-3ED7-181928CE9EFF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41" name="Rectangle 2040">
            <a:extLst>
              <a:ext uri="{FF2B5EF4-FFF2-40B4-BE49-F238E27FC236}">
                <a16:creationId xmlns:a16="http://schemas.microsoft.com/office/drawing/2014/main" id="{78605658-B99C-D388-DD6C-4CB3FDC62CA4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42" name="Rectangle 2041">
            <a:extLst>
              <a:ext uri="{FF2B5EF4-FFF2-40B4-BE49-F238E27FC236}">
                <a16:creationId xmlns:a16="http://schemas.microsoft.com/office/drawing/2014/main" id="{47E7921B-C1B1-38F6-8183-3DC1A3090FC6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2043" name="Rectangle 2042">
            <a:extLst>
              <a:ext uri="{FF2B5EF4-FFF2-40B4-BE49-F238E27FC236}">
                <a16:creationId xmlns:a16="http://schemas.microsoft.com/office/drawing/2014/main" id="{D7A15079-AEF5-E5D3-133F-78AB3FD29141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44" name="Rectangle 2043">
            <a:extLst>
              <a:ext uri="{FF2B5EF4-FFF2-40B4-BE49-F238E27FC236}">
                <a16:creationId xmlns:a16="http://schemas.microsoft.com/office/drawing/2014/main" id="{4584EAE5-08C5-088C-AA51-FBA042ACEA18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45" name="Rectangle 2044">
            <a:extLst>
              <a:ext uri="{FF2B5EF4-FFF2-40B4-BE49-F238E27FC236}">
                <a16:creationId xmlns:a16="http://schemas.microsoft.com/office/drawing/2014/main" id="{B505A842-09A2-550A-1551-1AF678F0FC90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46" name="Rectangle 2045">
            <a:extLst>
              <a:ext uri="{FF2B5EF4-FFF2-40B4-BE49-F238E27FC236}">
                <a16:creationId xmlns:a16="http://schemas.microsoft.com/office/drawing/2014/main" id="{15673404-FAE6-A122-2101-272B8290BFF6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47" name="Rectangle 2046">
            <a:extLst>
              <a:ext uri="{FF2B5EF4-FFF2-40B4-BE49-F238E27FC236}">
                <a16:creationId xmlns:a16="http://schemas.microsoft.com/office/drawing/2014/main" id="{2788C474-7E3C-A749-60CC-72549900D46D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48" name="Rectangle 2047">
            <a:extLst>
              <a:ext uri="{FF2B5EF4-FFF2-40B4-BE49-F238E27FC236}">
                <a16:creationId xmlns:a16="http://schemas.microsoft.com/office/drawing/2014/main" id="{9E568199-97BC-9BF0-E657-44D9FAB2C140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49" name="Rectangle 2048">
            <a:extLst>
              <a:ext uri="{FF2B5EF4-FFF2-40B4-BE49-F238E27FC236}">
                <a16:creationId xmlns:a16="http://schemas.microsoft.com/office/drawing/2014/main" id="{D28B07B2-AEF4-759C-83A7-655931BFD540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50" name="Rectangle 2049">
            <a:extLst>
              <a:ext uri="{FF2B5EF4-FFF2-40B4-BE49-F238E27FC236}">
                <a16:creationId xmlns:a16="http://schemas.microsoft.com/office/drawing/2014/main" id="{087974A9-B99E-A2DB-014E-E6716BF155B1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2051" name="Rectangle 2050">
            <a:extLst>
              <a:ext uri="{FF2B5EF4-FFF2-40B4-BE49-F238E27FC236}">
                <a16:creationId xmlns:a16="http://schemas.microsoft.com/office/drawing/2014/main" id="{B523B39A-4940-6F69-9726-DCCC6E068334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2052" name="Rectangle 2051">
            <a:extLst>
              <a:ext uri="{FF2B5EF4-FFF2-40B4-BE49-F238E27FC236}">
                <a16:creationId xmlns:a16="http://schemas.microsoft.com/office/drawing/2014/main" id="{1DDC3749-52F8-D61F-10EC-82413280D881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2053" name="Rectangle 2052">
            <a:extLst>
              <a:ext uri="{FF2B5EF4-FFF2-40B4-BE49-F238E27FC236}">
                <a16:creationId xmlns:a16="http://schemas.microsoft.com/office/drawing/2014/main" id="{80BC7A3D-5688-8A57-9F4A-E3E89366C89B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54" name="Rectangle 2053">
            <a:extLst>
              <a:ext uri="{FF2B5EF4-FFF2-40B4-BE49-F238E27FC236}">
                <a16:creationId xmlns:a16="http://schemas.microsoft.com/office/drawing/2014/main" id="{F352BF5C-7882-32DC-7715-02FD0F1A261B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2055" name="Rectangle 2054">
            <a:extLst>
              <a:ext uri="{FF2B5EF4-FFF2-40B4-BE49-F238E27FC236}">
                <a16:creationId xmlns:a16="http://schemas.microsoft.com/office/drawing/2014/main" id="{1BCAF5D7-8501-ADB8-C6B9-E288315F6CC8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56" name="Rectangle 2055">
            <a:extLst>
              <a:ext uri="{FF2B5EF4-FFF2-40B4-BE49-F238E27FC236}">
                <a16:creationId xmlns:a16="http://schemas.microsoft.com/office/drawing/2014/main" id="{9A201AA2-B3D8-8158-708A-C9B82AAA7C3C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57" name="Rectangle 2056">
            <a:extLst>
              <a:ext uri="{FF2B5EF4-FFF2-40B4-BE49-F238E27FC236}">
                <a16:creationId xmlns:a16="http://schemas.microsoft.com/office/drawing/2014/main" id="{15563D9E-A004-4801-B185-60A687BB87C1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58" name="Rectangle 2057">
            <a:extLst>
              <a:ext uri="{FF2B5EF4-FFF2-40B4-BE49-F238E27FC236}">
                <a16:creationId xmlns:a16="http://schemas.microsoft.com/office/drawing/2014/main" id="{68F48AB6-C5B0-4F16-02DD-13657A3AA8B7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59" name="Rectangle 2058">
            <a:extLst>
              <a:ext uri="{FF2B5EF4-FFF2-40B4-BE49-F238E27FC236}">
                <a16:creationId xmlns:a16="http://schemas.microsoft.com/office/drawing/2014/main" id="{C52264F4-130A-0074-AA2C-84E9AC471100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2060" name="Rectangle 2059">
            <a:extLst>
              <a:ext uri="{FF2B5EF4-FFF2-40B4-BE49-F238E27FC236}">
                <a16:creationId xmlns:a16="http://schemas.microsoft.com/office/drawing/2014/main" id="{AEF590AC-4063-C98A-F782-E1942590FFC7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61" name="Rectangle 2060">
            <a:extLst>
              <a:ext uri="{FF2B5EF4-FFF2-40B4-BE49-F238E27FC236}">
                <a16:creationId xmlns:a16="http://schemas.microsoft.com/office/drawing/2014/main" id="{964E27C5-B276-BE42-94D8-8B9F373B8DAA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62" name="Rectangle 2061">
            <a:extLst>
              <a:ext uri="{FF2B5EF4-FFF2-40B4-BE49-F238E27FC236}">
                <a16:creationId xmlns:a16="http://schemas.microsoft.com/office/drawing/2014/main" id="{8F93C6AA-F40A-5C37-1653-2485602106E3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63" name="Rectangle 2062">
            <a:extLst>
              <a:ext uri="{FF2B5EF4-FFF2-40B4-BE49-F238E27FC236}">
                <a16:creationId xmlns:a16="http://schemas.microsoft.com/office/drawing/2014/main" id="{BC3B5826-54A0-D89F-20AB-8A2368CD6C14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2064" name="Rectangle 2063">
            <a:extLst>
              <a:ext uri="{FF2B5EF4-FFF2-40B4-BE49-F238E27FC236}">
                <a16:creationId xmlns:a16="http://schemas.microsoft.com/office/drawing/2014/main" id="{8A20A6BE-0BDA-D512-63BC-7A637E588D20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65" name="Rectangle 2064">
            <a:extLst>
              <a:ext uri="{FF2B5EF4-FFF2-40B4-BE49-F238E27FC236}">
                <a16:creationId xmlns:a16="http://schemas.microsoft.com/office/drawing/2014/main" id="{81E8FF5F-91E2-FF9F-01D1-216FF7D9A2FE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66" name="Rectangle 2065">
            <a:extLst>
              <a:ext uri="{FF2B5EF4-FFF2-40B4-BE49-F238E27FC236}">
                <a16:creationId xmlns:a16="http://schemas.microsoft.com/office/drawing/2014/main" id="{8E9695A4-24D6-71D4-1472-BE5023E44CA6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67" name="Rectangle 2066">
            <a:extLst>
              <a:ext uri="{FF2B5EF4-FFF2-40B4-BE49-F238E27FC236}">
                <a16:creationId xmlns:a16="http://schemas.microsoft.com/office/drawing/2014/main" id="{4F176770-6201-9541-E9B3-CAE5F55C2CCA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68" name="Rectangle 2067">
            <a:extLst>
              <a:ext uri="{FF2B5EF4-FFF2-40B4-BE49-F238E27FC236}">
                <a16:creationId xmlns:a16="http://schemas.microsoft.com/office/drawing/2014/main" id="{16DBF980-9AC1-BE59-56BF-B17FADD0F1E5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69" name="Rectangle 2068">
            <a:extLst>
              <a:ext uri="{FF2B5EF4-FFF2-40B4-BE49-F238E27FC236}">
                <a16:creationId xmlns:a16="http://schemas.microsoft.com/office/drawing/2014/main" id="{C22BF0A2-438E-9E43-315C-B5E218202D5D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70" name="Rectangle 2069">
            <a:extLst>
              <a:ext uri="{FF2B5EF4-FFF2-40B4-BE49-F238E27FC236}">
                <a16:creationId xmlns:a16="http://schemas.microsoft.com/office/drawing/2014/main" id="{4239373C-83A6-EDDD-0DFC-1F83FED55D9A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71" name="Rectangle 2070">
            <a:extLst>
              <a:ext uri="{FF2B5EF4-FFF2-40B4-BE49-F238E27FC236}">
                <a16:creationId xmlns:a16="http://schemas.microsoft.com/office/drawing/2014/main" id="{E6263F43-23EB-503A-E0D2-EF390E9FC433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72" name="Rectangle 2071">
            <a:extLst>
              <a:ext uri="{FF2B5EF4-FFF2-40B4-BE49-F238E27FC236}">
                <a16:creationId xmlns:a16="http://schemas.microsoft.com/office/drawing/2014/main" id="{31781FBA-1B70-EFDF-7996-EE6E5ED825B3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73" name="Rectangle 2072">
            <a:extLst>
              <a:ext uri="{FF2B5EF4-FFF2-40B4-BE49-F238E27FC236}">
                <a16:creationId xmlns:a16="http://schemas.microsoft.com/office/drawing/2014/main" id="{CED2748B-559F-CE17-47DD-C59A5A23C10D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74" name="Rectangle 2073">
            <a:extLst>
              <a:ext uri="{FF2B5EF4-FFF2-40B4-BE49-F238E27FC236}">
                <a16:creationId xmlns:a16="http://schemas.microsoft.com/office/drawing/2014/main" id="{AC3C021F-BF1E-CB8D-52F4-169B15936CDD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75" name="Rectangle 2074">
            <a:extLst>
              <a:ext uri="{FF2B5EF4-FFF2-40B4-BE49-F238E27FC236}">
                <a16:creationId xmlns:a16="http://schemas.microsoft.com/office/drawing/2014/main" id="{6D4B61C0-4F87-8221-1379-9A7804461916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76" name="Rectangle 2075">
            <a:extLst>
              <a:ext uri="{FF2B5EF4-FFF2-40B4-BE49-F238E27FC236}">
                <a16:creationId xmlns:a16="http://schemas.microsoft.com/office/drawing/2014/main" id="{D429CBB2-5397-C27D-71DB-F5516D827D20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77" name="Rectangle 2076">
            <a:extLst>
              <a:ext uri="{FF2B5EF4-FFF2-40B4-BE49-F238E27FC236}">
                <a16:creationId xmlns:a16="http://schemas.microsoft.com/office/drawing/2014/main" id="{739D84C4-52D7-5CC0-A6E5-FBC9AC2150B5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78" name="Rectangle 2077">
            <a:extLst>
              <a:ext uri="{FF2B5EF4-FFF2-40B4-BE49-F238E27FC236}">
                <a16:creationId xmlns:a16="http://schemas.microsoft.com/office/drawing/2014/main" id="{6F1730EB-FC18-0A2E-202C-15753C288D43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79" name="Rectangle 2078">
            <a:extLst>
              <a:ext uri="{FF2B5EF4-FFF2-40B4-BE49-F238E27FC236}">
                <a16:creationId xmlns:a16="http://schemas.microsoft.com/office/drawing/2014/main" id="{030F104D-22D6-2709-45DA-DBD47B2B6846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80" name="Rectangle 2079">
            <a:extLst>
              <a:ext uri="{FF2B5EF4-FFF2-40B4-BE49-F238E27FC236}">
                <a16:creationId xmlns:a16="http://schemas.microsoft.com/office/drawing/2014/main" id="{5A8BD458-21EE-0CCD-8767-A8D53481BBE6}"/>
              </a:ext>
            </a:extLst>
          </xdr:cNvPr>
          <xdr:cNvSpPr/>
        </xdr:nvSpPr>
        <xdr:spPr>
          <a:xfrm>
            <a:off x="2119627" y="4382127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2081" name="Rectangle 2080">
            <a:extLst>
              <a:ext uri="{FF2B5EF4-FFF2-40B4-BE49-F238E27FC236}">
                <a16:creationId xmlns:a16="http://schemas.microsoft.com/office/drawing/2014/main" id="{1F92526E-CA6F-D986-4E88-3F38B0C13259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2082" name="Rectangle 2081">
            <a:extLst>
              <a:ext uri="{FF2B5EF4-FFF2-40B4-BE49-F238E27FC236}">
                <a16:creationId xmlns:a16="http://schemas.microsoft.com/office/drawing/2014/main" id="{DF43CBD7-9D29-A8F2-7E41-238A580C7D30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2083" name="Rectangle 2082">
            <a:extLst>
              <a:ext uri="{FF2B5EF4-FFF2-40B4-BE49-F238E27FC236}">
                <a16:creationId xmlns:a16="http://schemas.microsoft.com/office/drawing/2014/main" id="{13011F48-9302-E3D0-3F32-DB01884D4193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84" name="Rectangle 2083">
            <a:extLst>
              <a:ext uri="{FF2B5EF4-FFF2-40B4-BE49-F238E27FC236}">
                <a16:creationId xmlns:a16="http://schemas.microsoft.com/office/drawing/2014/main" id="{8AE9166D-15C1-7B95-52B2-6F46CDDA729B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85" name="Rectangle 2084">
            <a:extLst>
              <a:ext uri="{FF2B5EF4-FFF2-40B4-BE49-F238E27FC236}">
                <a16:creationId xmlns:a16="http://schemas.microsoft.com/office/drawing/2014/main" id="{EEC81E36-0D83-83D3-FDD9-48BB7E5ED597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86" name="Rectangle 2085">
            <a:extLst>
              <a:ext uri="{FF2B5EF4-FFF2-40B4-BE49-F238E27FC236}">
                <a16:creationId xmlns:a16="http://schemas.microsoft.com/office/drawing/2014/main" id="{00C67782-1647-03AD-D6DD-791639C8F13F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87" name="Rectangle 2086">
            <a:extLst>
              <a:ext uri="{FF2B5EF4-FFF2-40B4-BE49-F238E27FC236}">
                <a16:creationId xmlns:a16="http://schemas.microsoft.com/office/drawing/2014/main" id="{B9371959-5663-89FB-E968-BA886988D204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88" name="Rectangle 2087">
            <a:extLst>
              <a:ext uri="{FF2B5EF4-FFF2-40B4-BE49-F238E27FC236}">
                <a16:creationId xmlns:a16="http://schemas.microsoft.com/office/drawing/2014/main" id="{9CCC7C33-28DF-843C-4267-8A3CCEA7CD21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2089" name="Rectangle 2088">
            <a:extLst>
              <a:ext uri="{FF2B5EF4-FFF2-40B4-BE49-F238E27FC236}">
                <a16:creationId xmlns:a16="http://schemas.microsoft.com/office/drawing/2014/main" id="{626207B4-A48D-2876-0C9A-DBAED32A3209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2090" name="Rectangle 2089">
            <a:extLst>
              <a:ext uri="{FF2B5EF4-FFF2-40B4-BE49-F238E27FC236}">
                <a16:creationId xmlns:a16="http://schemas.microsoft.com/office/drawing/2014/main" id="{0F2A964A-FC10-27AD-80C0-9FD970B78B28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91" name="Rectangle 2090">
            <a:extLst>
              <a:ext uri="{FF2B5EF4-FFF2-40B4-BE49-F238E27FC236}">
                <a16:creationId xmlns:a16="http://schemas.microsoft.com/office/drawing/2014/main" id="{0A1B00D7-B1F1-E1E4-4537-064635D23D89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92" name="Rectangle 2091">
            <a:extLst>
              <a:ext uri="{FF2B5EF4-FFF2-40B4-BE49-F238E27FC236}">
                <a16:creationId xmlns:a16="http://schemas.microsoft.com/office/drawing/2014/main" id="{99DA3316-3AAF-EB78-AE8D-5F57C58FBA6B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93" name="Rectangle 2092">
            <a:extLst>
              <a:ext uri="{FF2B5EF4-FFF2-40B4-BE49-F238E27FC236}">
                <a16:creationId xmlns:a16="http://schemas.microsoft.com/office/drawing/2014/main" id="{FEC7A491-959B-90BE-9735-4FA78852BFDE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94" name="Rectangle 2093">
            <a:extLst>
              <a:ext uri="{FF2B5EF4-FFF2-40B4-BE49-F238E27FC236}">
                <a16:creationId xmlns:a16="http://schemas.microsoft.com/office/drawing/2014/main" id="{F005BD2A-A0FA-8EAE-E531-A879B608BC08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95" name="Rectangle 2094">
            <a:extLst>
              <a:ext uri="{FF2B5EF4-FFF2-40B4-BE49-F238E27FC236}">
                <a16:creationId xmlns:a16="http://schemas.microsoft.com/office/drawing/2014/main" id="{3E80A259-EE95-AAAD-D630-38867A1F8C70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96" name="Rectangle 2095">
            <a:extLst>
              <a:ext uri="{FF2B5EF4-FFF2-40B4-BE49-F238E27FC236}">
                <a16:creationId xmlns:a16="http://schemas.microsoft.com/office/drawing/2014/main" id="{0EE6E193-AF97-47D9-B989-8867C3D7F48F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97" name="Rectangle 2096">
            <a:extLst>
              <a:ext uri="{FF2B5EF4-FFF2-40B4-BE49-F238E27FC236}">
                <a16:creationId xmlns:a16="http://schemas.microsoft.com/office/drawing/2014/main" id="{A2F555B8-8946-C42F-7872-58EFFF3AFE1D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98" name="Rectangle 2097">
            <a:extLst>
              <a:ext uri="{FF2B5EF4-FFF2-40B4-BE49-F238E27FC236}">
                <a16:creationId xmlns:a16="http://schemas.microsoft.com/office/drawing/2014/main" id="{ADB47EAB-D84F-6C02-FD77-EE8B02A4F02B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99" name="Rectangle 2098">
            <a:extLst>
              <a:ext uri="{FF2B5EF4-FFF2-40B4-BE49-F238E27FC236}">
                <a16:creationId xmlns:a16="http://schemas.microsoft.com/office/drawing/2014/main" id="{02C90F78-4BAA-E83B-A4E5-53F1A978D16E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00" name="Rectangle 2099">
            <a:extLst>
              <a:ext uri="{FF2B5EF4-FFF2-40B4-BE49-F238E27FC236}">
                <a16:creationId xmlns:a16="http://schemas.microsoft.com/office/drawing/2014/main" id="{2397F7F9-E96E-CAA9-D408-FF59F0791B97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01" name="Rectangle 2100">
            <a:extLst>
              <a:ext uri="{FF2B5EF4-FFF2-40B4-BE49-F238E27FC236}">
                <a16:creationId xmlns:a16="http://schemas.microsoft.com/office/drawing/2014/main" id="{92B371B2-0ED4-4A46-539A-B2F0873C3905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02" name="Rectangle 2101">
            <a:extLst>
              <a:ext uri="{FF2B5EF4-FFF2-40B4-BE49-F238E27FC236}">
                <a16:creationId xmlns:a16="http://schemas.microsoft.com/office/drawing/2014/main" id="{B745BCB5-CE85-8CC4-82E5-AB451A80A588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03" name="Rectangle 2102">
            <a:extLst>
              <a:ext uri="{FF2B5EF4-FFF2-40B4-BE49-F238E27FC236}">
                <a16:creationId xmlns:a16="http://schemas.microsoft.com/office/drawing/2014/main" id="{2993E8E4-C5A6-8A73-F524-6F66C7CF951D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04" name="Rectangle 2103">
            <a:extLst>
              <a:ext uri="{FF2B5EF4-FFF2-40B4-BE49-F238E27FC236}">
                <a16:creationId xmlns:a16="http://schemas.microsoft.com/office/drawing/2014/main" id="{92C177CA-2DCB-26CD-F277-D30A5DB0107B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05" name="Rectangle 2104">
            <a:extLst>
              <a:ext uri="{FF2B5EF4-FFF2-40B4-BE49-F238E27FC236}">
                <a16:creationId xmlns:a16="http://schemas.microsoft.com/office/drawing/2014/main" id="{0DE71355-C167-530D-4B80-D844EF1C92CB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2106" name="Rectangle 2105">
            <a:extLst>
              <a:ext uri="{FF2B5EF4-FFF2-40B4-BE49-F238E27FC236}">
                <a16:creationId xmlns:a16="http://schemas.microsoft.com/office/drawing/2014/main" id="{A7E26FA3-6599-D3F4-68BE-B91993754555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2107" name="Rectangle 2106">
            <a:extLst>
              <a:ext uri="{FF2B5EF4-FFF2-40B4-BE49-F238E27FC236}">
                <a16:creationId xmlns:a16="http://schemas.microsoft.com/office/drawing/2014/main" id="{E53D4973-DE05-CD51-8D3B-9B7200ECDEBE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2108" name="Rectangle 2107">
            <a:extLst>
              <a:ext uri="{FF2B5EF4-FFF2-40B4-BE49-F238E27FC236}">
                <a16:creationId xmlns:a16="http://schemas.microsoft.com/office/drawing/2014/main" id="{3A535AC0-C5E0-4D81-619B-E958A5D37BDC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09" name="Rectangle 2108">
            <a:extLst>
              <a:ext uri="{FF2B5EF4-FFF2-40B4-BE49-F238E27FC236}">
                <a16:creationId xmlns:a16="http://schemas.microsoft.com/office/drawing/2014/main" id="{7A523D14-0389-F445-E64A-98F501387928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2110" name="Rectangle 2109">
            <a:extLst>
              <a:ext uri="{FF2B5EF4-FFF2-40B4-BE49-F238E27FC236}">
                <a16:creationId xmlns:a16="http://schemas.microsoft.com/office/drawing/2014/main" id="{EA6B62BB-EF13-E849-49FD-C85AB0794F7D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11" name="Rectangle 2110">
            <a:extLst>
              <a:ext uri="{FF2B5EF4-FFF2-40B4-BE49-F238E27FC236}">
                <a16:creationId xmlns:a16="http://schemas.microsoft.com/office/drawing/2014/main" id="{237A1E6B-2369-8132-7B7B-8CBA008487A8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12" name="Rectangle 2111">
            <a:extLst>
              <a:ext uri="{FF2B5EF4-FFF2-40B4-BE49-F238E27FC236}">
                <a16:creationId xmlns:a16="http://schemas.microsoft.com/office/drawing/2014/main" id="{F6BBB991-A550-8BBF-2229-021E526A3F52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13" name="Rectangle 2112">
            <a:extLst>
              <a:ext uri="{FF2B5EF4-FFF2-40B4-BE49-F238E27FC236}">
                <a16:creationId xmlns:a16="http://schemas.microsoft.com/office/drawing/2014/main" id="{705C2CC4-715D-2DDB-D677-AFEAAA2A3537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14" name="Rectangle 2113">
            <a:extLst>
              <a:ext uri="{FF2B5EF4-FFF2-40B4-BE49-F238E27FC236}">
                <a16:creationId xmlns:a16="http://schemas.microsoft.com/office/drawing/2014/main" id="{EE633105-861A-B241-6C6A-8F5E5C5D385A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2115" name="Rectangle 2114">
            <a:extLst>
              <a:ext uri="{FF2B5EF4-FFF2-40B4-BE49-F238E27FC236}">
                <a16:creationId xmlns:a16="http://schemas.microsoft.com/office/drawing/2014/main" id="{798D8068-7DC1-0F13-6D5F-F9964BF4ED72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16" name="Rectangle 2115">
            <a:extLst>
              <a:ext uri="{FF2B5EF4-FFF2-40B4-BE49-F238E27FC236}">
                <a16:creationId xmlns:a16="http://schemas.microsoft.com/office/drawing/2014/main" id="{C5FAC85B-D19F-2ECF-E562-A944D9E6E257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17" name="Rectangle 2116">
            <a:extLst>
              <a:ext uri="{FF2B5EF4-FFF2-40B4-BE49-F238E27FC236}">
                <a16:creationId xmlns:a16="http://schemas.microsoft.com/office/drawing/2014/main" id="{72640EC6-7A19-2AE4-DE5B-F0BCD356098A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18" name="Rectangle 2117">
            <a:extLst>
              <a:ext uri="{FF2B5EF4-FFF2-40B4-BE49-F238E27FC236}">
                <a16:creationId xmlns:a16="http://schemas.microsoft.com/office/drawing/2014/main" id="{F55297D5-FDEC-A6EA-6019-B62535862C15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19" name="Rectangle 2118">
            <a:extLst>
              <a:ext uri="{FF2B5EF4-FFF2-40B4-BE49-F238E27FC236}">
                <a16:creationId xmlns:a16="http://schemas.microsoft.com/office/drawing/2014/main" id="{D27B71AE-8223-87CE-8978-D35D4CA19E7D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2120" name="Rectangle 2119">
            <a:extLst>
              <a:ext uri="{FF2B5EF4-FFF2-40B4-BE49-F238E27FC236}">
                <a16:creationId xmlns:a16="http://schemas.microsoft.com/office/drawing/2014/main" id="{A0AFF26D-EA2E-C5B7-9681-7EF918BBC931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21" name="Rectangle 2120">
            <a:extLst>
              <a:ext uri="{FF2B5EF4-FFF2-40B4-BE49-F238E27FC236}">
                <a16:creationId xmlns:a16="http://schemas.microsoft.com/office/drawing/2014/main" id="{6BA9D851-5236-E028-1A4D-42E4F94366B4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22" name="Rectangle 2121">
            <a:extLst>
              <a:ext uri="{FF2B5EF4-FFF2-40B4-BE49-F238E27FC236}">
                <a16:creationId xmlns:a16="http://schemas.microsoft.com/office/drawing/2014/main" id="{8EFE009B-51CC-04A4-7EB8-08591D6A2F26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162</xdr:row>
      <xdr:rowOff>0</xdr:rowOff>
    </xdr:from>
    <xdr:to>
      <xdr:col>15</xdr:col>
      <xdr:colOff>120063</xdr:colOff>
      <xdr:row>176</xdr:row>
      <xdr:rowOff>85373</xdr:rowOff>
    </xdr:to>
    <xdr:grpSp>
      <xdr:nvGrpSpPr>
        <xdr:cNvPr id="2123" name="Group 2122">
          <a:extLst>
            <a:ext uri="{FF2B5EF4-FFF2-40B4-BE49-F238E27FC236}">
              <a16:creationId xmlns:a16="http://schemas.microsoft.com/office/drawing/2014/main" id="{746DA0B3-1DFD-4830-8E22-B846DF6D58E6}"/>
            </a:ext>
          </a:extLst>
        </xdr:cNvPr>
        <xdr:cNvGrpSpPr/>
      </xdr:nvGrpSpPr>
      <xdr:grpSpPr>
        <a:xfrm>
          <a:off x="85725" y="54397275"/>
          <a:ext cx="4853988" cy="4819298"/>
          <a:chOff x="85725" y="314325"/>
          <a:chExt cx="4853988" cy="4818601"/>
        </a:xfrm>
      </xdr:grpSpPr>
      <xdr:sp macro="" textlink="">
        <xdr:nvSpPr>
          <xdr:cNvPr id="2124" name="Rectangle 2123">
            <a:extLst>
              <a:ext uri="{FF2B5EF4-FFF2-40B4-BE49-F238E27FC236}">
                <a16:creationId xmlns:a16="http://schemas.microsoft.com/office/drawing/2014/main" id="{29FC5CF0-A24E-F0CB-B2B8-3199377BD706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2125" name="Rectangle 2124">
            <a:extLst>
              <a:ext uri="{FF2B5EF4-FFF2-40B4-BE49-F238E27FC236}">
                <a16:creationId xmlns:a16="http://schemas.microsoft.com/office/drawing/2014/main" id="{C58C538E-4E42-955A-2B65-66E0501B65A4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2126" name="Rectangle 2125">
            <a:extLst>
              <a:ext uri="{FF2B5EF4-FFF2-40B4-BE49-F238E27FC236}">
                <a16:creationId xmlns:a16="http://schemas.microsoft.com/office/drawing/2014/main" id="{1951C38A-1972-E58A-815B-939085F7866B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2127" name="Rectangle 2126">
            <a:extLst>
              <a:ext uri="{FF2B5EF4-FFF2-40B4-BE49-F238E27FC236}">
                <a16:creationId xmlns:a16="http://schemas.microsoft.com/office/drawing/2014/main" id="{EAD634F3-9018-CD06-A7BC-222C05942585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2128" name="Rectangle 2127">
            <a:extLst>
              <a:ext uri="{FF2B5EF4-FFF2-40B4-BE49-F238E27FC236}">
                <a16:creationId xmlns:a16="http://schemas.microsoft.com/office/drawing/2014/main" id="{0FE41C80-A0CC-C08A-BC3B-52A1007749F8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2129" name="Rectangle 2128">
            <a:extLst>
              <a:ext uri="{FF2B5EF4-FFF2-40B4-BE49-F238E27FC236}">
                <a16:creationId xmlns:a16="http://schemas.microsoft.com/office/drawing/2014/main" id="{B9FED54D-EDC6-F2CF-772A-F48C642D87E4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30" name="Rectangle 2129">
            <a:extLst>
              <a:ext uri="{FF2B5EF4-FFF2-40B4-BE49-F238E27FC236}">
                <a16:creationId xmlns:a16="http://schemas.microsoft.com/office/drawing/2014/main" id="{F43DB755-6F3D-E733-58BE-CFBCE3FB80DC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2131" name="Rectangle 2130">
            <a:extLst>
              <a:ext uri="{FF2B5EF4-FFF2-40B4-BE49-F238E27FC236}">
                <a16:creationId xmlns:a16="http://schemas.microsoft.com/office/drawing/2014/main" id="{1F2B5EA1-DA9C-9C34-D9D1-A0C5DFFE3D9E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2132" name="Rectangle 2131">
            <a:extLst>
              <a:ext uri="{FF2B5EF4-FFF2-40B4-BE49-F238E27FC236}">
                <a16:creationId xmlns:a16="http://schemas.microsoft.com/office/drawing/2014/main" id="{66CC01FF-B92E-8962-7C6D-3F2B2F4D9E14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2133" name="Rectangle 2132">
            <a:extLst>
              <a:ext uri="{FF2B5EF4-FFF2-40B4-BE49-F238E27FC236}">
                <a16:creationId xmlns:a16="http://schemas.microsoft.com/office/drawing/2014/main" id="{7DCD4744-B5DB-D221-D20B-CCF1EDC66B1C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2134" name="Rectangle 2133">
            <a:extLst>
              <a:ext uri="{FF2B5EF4-FFF2-40B4-BE49-F238E27FC236}">
                <a16:creationId xmlns:a16="http://schemas.microsoft.com/office/drawing/2014/main" id="{943C421C-D10E-7876-FBE1-D6DCEAE94DF0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35" name="Rectangle 2134">
            <a:extLst>
              <a:ext uri="{FF2B5EF4-FFF2-40B4-BE49-F238E27FC236}">
                <a16:creationId xmlns:a16="http://schemas.microsoft.com/office/drawing/2014/main" id="{BB98950F-84EA-C53A-9344-CCFCD8473949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36" name="Rectangle 2135">
            <a:extLst>
              <a:ext uri="{FF2B5EF4-FFF2-40B4-BE49-F238E27FC236}">
                <a16:creationId xmlns:a16="http://schemas.microsoft.com/office/drawing/2014/main" id="{BDC784DF-3C2F-DDEA-E666-1903D8B2A604}"/>
              </a:ext>
            </a:extLst>
          </xdr:cNvPr>
          <xdr:cNvSpPr/>
        </xdr:nvSpPr>
        <xdr:spPr>
          <a:xfrm>
            <a:off x="3805237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2137" name="Rectangle 2136">
            <a:extLst>
              <a:ext uri="{FF2B5EF4-FFF2-40B4-BE49-F238E27FC236}">
                <a16:creationId xmlns:a16="http://schemas.microsoft.com/office/drawing/2014/main" id="{260AD3B2-5D47-C2E9-F01B-00B146B54051}"/>
              </a:ext>
            </a:extLst>
          </xdr:cNvPr>
          <xdr:cNvSpPr/>
        </xdr:nvSpPr>
        <xdr:spPr>
          <a:xfrm>
            <a:off x="4155034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2138" name="Rectangle 2137">
            <a:extLst>
              <a:ext uri="{FF2B5EF4-FFF2-40B4-BE49-F238E27FC236}">
                <a16:creationId xmlns:a16="http://schemas.microsoft.com/office/drawing/2014/main" id="{733568CE-662D-73E8-4C02-F4FFAC94BF1B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2139" name="Rectangle 2138">
            <a:extLst>
              <a:ext uri="{FF2B5EF4-FFF2-40B4-BE49-F238E27FC236}">
                <a16:creationId xmlns:a16="http://schemas.microsoft.com/office/drawing/2014/main" id="{676AEBEC-9C32-BE61-727E-315BB9411A19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2140" name="Rectangle 2139">
            <a:extLst>
              <a:ext uri="{FF2B5EF4-FFF2-40B4-BE49-F238E27FC236}">
                <a16:creationId xmlns:a16="http://schemas.microsoft.com/office/drawing/2014/main" id="{B557E728-0DF9-7B2A-59E4-5EE74FDDD6ED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41" name="Rectangle 2140">
            <a:extLst>
              <a:ext uri="{FF2B5EF4-FFF2-40B4-BE49-F238E27FC236}">
                <a16:creationId xmlns:a16="http://schemas.microsoft.com/office/drawing/2014/main" id="{E6DA6929-5680-65FE-FE9D-DD4B66C54349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42" name="Rectangle 2141">
            <a:extLst>
              <a:ext uri="{FF2B5EF4-FFF2-40B4-BE49-F238E27FC236}">
                <a16:creationId xmlns:a16="http://schemas.microsoft.com/office/drawing/2014/main" id="{BF958B94-0E8F-EC02-658A-67EC5D209432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43" name="Rectangle 2142">
            <a:extLst>
              <a:ext uri="{FF2B5EF4-FFF2-40B4-BE49-F238E27FC236}">
                <a16:creationId xmlns:a16="http://schemas.microsoft.com/office/drawing/2014/main" id="{01E6DE17-8590-7C76-EBD8-9D55D5345123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44" name="Rectangle 2143">
            <a:extLst>
              <a:ext uri="{FF2B5EF4-FFF2-40B4-BE49-F238E27FC236}">
                <a16:creationId xmlns:a16="http://schemas.microsoft.com/office/drawing/2014/main" id="{59535D8E-FAEA-46DC-C000-CCE763FD4458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2145" name="Rectangle 2144">
            <a:extLst>
              <a:ext uri="{FF2B5EF4-FFF2-40B4-BE49-F238E27FC236}">
                <a16:creationId xmlns:a16="http://schemas.microsoft.com/office/drawing/2014/main" id="{92206AFC-C8FD-B0DF-F4EC-EE3E27EBC4B6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46" name="Rectangle 2145">
            <a:extLst>
              <a:ext uri="{FF2B5EF4-FFF2-40B4-BE49-F238E27FC236}">
                <a16:creationId xmlns:a16="http://schemas.microsoft.com/office/drawing/2014/main" id="{551788E6-6A53-6F89-C82A-B848D762D11C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47" name="Rectangle 2146">
            <a:extLst>
              <a:ext uri="{FF2B5EF4-FFF2-40B4-BE49-F238E27FC236}">
                <a16:creationId xmlns:a16="http://schemas.microsoft.com/office/drawing/2014/main" id="{B26BA3BC-9FE3-D35A-1AA3-9F0388F70C05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48" name="Rectangle 2147">
            <a:extLst>
              <a:ext uri="{FF2B5EF4-FFF2-40B4-BE49-F238E27FC236}">
                <a16:creationId xmlns:a16="http://schemas.microsoft.com/office/drawing/2014/main" id="{928F3EC8-002C-A1A2-B514-A9E9DD63E4B5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49" name="Rectangle 2148">
            <a:extLst>
              <a:ext uri="{FF2B5EF4-FFF2-40B4-BE49-F238E27FC236}">
                <a16:creationId xmlns:a16="http://schemas.microsoft.com/office/drawing/2014/main" id="{C7953D3B-2559-455D-5D89-EAA0FAFA31B1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2150" name="Rectangle 2149">
            <a:extLst>
              <a:ext uri="{FF2B5EF4-FFF2-40B4-BE49-F238E27FC236}">
                <a16:creationId xmlns:a16="http://schemas.microsoft.com/office/drawing/2014/main" id="{6E0517D7-9EC5-2E3B-ED77-ECECB3B2CA59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51" name="Rectangle 2150">
            <a:extLst>
              <a:ext uri="{FF2B5EF4-FFF2-40B4-BE49-F238E27FC236}">
                <a16:creationId xmlns:a16="http://schemas.microsoft.com/office/drawing/2014/main" id="{4C44148A-9D8A-5D0C-2021-B25B3EF9099E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52" name="Rectangle 2151">
            <a:extLst>
              <a:ext uri="{FF2B5EF4-FFF2-40B4-BE49-F238E27FC236}">
                <a16:creationId xmlns:a16="http://schemas.microsoft.com/office/drawing/2014/main" id="{80DE6AAE-566F-A5E4-5828-FD0B7600C081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53" name="Rectangle 2152">
            <a:extLst>
              <a:ext uri="{FF2B5EF4-FFF2-40B4-BE49-F238E27FC236}">
                <a16:creationId xmlns:a16="http://schemas.microsoft.com/office/drawing/2014/main" id="{AD06DB45-BCD2-6471-BF3E-CF145705ED9C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54" name="Rectangle 2153">
            <a:extLst>
              <a:ext uri="{FF2B5EF4-FFF2-40B4-BE49-F238E27FC236}">
                <a16:creationId xmlns:a16="http://schemas.microsoft.com/office/drawing/2014/main" id="{122E097C-7E59-B144-9F6F-282E8B81AB28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2155" name="Rectangle 2154">
            <a:extLst>
              <a:ext uri="{FF2B5EF4-FFF2-40B4-BE49-F238E27FC236}">
                <a16:creationId xmlns:a16="http://schemas.microsoft.com/office/drawing/2014/main" id="{0FEDB154-C46D-91B1-1AD5-6E792EA383C1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56" name="Rectangle 2155">
            <a:extLst>
              <a:ext uri="{FF2B5EF4-FFF2-40B4-BE49-F238E27FC236}">
                <a16:creationId xmlns:a16="http://schemas.microsoft.com/office/drawing/2014/main" id="{77AB9EA5-BE4B-63F2-58CC-07F6ACDFF1BB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57" name="Rectangle 2156">
            <a:extLst>
              <a:ext uri="{FF2B5EF4-FFF2-40B4-BE49-F238E27FC236}">
                <a16:creationId xmlns:a16="http://schemas.microsoft.com/office/drawing/2014/main" id="{A464E371-FC5F-EC3F-A98F-6677576A93CF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58" name="Rectangle 2157">
            <a:extLst>
              <a:ext uri="{FF2B5EF4-FFF2-40B4-BE49-F238E27FC236}">
                <a16:creationId xmlns:a16="http://schemas.microsoft.com/office/drawing/2014/main" id="{94DA1B2B-99F0-B4E9-88A4-794AD331B138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59" name="Rectangle 2158">
            <a:extLst>
              <a:ext uri="{FF2B5EF4-FFF2-40B4-BE49-F238E27FC236}">
                <a16:creationId xmlns:a16="http://schemas.microsoft.com/office/drawing/2014/main" id="{76F50AFF-822B-24A8-8C0B-1B6D06E50926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2160" name="Rectangle 2159">
            <a:extLst>
              <a:ext uri="{FF2B5EF4-FFF2-40B4-BE49-F238E27FC236}">
                <a16:creationId xmlns:a16="http://schemas.microsoft.com/office/drawing/2014/main" id="{D41849F6-0DF2-3EAE-AFD4-C92C0918AEBC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61" name="Rectangle 2160">
            <a:extLst>
              <a:ext uri="{FF2B5EF4-FFF2-40B4-BE49-F238E27FC236}">
                <a16:creationId xmlns:a16="http://schemas.microsoft.com/office/drawing/2014/main" id="{DBB85CD3-04E1-99B1-B0B3-032AFEE6761D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62" name="Rectangle 2161">
            <a:extLst>
              <a:ext uri="{FF2B5EF4-FFF2-40B4-BE49-F238E27FC236}">
                <a16:creationId xmlns:a16="http://schemas.microsoft.com/office/drawing/2014/main" id="{5AC2CA89-9C3C-1E9E-7165-EC24ED571B60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63" name="Rectangle 2162">
            <a:extLst>
              <a:ext uri="{FF2B5EF4-FFF2-40B4-BE49-F238E27FC236}">
                <a16:creationId xmlns:a16="http://schemas.microsoft.com/office/drawing/2014/main" id="{3B04CC23-26B3-A807-662F-3CF61DC0BF12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64" name="Rectangle 2163">
            <a:extLst>
              <a:ext uri="{FF2B5EF4-FFF2-40B4-BE49-F238E27FC236}">
                <a16:creationId xmlns:a16="http://schemas.microsoft.com/office/drawing/2014/main" id="{C9454B01-C24B-B5B1-F9F6-3D75234408F3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2165" name="Rectangle 2164">
            <a:extLst>
              <a:ext uri="{FF2B5EF4-FFF2-40B4-BE49-F238E27FC236}">
                <a16:creationId xmlns:a16="http://schemas.microsoft.com/office/drawing/2014/main" id="{308516EC-DB31-2820-F960-71495F2952C6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66" name="Rectangle 2165">
            <a:extLst>
              <a:ext uri="{FF2B5EF4-FFF2-40B4-BE49-F238E27FC236}">
                <a16:creationId xmlns:a16="http://schemas.microsoft.com/office/drawing/2014/main" id="{CAB9ED0C-3C5C-E612-BB71-014857D3DDB6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67" name="Rectangle 2166">
            <a:extLst>
              <a:ext uri="{FF2B5EF4-FFF2-40B4-BE49-F238E27FC236}">
                <a16:creationId xmlns:a16="http://schemas.microsoft.com/office/drawing/2014/main" id="{CF8743F8-2BB8-0651-8DDB-82E3C679D33A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68" name="Rectangle 2167">
            <a:extLst>
              <a:ext uri="{FF2B5EF4-FFF2-40B4-BE49-F238E27FC236}">
                <a16:creationId xmlns:a16="http://schemas.microsoft.com/office/drawing/2014/main" id="{0B91022F-67F2-BCC1-A62D-1E36D1978BB3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69" name="Rectangle 2168">
            <a:extLst>
              <a:ext uri="{FF2B5EF4-FFF2-40B4-BE49-F238E27FC236}">
                <a16:creationId xmlns:a16="http://schemas.microsoft.com/office/drawing/2014/main" id="{B2A75C84-34F2-E9CA-41D3-3863CB2FD975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2170" name="Rectangle 2169">
            <a:extLst>
              <a:ext uri="{FF2B5EF4-FFF2-40B4-BE49-F238E27FC236}">
                <a16:creationId xmlns:a16="http://schemas.microsoft.com/office/drawing/2014/main" id="{23011EDE-BDFE-CD94-20E9-ED26FB700E2B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71" name="Rectangle 2170">
            <a:extLst>
              <a:ext uri="{FF2B5EF4-FFF2-40B4-BE49-F238E27FC236}">
                <a16:creationId xmlns:a16="http://schemas.microsoft.com/office/drawing/2014/main" id="{C7BC8344-A894-B586-8C7E-8D1EEA3DCC07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72" name="Rectangle 2171">
            <a:extLst>
              <a:ext uri="{FF2B5EF4-FFF2-40B4-BE49-F238E27FC236}">
                <a16:creationId xmlns:a16="http://schemas.microsoft.com/office/drawing/2014/main" id="{F652B2D1-9128-3E39-656B-DEFC100DB742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73" name="Rectangle 2172">
            <a:extLst>
              <a:ext uri="{FF2B5EF4-FFF2-40B4-BE49-F238E27FC236}">
                <a16:creationId xmlns:a16="http://schemas.microsoft.com/office/drawing/2014/main" id="{ED394E81-E46C-BE85-9D50-66A2A9264060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2174" name="Rectangle 2173">
            <a:extLst>
              <a:ext uri="{FF2B5EF4-FFF2-40B4-BE49-F238E27FC236}">
                <a16:creationId xmlns:a16="http://schemas.microsoft.com/office/drawing/2014/main" id="{3D47497D-0353-8081-5891-DFE3A5D3F92D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75" name="Rectangle 2174">
            <a:extLst>
              <a:ext uri="{FF2B5EF4-FFF2-40B4-BE49-F238E27FC236}">
                <a16:creationId xmlns:a16="http://schemas.microsoft.com/office/drawing/2014/main" id="{57C3FE23-B6B8-EE2F-8247-23E016015D59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76" name="Rectangle 2175">
            <a:extLst>
              <a:ext uri="{FF2B5EF4-FFF2-40B4-BE49-F238E27FC236}">
                <a16:creationId xmlns:a16="http://schemas.microsoft.com/office/drawing/2014/main" id="{68FF2FE8-FBBC-7447-32D0-FCACB2D03320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77" name="Rectangle 2176">
            <a:extLst>
              <a:ext uri="{FF2B5EF4-FFF2-40B4-BE49-F238E27FC236}">
                <a16:creationId xmlns:a16="http://schemas.microsoft.com/office/drawing/2014/main" id="{3486A773-C998-0CC1-CE52-C3350154FEC8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78" name="Rectangle 2177">
            <a:extLst>
              <a:ext uri="{FF2B5EF4-FFF2-40B4-BE49-F238E27FC236}">
                <a16:creationId xmlns:a16="http://schemas.microsoft.com/office/drawing/2014/main" id="{F5072FD6-4A0A-F7D6-4819-0BB3051BAE1E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2179" name="Rectangle 2178">
            <a:extLst>
              <a:ext uri="{FF2B5EF4-FFF2-40B4-BE49-F238E27FC236}">
                <a16:creationId xmlns:a16="http://schemas.microsoft.com/office/drawing/2014/main" id="{A0A1A589-6BEA-CFF7-A4CC-212B47520511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80" name="Rectangle 2179">
            <a:extLst>
              <a:ext uri="{FF2B5EF4-FFF2-40B4-BE49-F238E27FC236}">
                <a16:creationId xmlns:a16="http://schemas.microsoft.com/office/drawing/2014/main" id="{7F49764C-F035-2D2D-7A7D-1EEA9F324F5A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81" name="Rectangle 2180">
            <a:extLst>
              <a:ext uri="{FF2B5EF4-FFF2-40B4-BE49-F238E27FC236}">
                <a16:creationId xmlns:a16="http://schemas.microsoft.com/office/drawing/2014/main" id="{06A9CB62-FCAE-51A8-A21A-27ED8F8FD334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82" name="Rectangle 2181">
            <a:extLst>
              <a:ext uri="{FF2B5EF4-FFF2-40B4-BE49-F238E27FC236}">
                <a16:creationId xmlns:a16="http://schemas.microsoft.com/office/drawing/2014/main" id="{71ED7559-00BE-89C8-29C8-6A6917278D27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83" name="Rectangle 2182">
            <a:extLst>
              <a:ext uri="{FF2B5EF4-FFF2-40B4-BE49-F238E27FC236}">
                <a16:creationId xmlns:a16="http://schemas.microsoft.com/office/drawing/2014/main" id="{9295A98D-E404-B704-2DE6-859578D46736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84" name="Rectangle 2183">
            <a:extLst>
              <a:ext uri="{FF2B5EF4-FFF2-40B4-BE49-F238E27FC236}">
                <a16:creationId xmlns:a16="http://schemas.microsoft.com/office/drawing/2014/main" id="{0D85DD00-C906-E9E3-0CAA-D60EEF0C0482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85" name="Rectangle 2184">
            <a:extLst>
              <a:ext uri="{FF2B5EF4-FFF2-40B4-BE49-F238E27FC236}">
                <a16:creationId xmlns:a16="http://schemas.microsoft.com/office/drawing/2014/main" id="{25194D98-BC3F-DA27-8E2A-64F050C2451E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86" name="Rectangle 2185">
            <a:extLst>
              <a:ext uri="{FF2B5EF4-FFF2-40B4-BE49-F238E27FC236}">
                <a16:creationId xmlns:a16="http://schemas.microsoft.com/office/drawing/2014/main" id="{CE5491F5-EB23-7478-B807-291E17BF2CAA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87" name="Rectangle 2186">
            <a:extLst>
              <a:ext uri="{FF2B5EF4-FFF2-40B4-BE49-F238E27FC236}">
                <a16:creationId xmlns:a16="http://schemas.microsoft.com/office/drawing/2014/main" id="{A69E42CF-B5D4-8FB0-170A-290ED75C50B2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2188" name="Rectangle 2187">
            <a:extLst>
              <a:ext uri="{FF2B5EF4-FFF2-40B4-BE49-F238E27FC236}">
                <a16:creationId xmlns:a16="http://schemas.microsoft.com/office/drawing/2014/main" id="{79682246-DF9C-879D-CF32-C10C4770B2C0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89" name="Rectangle 2188">
            <a:extLst>
              <a:ext uri="{FF2B5EF4-FFF2-40B4-BE49-F238E27FC236}">
                <a16:creationId xmlns:a16="http://schemas.microsoft.com/office/drawing/2014/main" id="{65D37A5E-5737-E6EF-04BD-4F617BDAF201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90" name="Rectangle 2189">
            <a:extLst>
              <a:ext uri="{FF2B5EF4-FFF2-40B4-BE49-F238E27FC236}">
                <a16:creationId xmlns:a16="http://schemas.microsoft.com/office/drawing/2014/main" id="{5AEB313E-D265-CAB1-9737-F747D04E3B2E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91" name="Rectangle 2190">
            <a:extLst>
              <a:ext uri="{FF2B5EF4-FFF2-40B4-BE49-F238E27FC236}">
                <a16:creationId xmlns:a16="http://schemas.microsoft.com/office/drawing/2014/main" id="{D601CCFA-E06D-33B5-FDC7-2D8C00C58E7D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92" name="Rectangle 2191">
            <a:extLst>
              <a:ext uri="{FF2B5EF4-FFF2-40B4-BE49-F238E27FC236}">
                <a16:creationId xmlns:a16="http://schemas.microsoft.com/office/drawing/2014/main" id="{4CADCE6D-6F50-DEAE-B40E-EB215423908D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2193" name="Rectangle 2192">
            <a:extLst>
              <a:ext uri="{FF2B5EF4-FFF2-40B4-BE49-F238E27FC236}">
                <a16:creationId xmlns:a16="http://schemas.microsoft.com/office/drawing/2014/main" id="{DE209086-058C-645E-93EF-6BEC4FC95116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94" name="Rectangle 2193">
            <a:extLst>
              <a:ext uri="{FF2B5EF4-FFF2-40B4-BE49-F238E27FC236}">
                <a16:creationId xmlns:a16="http://schemas.microsoft.com/office/drawing/2014/main" id="{D3960D21-4C08-136E-E976-03CE17DC9AA5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95" name="Rectangle 2194">
            <a:extLst>
              <a:ext uri="{FF2B5EF4-FFF2-40B4-BE49-F238E27FC236}">
                <a16:creationId xmlns:a16="http://schemas.microsoft.com/office/drawing/2014/main" id="{FE9FE140-0F47-4E17-C0D7-4FBFE65EDC87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96" name="Rectangle 2195">
            <a:extLst>
              <a:ext uri="{FF2B5EF4-FFF2-40B4-BE49-F238E27FC236}">
                <a16:creationId xmlns:a16="http://schemas.microsoft.com/office/drawing/2014/main" id="{C0F4A7FB-B6D5-8EE8-B659-DEE32776A298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97" name="Rectangle 2196">
            <a:extLst>
              <a:ext uri="{FF2B5EF4-FFF2-40B4-BE49-F238E27FC236}">
                <a16:creationId xmlns:a16="http://schemas.microsoft.com/office/drawing/2014/main" id="{06C7ECA0-75CC-6727-97A7-4B06100DC79F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98" name="Rectangle 2197">
            <a:extLst>
              <a:ext uri="{FF2B5EF4-FFF2-40B4-BE49-F238E27FC236}">
                <a16:creationId xmlns:a16="http://schemas.microsoft.com/office/drawing/2014/main" id="{F1A765DD-347B-9B48-D831-BD7A903ECD0B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99" name="Rectangle 2198">
            <a:extLst>
              <a:ext uri="{FF2B5EF4-FFF2-40B4-BE49-F238E27FC236}">
                <a16:creationId xmlns:a16="http://schemas.microsoft.com/office/drawing/2014/main" id="{F8615577-F557-12D4-573F-50782C826863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2200" name="Rectangle 2199">
            <a:extLst>
              <a:ext uri="{FF2B5EF4-FFF2-40B4-BE49-F238E27FC236}">
                <a16:creationId xmlns:a16="http://schemas.microsoft.com/office/drawing/2014/main" id="{B934AE0E-E423-B1C8-1672-BC144A7C194E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2201" name="Rectangle 2200">
            <a:extLst>
              <a:ext uri="{FF2B5EF4-FFF2-40B4-BE49-F238E27FC236}">
                <a16:creationId xmlns:a16="http://schemas.microsoft.com/office/drawing/2014/main" id="{DE6695DA-4EEE-F7DC-A2F3-450C113B0DA0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2202" name="Rectangle 2201">
            <a:extLst>
              <a:ext uri="{FF2B5EF4-FFF2-40B4-BE49-F238E27FC236}">
                <a16:creationId xmlns:a16="http://schemas.microsoft.com/office/drawing/2014/main" id="{2ACB1196-CF3E-243F-1904-9FE9F6E45656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03" name="Rectangle 2202">
            <a:extLst>
              <a:ext uri="{FF2B5EF4-FFF2-40B4-BE49-F238E27FC236}">
                <a16:creationId xmlns:a16="http://schemas.microsoft.com/office/drawing/2014/main" id="{92A33C6E-3DFC-A788-41A1-90EC2E07332D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04" name="Rectangle 2203">
            <a:extLst>
              <a:ext uri="{FF2B5EF4-FFF2-40B4-BE49-F238E27FC236}">
                <a16:creationId xmlns:a16="http://schemas.microsoft.com/office/drawing/2014/main" id="{215817DD-943D-D831-D374-511C89F926AA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05" name="Rectangle 2204">
            <a:extLst>
              <a:ext uri="{FF2B5EF4-FFF2-40B4-BE49-F238E27FC236}">
                <a16:creationId xmlns:a16="http://schemas.microsoft.com/office/drawing/2014/main" id="{C08FD4C9-0B79-C90F-C4A8-E65921CBA2E4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06" name="Rectangle 2205">
            <a:extLst>
              <a:ext uri="{FF2B5EF4-FFF2-40B4-BE49-F238E27FC236}">
                <a16:creationId xmlns:a16="http://schemas.microsoft.com/office/drawing/2014/main" id="{A24FAA28-9888-9CFE-E878-E2F4B59B6F5B}"/>
              </a:ext>
            </a:extLst>
          </xdr:cNvPr>
          <xdr:cNvSpPr/>
        </xdr:nvSpPr>
        <xdr:spPr>
          <a:xfrm>
            <a:off x="2468233" y="2001127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2207" name="Rectangle 2206">
            <a:extLst>
              <a:ext uri="{FF2B5EF4-FFF2-40B4-BE49-F238E27FC236}">
                <a16:creationId xmlns:a16="http://schemas.microsoft.com/office/drawing/2014/main" id="{45FCD781-4698-37A0-6B5B-D2FB556FBD97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08" name="Rectangle 2207">
            <a:extLst>
              <a:ext uri="{FF2B5EF4-FFF2-40B4-BE49-F238E27FC236}">
                <a16:creationId xmlns:a16="http://schemas.microsoft.com/office/drawing/2014/main" id="{E25CB24A-6F0F-1ECD-D670-8591477358B8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09" name="Rectangle 2208">
            <a:extLst>
              <a:ext uri="{FF2B5EF4-FFF2-40B4-BE49-F238E27FC236}">
                <a16:creationId xmlns:a16="http://schemas.microsoft.com/office/drawing/2014/main" id="{D9A43A5E-41B8-CF51-65F8-E1F887F5C1A7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10" name="Rectangle 2209">
            <a:extLst>
              <a:ext uri="{FF2B5EF4-FFF2-40B4-BE49-F238E27FC236}">
                <a16:creationId xmlns:a16="http://schemas.microsoft.com/office/drawing/2014/main" id="{15782D64-8D82-4C6D-DAE5-713032A68AAB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11" name="Rectangle 2210">
            <a:extLst>
              <a:ext uri="{FF2B5EF4-FFF2-40B4-BE49-F238E27FC236}">
                <a16:creationId xmlns:a16="http://schemas.microsoft.com/office/drawing/2014/main" id="{123105B9-1D03-9711-15DE-2AC857EEDBB9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2212" name="Rectangle 2211">
            <a:extLst>
              <a:ext uri="{FF2B5EF4-FFF2-40B4-BE49-F238E27FC236}">
                <a16:creationId xmlns:a16="http://schemas.microsoft.com/office/drawing/2014/main" id="{77F77E24-29C9-F4F8-CF5B-16344BDD3E1E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2213" name="Rectangle 2212">
            <a:extLst>
              <a:ext uri="{FF2B5EF4-FFF2-40B4-BE49-F238E27FC236}">
                <a16:creationId xmlns:a16="http://schemas.microsoft.com/office/drawing/2014/main" id="{D01776D2-9489-3A49-24F1-614814FD7B16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2214" name="Rectangle 2213">
            <a:extLst>
              <a:ext uri="{FF2B5EF4-FFF2-40B4-BE49-F238E27FC236}">
                <a16:creationId xmlns:a16="http://schemas.microsoft.com/office/drawing/2014/main" id="{A258737A-056F-EAC7-0650-177A88661205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2215" name="Rectangle 2214">
            <a:extLst>
              <a:ext uri="{FF2B5EF4-FFF2-40B4-BE49-F238E27FC236}">
                <a16:creationId xmlns:a16="http://schemas.microsoft.com/office/drawing/2014/main" id="{75B16D86-B4E4-61D5-7AB5-DFCAE085ABC4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16" name="Rectangle 2215">
            <a:extLst>
              <a:ext uri="{FF2B5EF4-FFF2-40B4-BE49-F238E27FC236}">
                <a16:creationId xmlns:a16="http://schemas.microsoft.com/office/drawing/2014/main" id="{62357B1E-554C-B9DC-6BF8-7333D977BB33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17" name="Rectangle 2216">
            <a:extLst>
              <a:ext uri="{FF2B5EF4-FFF2-40B4-BE49-F238E27FC236}">
                <a16:creationId xmlns:a16="http://schemas.microsoft.com/office/drawing/2014/main" id="{D0453588-797C-077B-7F2E-28B34F07DBA6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18" name="Rectangle 2217">
            <a:extLst>
              <a:ext uri="{FF2B5EF4-FFF2-40B4-BE49-F238E27FC236}">
                <a16:creationId xmlns:a16="http://schemas.microsoft.com/office/drawing/2014/main" id="{A5D75E9D-15EE-4525-AD52-39D14DC27DC0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19" name="Rectangle 2218">
            <a:extLst>
              <a:ext uri="{FF2B5EF4-FFF2-40B4-BE49-F238E27FC236}">
                <a16:creationId xmlns:a16="http://schemas.microsoft.com/office/drawing/2014/main" id="{20FAB2D4-FC1E-C229-AD42-3F706AE2E845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20" name="Rectangle 2219">
            <a:extLst>
              <a:ext uri="{FF2B5EF4-FFF2-40B4-BE49-F238E27FC236}">
                <a16:creationId xmlns:a16="http://schemas.microsoft.com/office/drawing/2014/main" id="{51F9D371-6558-1C34-B514-066A9B861509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2221" name="Rectangle 2220">
            <a:extLst>
              <a:ext uri="{FF2B5EF4-FFF2-40B4-BE49-F238E27FC236}">
                <a16:creationId xmlns:a16="http://schemas.microsoft.com/office/drawing/2014/main" id="{7EA7AFC7-02BD-BF00-4CBD-7B22BCBB64AF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22" name="Rectangle 2221">
            <a:extLst>
              <a:ext uri="{FF2B5EF4-FFF2-40B4-BE49-F238E27FC236}">
                <a16:creationId xmlns:a16="http://schemas.microsoft.com/office/drawing/2014/main" id="{1305D1F7-F8C9-D859-22C7-7727AA616E9D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23" name="Rectangle 2222">
            <a:extLst>
              <a:ext uri="{FF2B5EF4-FFF2-40B4-BE49-F238E27FC236}">
                <a16:creationId xmlns:a16="http://schemas.microsoft.com/office/drawing/2014/main" id="{581E66E0-F9E9-7044-902D-4F01D5DD8CDA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24" name="Rectangle 2223">
            <a:extLst>
              <a:ext uri="{FF2B5EF4-FFF2-40B4-BE49-F238E27FC236}">
                <a16:creationId xmlns:a16="http://schemas.microsoft.com/office/drawing/2014/main" id="{3423845F-CDA7-667B-5B22-45A798298FC5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25" name="Rectangle 2224">
            <a:extLst>
              <a:ext uri="{FF2B5EF4-FFF2-40B4-BE49-F238E27FC236}">
                <a16:creationId xmlns:a16="http://schemas.microsoft.com/office/drawing/2014/main" id="{E1B786C1-AB74-B8E1-B5E5-3E36579E71F2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26" name="Rectangle 2225">
            <a:extLst>
              <a:ext uri="{FF2B5EF4-FFF2-40B4-BE49-F238E27FC236}">
                <a16:creationId xmlns:a16="http://schemas.microsoft.com/office/drawing/2014/main" id="{0A17C20B-220E-FAC5-5850-DEAF7ECE4053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2227" name="Rectangle 2226">
            <a:extLst>
              <a:ext uri="{FF2B5EF4-FFF2-40B4-BE49-F238E27FC236}">
                <a16:creationId xmlns:a16="http://schemas.microsoft.com/office/drawing/2014/main" id="{8E510451-7301-2883-4F79-7872DF85DD51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28" name="Rectangle 2227">
            <a:extLst>
              <a:ext uri="{FF2B5EF4-FFF2-40B4-BE49-F238E27FC236}">
                <a16:creationId xmlns:a16="http://schemas.microsoft.com/office/drawing/2014/main" id="{6021ADAF-5949-A5DB-4914-745F8BE6929F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29" name="Rectangle 2228">
            <a:extLst>
              <a:ext uri="{FF2B5EF4-FFF2-40B4-BE49-F238E27FC236}">
                <a16:creationId xmlns:a16="http://schemas.microsoft.com/office/drawing/2014/main" id="{30BB0A64-D2D1-FE15-ED9F-1EDF27A087CB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2230" name="Rectangle 2229">
            <a:extLst>
              <a:ext uri="{FF2B5EF4-FFF2-40B4-BE49-F238E27FC236}">
                <a16:creationId xmlns:a16="http://schemas.microsoft.com/office/drawing/2014/main" id="{F2F3B042-EE58-5643-9EFC-36E3CDEE30B8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31" name="Rectangle 2230">
            <a:extLst>
              <a:ext uri="{FF2B5EF4-FFF2-40B4-BE49-F238E27FC236}">
                <a16:creationId xmlns:a16="http://schemas.microsoft.com/office/drawing/2014/main" id="{12829F71-E30B-31FC-23B6-FC4AAAF4CA65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32" name="Rectangle 2231">
            <a:extLst>
              <a:ext uri="{FF2B5EF4-FFF2-40B4-BE49-F238E27FC236}">
                <a16:creationId xmlns:a16="http://schemas.microsoft.com/office/drawing/2014/main" id="{578B63B4-0ED2-9FBC-DB38-87951C5690DE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33" name="Rectangle 2232">
            <a:extLst>
              <a:ext uri="{FF2B5EF4-FFF2-40B4-BE49-F238E27FC236}">
                <a16:creationId xmlns:a16="http://schemas.microsoft.com/office/drawing/2014/main" id="{9EBCD327-25DD-B2B0-CC45-C18BA71B0AB0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34" name="Rectangle 2233">
            <a:extLst>
              <a:ext uri="{FF2B5EF4-FFF2-40B4-BE49-F238E27FC236}">
                <a16:creationId xmlns:a16="http://schemas.microsoft.com/office/drawing/2014/main" id="{925F274F-D604-7CE6-036A-ADE1BC2C1537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2235" name="Rectangle 2234">
            <a:extLst>
              <a:ext uri="{FF2B5EF4-FFF2-40B4-BE49-F238E27FC236}">
                <a16:creationId xmlns:a16="http://schemas.microsoft.com/office/drawing/2014/main" id="{97615C73-134F-2A21-5D77-878192049A60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36" name="Rectangle 2235">
            <a:extLst>
              <a:ext uri="{FF2B5EF4-FFF2-40B4-BE49-F238E27FC236}">
                <a16:creationId xmlns:a16="http://schemas.microsoft.com/office/drawing/2014/main" id="{B46CB84A-FB29-096F-CDAB-A1BFC1DC7402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37" name="Rectangle 2236">
            <a:extLst>
              <a:ext uri="{FF2B5EF4-FFF2-40B4-BE49-F238E27FC236}">
                <a16:creationId xmlns:a16="http://schemas.microsoft.com/office/drawing/2014/main" id="{94E9019C-5F62-59B4-3729-B9756FFBC312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38" name="Rectangle 2237">
            <a:extLst>
              <a:ext uri="{FF2B5EF4-FFF2-40B4-BE49-F238E27FC236}">
                <a16:creationId xmlns:a16="http://schemas.microsoft.com/office/drawing/2014/main" id="{5ECED787-491D-29A4-C4EB-46576B93030A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39" name="Rectangle 2238">
            <a:extLst>
              <a:ext uri="{FF2B5EF4-FFF2-40B4-BE49-F238E27FC236}">
                <a16:creationId xmlns:a16="http://schemas.microsoft.com/office/drawing/2014/main" id="{0E02F7C0-B3ED-CA42-C41B-5AF6ED60B624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40" name="Rectangle 2239">
            <a:extLst>
              <a:ext uri="{FF2B5EF4-FFF2-40B4-BE49-F238E27FC236}">
                <a16:creationId xmlns:a16="http://schemas.microsoft.com/office/drawing/2014/main" id="{DA1115A1-B199-3FAE-E326-11EF53FE204B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41" name="Rectangle 2240">
            <a:extLst>
              <a:ext uri="{FF2B5EF4-FFF2-40B4-BE49-F238E27FC236}">
                <a16:creationId xmlns:a16="http://schemas.microsoft.com/office/drawing/2014/main" id="{3ADD47B5-7E6A-14AC-8A56-096BB10ECD2C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2242" name="Rectangle 2241">
            <a:extLst>
              <a:ext uri="{FF2B5EF4-FFF2-40B4-BE49-F238E27FC236}">
                <a16:creationId xmlns:a16="http://schemas.microsoft.com/office/drawing/2014/main" id="{5DEFF7E8-B640-CC14-BDF3-D13B2EB93E06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43" name="Rectangle 2242">
            <a:extLst>
              <a:ext uri="{FF2B5EF4-FFF2-40B4-BE49-F238E27FC236}">
                <a16:creationId xmlns:a16="http://schemas.microsoft.com/office/drawing/2014/main" id="{136E9863-3346-8473-DEB2-EF058F13291E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44" name="Rectangle 2243">
            <a:extLst>
              <a:ext uri="{FF2B5EF4-FFF2-40B4-BE49-F238E27FC236}">
                <a16:creationId xmlns:a16="http://schemas.microsoft.com/office/drawing/2014/main" id="{59C1A021-9CAC-A9DA-ED79-4A9774BFE5D8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2245" name="Rectangle 2244">
            <a:extLst>
              <a:ext uri="{FF2B5EF4-FFF2-40B4-BE49-F238E27FC236}">
                <a16:creationId xmlns:a16="http://schemas.microsoft.com/office/drawing/2014/main" id="{A5BCAB9E-CA41-BF63-B89E-66EBC994A6B4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46" name="Rectangle 2245">
            <a:extLst>
              <a:ext uri="{FF2B5EF4-FFF2-40B4-BE49-F238E27FC236}">
                <a16:creationId xmlns:a16="http://schemas.microsoft.com/office/drawing/2014/main" id="{4CAEFA04-F5FA-BCEC-EF64-77209B0CBE73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47" name="Rectangle 2246">
            <a:extLst>
              <a:ext uri="{FF2B5EF4-FFF2-40B4-BE49-F238E27FC236}">
                <a16:creationId xmlns:a16="http://schemas.microsoft.com/office/drawing/2014/main" id="{AFEA7266-62D2-0F00-51B9-ECFC906C7188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48" name="Rectangle 2247">
            <a:extLst>
              <a:ext uri="{FF2B5EF4-FFF2-40B4-BE49-F238E27FC236}">
                <a16:creationId xmlns:a16="http://schemas.microsoft.com/office/drawing/2014/main" id="{00580214-D64F-FC75-9B2C-261EBC7860E3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2249" name="Rectangle 2248">
            <a:extLst>
              <a:ext uri="{FF2B5EF4-FFF2-40B4-BE49-F238E27FC236}">
                <a16:creationId xmlns:a16="http://schemas.microsoft.com/office/drawing/2014/main" id="{9EDFC664-C043-1CBD-0DB6-048D4892A15C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50" name="Rectangle 2249">
            <a:extLst>
              <a:ext uri="{FF2B5EF4-FFF2-40B4-BE49-F238E27FC236}">
                <a16:creationId xmlns:a16="http://schemas.microsoft.com/office/drawing/2014/main" id="{57F3A3F8-CFE6-6684-1BE7-37260C0EE2CD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51" name="Rectangle 2250">
            <a:extLst>
              <a:ext uri="{FF2B5EF4-FFF2-40B4-BE49-F238E27FC236}">
                <a16:creationId xmlns:a16="http://schemas.microsoft.com/office/drawing/2014/main" id="{8631ED7F-1CE8-5BF2-9358-8F5EC65DFDEA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52" name="Rectangle 2251">
            <a:extLst>
              <a:ext uri="{FF2B5EF4-FFF2-40B4-BE49-F238E27FC236}">
                <a16:creationId xmlns:a16="http://schemas.microsoft.com/office/drawing/2014/main" id="{D69516F5-4F00-61A9-A2E8-35BA70CEFDAB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53" name="Rectangle 2252">
            <a:extLst>
              <a:ext uri="{FF2B5EF4-FFF2-40B4-BE49-F238E27FC236}">
                <a16:creationId xmlns:a16="http://schemas.microsoft.com/office/drawing/2014/main" id="{8E6414E4-6B59-4A0B-3A6F-A466F6EF2F5B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54" name="Rectangle 2253">
            <a:extLst>
              <a:ext uri="{FF2B5EF4-FFF2-40B4-BE49-F238E27FC236}">
                <a16:creationId xmlns:a16="http://schemas.microsoft.com/office/drawing/2014/main" id="{952CF1FB-BA8C-8CD8-B9B2-C6C86ACD1491}"/>
              </a:ext>
            </a:extLst>
          </xdr:cNvPr>
          <xdr:cNvSpPr/>
        </xdr:nvSpPr>
        <xdr:spPr>
          <a:xfrm>
            <a:off x="3467100" y="3015539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2255" name="Rectangle 2254">
            <a:extLst>
              <a:ext uri="{FF2B5EF4-FFF2-40B4-BE49-F238E27FC236}">
                <a16:creationId xmlns:a16="http://schemas.microsoft.com/office/drawing/2014/main" id="{DAEDE7C8-B495-6175-3C56-8E06FD839634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2256" name="Rectangle 2255">
            <a:extLst>
              <a:ext uri="{FF2B5EF4-FFF2-40B4-BE49-F238E27FC236}">
                <a16:creationId xmlns:a16="http://schemas.microsoft.com/office/drawing/2014/main" id="{4C6DF406-82AF-691A-2C5D-290B2BC83FDF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57" name="Rectangle 2256">
            <a:extLst>
              <a:ext uri="{FF2B5EF4-FFF2-40B4-BE49-F238E27FC236}">
                <a16:creationId xmlns:a16="http://schemas.microsoft.com/office/drawing/2014/main" id="{C67675C9-C404-DC49-DCF0-F387315C0E67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58" name="Rectangle 2257">
            <a:extLst>
              <a:ext uri="{FF2B5EF4-FFF2-40B4-BE49-F238E27FC236}">
                <a16:creationId xmlns:a16="http://schemas.microsoft.com/office/drawing/2014/main" id="{7A08542A-3466-3C79-F72F-E936F907B8F9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59" name="Rectangle 2258">
            <a:extLst>
              <a:ext uri="{FF2B5EF4-FFF2-40B4-BE49-F238E27FC236}">
                <a16:creationId xmlns:a16="http://schemas.microsoft.com/office/drawing/2014/main" id="{BD7D3506-74B5-4E60-DCBF-7ACA1E09D6A6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2260" name="Rectangle 2259">
            <a:extLst>
              <a:ext uri="{FF2B5EF4-FFF2-40B4-BE49-F238E27FC236}">
                <a16:creationId xmlns:a16="http://schemas.microsoft.com/office/drawing/2014/main" id="{91DDB563-2957-DC82-A2B5-139BD30E2E0D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61" name="Rectangle 2260">
            <a:extLst>
              <a:ext uri="{FF2B5EF4-FFF2-40B4-BE49-F238E27FC236}">
                <a16:creationId xmlns:a16="http://schemas.microsoft.com/office/drawing/2014/main" id="{63C9C835-35FE-4E65-B76E-F9357B30C205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62" name="Rectangle 2261">
            <a:extLst>
              <a:ext uri="{FF2B5EF4-FFF2-40B4-BE49-F238E27FC236}">
                <a16:creationId xmlns:a16="http://schemas.microsoft.com/office/drawing/2014/main" id="{E80EE378-262E-191F-7C8D-1EA08220F8C1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2263" name="Rectangle 2262">
            <a:extLst>
              <a:ext uri="{FF2B5EF4-FFF2-40B4-BE49-F238E27FC236}">
                <a16:creationId xmlns:a16="http://schemas.microsoft.com/office/drawing/2014/main" id="{74F0BD52-462F-DD6D-E6F3-5DBDBA85BC1C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64" name="Rectangle 2263">
            <a:extLst>
              <a:ext uri="{FF2B5EF4-FFF2-40B4-BE49-F238E27FC236}">
                <a16:creationId xmlns:a16="http://schemas.microsoft.com/office/drawing/2014/main" id="{060D316E-07A3-09F9-5D49-AE97DD485681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65" name="Rectangle 2264">
            <a:extLst>
              <a:ext uri="{FF2B5EF4-FFF2-40B4-BE49-F238E27FC236}">
                <a16:creationId xmlns:a16="http://schemas.microsoft.com/office/drawing/2014/main" id="{151F3E9E-DB89-C109-DDE4-12CEDD312B69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66" name="Rectangle 2265">
            <a:extLst>
              <a:ext uri="{FF2B5EF4-FFF2-40B4-BE49-F238E27FC236}">
                <a16:creationId xmlns:a16="http://schemas.microsoft.com/office/drawing/2014/main" id="{9E1B2286-2598-3CBE-9CF9-8A5F390E6145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67" name="Rectangle 2266">
            <a:extLst>
              <a:ext uri="{FF2B5EF4-FFF2-40B4-BE49-F238E27FC236}">
                <a16:creationId xmlns:a16="http://schemas.microsoft.com/office/drawing/2014/main" id="{9968F10C-F6BE-04D7-F781-22BFF682382C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68" name="Rectangle 2267">
            <a:extLst>
              <a:ext uri="{FF2B5EF4-FFF2-40B4-BE49-F238E27FC236}">
                <a16:creationId xmlns:a16="http://schemas.microsoft.com/office/drawing/2014/main" id="{4B261CF5-0019-B7E2-3CCD-75016FE3BFB5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2269" name="Rectangle 2268">
            <a:extLst>
              <a:ext uri="{FF2B5EF4-FFF2-40B4-BE49-F238E27FC236}">
                <a16:creationId xmlns:a16="http://schemas.microsoft.com/office/drawing/2014/main" id="{AC660E58-AAE8-DC08-AD06-D926E20DE52D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70" name="Rectangle 2269">
            <a:extLst>
              <a:ext uri="{FF2B5EF4-FFF2-40B4-BE49-F238E27FC236}">
                <a16:creationId xmlns:a16="http://schemas.microsoft.com/office/drawing/2014/main" id="{52DA9892-6A58-3B6E-66C4-FBD341BB6039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71" name="Rectangle 2270">
            <a:extLst>
              <a:ext uri="{FF2B5EF4-FFF2-40B4-BE49-F238E27FC236}">
                <a16:creationId xmlns:a16="http://schemas.microsoft.com/office/drawing/2014/main" id="{06A367D9-C34A-F16A-DD17-8E972AFF37E0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72" name="Rectangle 2271">
            <a:extLst>
              <a:ext uri="{FF2B5EF4-FFF2-40B4-BE49-F238E27FC236}">
                <a16:creationId xmlns:a16="http://schemas.microsoft.com/office/drawing/2014/main" id="{FC0F08B5-8525-2AA1-69FD-D5A3185AF0C5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73" name="Rectangle 2272">
            <a:extLst>
              <a:ext uri="{FF2B5EF4-FFF2-40B4-BE49-F238E27FC236}">
                <a16:creationId xmlns:a16="http://schemas.microsoft.com/office/drawing/2014/main" id="{705D3AD8-A7D6-94B3-A253-5E538C4E7233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74" name="Rectangle 2273">
            <a:extLst>
              <a:ext uri="{FF2B5EF4-FFF2-40B4-BE49-F238E27FC236}">
                <a16:creationId xmlns:a16="http://schemas.microsoft.com/office/drawing/2014/main" id="{7472EC3E-357C-D600-32F4-D42AE6F867B6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75" name="Rectangle 2274">
            <a:extLst>
              <a:ext uri="{FF2B5EF4-FFF2-40B4-BE49-F238E27FC236}">
                <a16:creationId xmlns:a16="http://schemas.microsoft.com/office/drawing/2014/main" id="{9F537E1F-8ABF-3B31-1FBF-B8BA708D5045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76" name="Rectangle 2275">
            <a:extLst>
              <a:ext uri="{FF2B5EF4-FFF2-40B4-BE49-F238E27FC236}">
                <a16:creationId xmlns:a16="http://schemas.microsoft.com/office/drawing/2014/main" id="{B376C002-A435-E937-203D-D6E0ED7A7B8B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2277" name="Rectangle 2276">
            <a:extLst>
              <a:ext uri="{FF2B5EF4-FFF2-40B4-BE49-F238E27FC236}">
                <a16:creationId xmlns:a16="http://schemas.microsoft.com/office/drawing/2014/main" id="{7DF6C67E-55B5-33D1-F400-06C797CC4BB7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2278" name="Rectangle 2277">
            <a:extLst>
              <a:ext uri="{FF2B5EF4-FFF2-40B4-BE49-F238E27FC236}">
                <a16:creationId xmlns:a16="http://schemas.microsoft.com/office/drawing/2014/main" id="{46EAAA06-D9B6-0149-5FB1-B01398F649B2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2279" name="Rectangle 2278">
            <a:extLst>
              <a:ext uri="{FF2B5EF4-FFF2-40B4-BE49-F238E27FC236}">
                <a16:creationId xmlns:a16="http://schemas.microsoft.com/office/drawing/2014/main" id="{B4750A7A-3499-E6EB-1BD5-9AAF2D5EC538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80" name="Rectangle 2279">
            <a:extLst>
              <a:ext uri="{FF2B5EF4-FFF2-40B4-BE49-F238E27FC236}">
                <a16:creationId xmlns:a16="http://schemas.microsoft.com/office/drawing/2014/main" id="{DF7E26F9-90A3-7485-B6B4-290036E0EE26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2281" name="Rectangle 2280">
            <a:extLst>
              <a:ext uri="{FF2B5EF4-FFF2-40B4-BE49-F238E27FC236}">
                <a16:creationId xmlns:a16="http://schemas.microsoft.com/office/drawing/2014/main" id="{E09E970E-E0E6-8E61-7CDE-3EA6922CABF5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82" name="Rectangle 2281">
            <a:extLst>
              <a:ext uri="{FF2B5EF4-FFF2-40B4-BE49-F238E27FC236}">
                <a16:creationId xmlns:a16="http://schemas.microsoft.com/office/drawing/2014/main" id="{D938F511-46A0-259C-2ACC-4286156BEB7B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83" name="Rectangle 2282">
            <a:extLst>
              <a:ext uri="{FF2B5EF4-FFF2-40B4-BE49-F238E27FC236}">
                <a16:creationId xmlns:a16="http://schemas.microsoft.com/office/drawing/2014/main" id="{97B05221-7838-C44C-10C5-55EA590B5EA7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84" name="Rectangle 2283">
            <a:extLst>
              <a:ext uri="{FF2B5EF4-FFF2-40B4-BE49-F238E27FC236}">
                <a16:creationId xmlns:a16="http://schemas.microsoft.com/office/drawing/2014/main" id="{39DEB5E7-6154-705A-275C-CC974ADD9C61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85" name="Rectangle 2284">
            <a:extLst>
              <a:ext uri="{FF2B5EF4-FFF2-40B4-BE49-F238E27FC236}">
                <a16:creationId xmlns:a16="http://schemas.microsoft.com/office/drawing/2014/main" id="{F426D65E-92C2-0A93-10FF-5402729F97A1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2286" name="Rectangle 2285">
            <a:extLst>
              <a:ext uri="{FF2B5EF4-FFF2-40B4-BE49-F238E27FC236}">
                <a16:creationId xmlns:a16="http://schemas.microsoft.com/office/drawing/2014/main" id="{53476CA0-1CF6-3E0B-8C41-A03587963685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87" name="Rectangle 2286">
            <a:extLst>
              <a:ext uri="{FF2B5EF4-FFF2-40B4-BE49-F238E27FC236}">
                <a16:creationId xmlns:a16="http://schemas.microsoft.com/office/drawing/2014/main" id="{05E8D874-F76F-6FAD-C624-8E2639B6877D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88" name="Rectangle 2287">
            <a:extLst>
              <a:ext uri="{FF2B5EF4-FFF2-40B4-BE49-F238E27FC236}">
                <a16:creationId xmlns:a16="http://schemas.microsoft.com/office/drawing/2014/main" id="{26D0D2CB-B879-6B24-10BF-0F5E0729762B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89" name="Rectangle 2288">
            <a:extLst>
              <a:ext uri="{FF2B5EF4-FFF2-40B4-BE49-F238E27FC236}">
                <a16:creationId xmlns:a16="http://schemas.microsoft.com/office/drawing/2014/main" id="{11BF75EF-2F31-52CF-DFF7-E5359D476657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2290" name="Rectangle 2289">
            <a:extLst>
              <a:ext uri="{FF2B5EF4-FFF2-40B4-BE49-F238E27FC236}">
                <a16:creationId xmlns:a16="http://schemas.microsoft.com/office/drawing/2014/main" id="{CBE2089D-EDF2-5B47-D1FD-FDF575ABE1F3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91" name="Rectangle 2290">
            <a:extLst>
              <a:ext uri="{FF2B5EF4-FFF2-40B4-BE49-F238E27FC236}">
                <a16:creationId xmlns:a16="http://schemas.microsoft.com/office/drawing/2014/main" id="{140F83FA-2AF6-DEC3-22CD-18DD3C141A07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92" name="Rectangle 2291">
            <a:extLst>
              <a:ext uri="{FF2B5EF4-FFF2-40B4-BE49-F238E27FC236}">
                <a16:creationId xmlns:a16="http://schemas.microsoft.com/office/drawing/2014/main" id="{63C13F8E-8D3D-06EA-EB30-C2A477845CCA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93" name="Rectangle 2292">
            <a:extLst>
              <a:ext uri="{FF2B5EF4-FFF2-40B4-BE49-F238E27FC236}">
                <a16:creationId xmlns:a16="http://schemas.microsoft.com/office/drawing/2014/main" id="{0A3D91E7-9C08-17D1-EEC3-2A73A6BDA5FB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94" name="Rectangle 2293">
            <a:extLst>
              <a:ext uri="{FF2B5EF4-FFF2-40B4-BE49-F238E27FC236}">
                <a16:creationId xmlns:a16="http://schemas.microsoft.com/office/drawing/2014/main" id="{D2430205-3CAF-3B86-DD07-5A07DA80545C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95" name="Rectangle 2294">
            <a:extLst>
              <a:ext uri="{FF2B5EF4-FFF2-40B4-BE49-F238E27FC236}">
                <a16:creationId xmlns:a16="http://schemas.microsoft.com/office/drawing/2014/main" id="{88980689-DB7B-68FF-F253-7251DA5CA638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96" name="Rectangle 2295">
            <a:extLst>
              <a:ext uri="{FF2B5EF4-FFF2-40B4-BE49-F238E27FC236}">
                <a16:creationId xmlns:a16="http://schemas.microsoft.com/office/drawing/2014/main" id="{4497B24C-EA36-BD4F-9EFA-ADB6A69AB4A5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97" name="Rectangle 2296">
            <a:extLst>
              <a:ext uri="{FF2B5EF4-FFF2-40B4-BE49-F238E27FC236}">
                <a16:creationId xmlns:a16="http://schemas.microsoft.com/office/drawing/2014/main" id="{8D418A26-4C6C-9599-0DBE-85B1DC17259B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98" name="Rectangle 2297">
            <a:extLst>
              <a:ext uri="{FF2B5EF4-FFF2-40B4-BE49-F238E27FC236}">
                <a16:creationId xmlns:a16="http://schemas.microsoft.com/office/drawing/2014/main" id="{0CCACB1D-6B44-1738-D667-DC55AC21B5D9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99" name="Rectangle 2298">
            <a:extLst>
              <a:ext uri="{FF2B5EF4-FFF2-40B4-BE49-F238E27FC236}">
                <a16:creationId xmlns:a16="http://schemas.microsoft.com/office/drawing/2014/main" id="{106AD2B4-9CAE-0FEC-8040-257EE9278290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00" name="Rectangle 2299">
            <a:extLst>
              <a:ext uri="{FF2B5EF4-FFF2-40B4-BE49-F238E27FC236}">
                <a16:creationId xmlns:a16="http://schemas.microsoft.com/office/drawing/2014/main" id="{390B969F-43E1-3508-B6EF-CF26E91DA5DE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01" name="Rectangle 2300">
            <a:extLst>
              <a:ext uri="{FF2B5EF4-FFF2-40B4-BE49-F238E27FC236}">
                <a16:creationId xmlns:a16="http://schemas.microsoft.com/office/drawing/2014/main" id="{26AD8E73-2858-D182-395A-9D1ED51EB16D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02" name="Rectangle 2301">
            <a:extLst>
              <a:ext uri="{FF2B5EF4-FFF2-40B4-BE49-F238E27FC236}">
                <a16:creationId xmlns:a16="http://schemas.microsoft.com/office/drawing/2014/main" id="{3F819EB9-3C3A-088E-32ED-033FDACAEBD5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03" name="Rectangle 2302">
            <a:extLst>
              <a:ext uri="{FF2B5EF4-FFF2-40B4-BE49-F238E27FC236}">
                <a16:creationId xmlns:a16="http://schemas.microsoft.com/office/drawing/2014/main" id="{45851A88-0A8E-69D6-56B0-2F91696402ED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04" name="Rectangle 2303">
            <a:extLst>
              <a:ext uri="{FF2B5EF4-FFF2-40B4-BE49-F238E27FC236}">
                <a16:creationId xmlns:a16="http://schemas.microsoft.com/office/drawing/2014/main" id="{9B444A29-01BD-EEAA-C72D-EBE48B7C4415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05" name="Rectangle 2304">
            <a:extLst>
              <a:ext uri="{FF2B5EF4-FFF2-40B4-BE49-F238E27FC236}">
                <a16:creationId xmlns:a16="http://schemas.microsoft.com/office/drawing/2014/main" id="{0B50F26F-81E0-4EF4-E28F-D6357EE814EE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06" name="Rectangle 2305">
            <a:extLst>
              <a:ext uri="{FF2B5EF4-FFF2-40B4-BE49-F238E27FC236}">
                <a16:creationId xmlns:a16="http://schemas.microsoft.com/office/drawing/2014/main" id="{10736D85-9331-F4E8-35CA-BCED5EE55F6F}"/>
              </a:ext>
            </a:extLst>
          </xdr:cNvPr>
          <xdr:cNvSpPr/>
        </xdr:nvSpPr>
        <xdr:spPr>
          <a:xfrm>
            <a:off x="2119627" y="4382127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2307" name="Rectangle 2306">
            <a:extLst>
              <a:ext uri="{FF2B5EF4-FFF2-40B4-BE49-F238E27FC236}">
                <a16:creationId xmlns:a16="http://schemas.microsoft.com/office/drawing/2014/main" id="{2A6305A1-AA1F-A940-02B0-DF7CBE0481AA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2308" name="Rectangle 2307">
            <a:extLst>
              <a:ext uri="{FF2B5EF4-FFF2-40B4-BE49-F238E27FC236}">
                <a16:creationId xmlns:a16="http://schemas.microsoft.com/office/drawing/2014/main" id="{F8F1DCE5-CAD1-9DD7-8503-9585683EFFD1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2309" name="Rectangle 2308">
            <a:extLst>
              <a:ext uri="{FF2B5EF4-FFF2-40B4-BE49-F238E27FC236}">
                <a16:creationId xmlns:a16="http://schemas.microsoft.com/office/drawing/2014/main" id="{D08CB0A6-5102-8E08-CCE2-2816144DA45D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10" name="Rectangle 2309">
            <a:extLst>
              <a:ext uri="{FF2B5EF4-FFF2-40B4-BE49-F238E27FC236}">
                <a16:creationId xmlns:a16="http://schemas.microsoft.com/office/drawing/2014/main" id="{F471469D-16C6-C09D-0DD2-065CF1280020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11" name="Rectangle 2310">
            <a:extLst>
              <a:ext uri="{FF2B5EF4-FFF2-40B4-BE49-F238E27FC236}">
                <a16:creationId xmlns:a16="http://schemas.microsoft.com/office/drawing/2014/main" id="{31B1DA65-054A-BFF0-AD2E-222F43E6EECE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12" name="Rectangle 2311">
            <a:extLst>
              <a:ext uri="{FF2B5EF4-FFF2-40B4-BE49-F238E27FC236}">
                <a16:creationId xmlns:a16="http://schemas.microsoft.com/office/drawing/2014/main" id="{D3A92405-B06A-2126-EA42-99895E49DF3E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13" name="Rectangle 2312">
            <a:extLst>
              <a:ext uri="{FF2B5EF4-FFF2-40B4-BE49-F238E27FC236}">
                <a16:creationId xmlns:a16="http://schemas.microsoft.com/office/drawing/2014/main" id="{652772EA-0A48-FB7E-81EA-376CAE61ED5A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14" name="Rectangle 2313">
            <a:extLst>
              <a:ext uri="{FF2B5EF4-FFF2-40B4-BE49-F238E27FC236}">
                <a16:creationId xmlns:a16="http://schemas.microsoft.com/office/drawing/2014/main" id="{196799E9-1A10-3E40-9DA8-0469CB9D5815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2315" name="Rectangle 2314">
            <a:extLst>
              <a:ext uri="{FF2B5EF4-FFF2-40B4-BE49-F238E27FC236}">
                <a16:creationId xmlns:a16="http://schemas.microsoft.com/office/drawing/2014/main" id="{9100A9A9-40C3-7757-C428-3A570DA705E2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2316" name="Rectangle 2315">
            <a:extLst>
              <a:ext uri="{FF2B5EF4-FFF2-40B4-BE49-F238E27FC236}">
                <a16:creationId xmlns:a16="http://schemas.microsoft.com/office/drawing/2014/main" id="{D7E77684-6657-C1E8-E0C8-6F6276DDCC92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17" name="Rectangle 2316">
            <a:extLst>
              <a:ext uri="{FF2B5EF4-FFF2-40B4-BE49-F238E27FC236}">
                <a16:creationId xmlns:a16="http://schemas.microsoft.com/office/drawing/2014/main" id="{8A06B15C-BA09-2FD5-49A8-8672D3DBD1E1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18" name="Rectangle 2317">
            <a:extLst>
              <a:ext uri="{FF2B5EF4-FFF2-40B4-BE49-F238E27FC236}">
                <a16:creationId xmlns:a16="http://schemas.microsoft.com/office/drawing/2014/main" id="{7AA98EED-FBDE-7B07-653B-36CDFEFC3F07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19" name="Rectangle 2318">
            <a:extLst>
              <a:ext uri="{FF2B5EF4-FFF2-40B4-BE49-F238E27FC236}">
                <a16:creationId xmlns:a16="http://schemas.microsoft.com/office/drawing/2014/main" id="{06EEAEC5-BF55-FBEA-CC88-D718BEE8CA18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20" name="Rectangle 2319">
            <a:extLst>
              <a:ext uri="{FF2B5EF4-FFF2-40B4-BE49-F238E27FC236}">
                <a16:creationId xmlns:a16="http://schemas.microsoft.com/office/drawing/2014/main" id="{4B26598F-1A47-A07F-5871-DE3B20BA1791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21" name="Rectangle 2320">
            <a:extLst>
              <a:ext uri="{FF2B5EF4-FFF2-40B4-BE49-F238E27FC236}">
                <a16:creationId xmlns:a16="http://schemas.microsoft.com/office/drawing/2014/main" id="{6C7B84D1-AC86-24A5-9094-FD045C787A6A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22" name="Rectangle 2321">
            <a:extLst>
              <a:ext uri="{FF2B5EF4-FFF2-40B4-BE49-F238E27FC236}">
                <a16:creationId xmlns:a16="http://schemas.microsoft.com/office/drawing/2014/main" id="{0317D323-A3F8-5F24-DBFC-D508912C1AA9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23" name="Rectangle 2322">
            <a:extLst>
              <a:ext uri="{FF2B5EF4-FFF2-40B4-BE49-F238E27FC236}">
                <a16:creationId xmlns:a16="http://schemas.microsoft.com/office/drawing/2014/main" id="{53250142-B339-ABDF-3880-2BE63CAD79A8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24" name="Rectangle 2323">
            <a:extLst>
              <a:ext uri="{FF2B5EF4-FFF2-40B4-BE49-F238E27FC236}">
                <a16:creationId xmlns:a16="http://schemas.microsoft.com/office/drawing/2014/main" id="{FEDFB91E-F17A-DA05-F096-35748B9FA1AE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25" name="Rectangle 2324">
            <a:extLst>
              <a:ext uri="{FF2B5EF4-FFF2-40B4-BE49-F238E27FC236}">
                <a16:creationId xmlns:a16="http://schemas.microsoft.com/office/drawing/2014/main" id="{DA956C43-CD82-4546-0653-A5957A8A2008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26" name="Rectangle 2325">
            <a:extLst>
              <a:ext uri="{FF2B5EF4-FFF2-40B4-BE49-F238E27FC236}">
                <a16:creationId xmlns:a16="http://schemas.microsoft.com/office/drawing/2014/main" id="{83ACAF1D-466A-21EA-051C-1E6EC2382507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27" name="Rectangle 2326">
            <a:extLst>
              <a:ext uri="{FF2B5EF4-FFF2-40B4-BE49-F238E27FC236}">
                <a16:creationId xmlns:a16="http://schemas.microsoft.com/office/drawing/2014/main" id="{529FA802-E870-FCBC-CD10-848824831D1B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28" name="Rectangle 2327">
            <a:extLst>
              <a:ext uri="{FF2B5EF4-FFF2-40B4-BE49-F238E27FC236}">
                <a16:creationId xmlns:a16="http://schemas.microsoft.com/office/drawing/2014/main" id="{345D1B13-F0CD-AC54-A3AC-21C06179C8E7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29" name="Rectangle 2328">
            <a:extLst>
              <a:ext uri="{FF2B5EF4-FFF2-40B4-BE49-F238E27FC236}">
                <a16:creationId xmlns:a16="http://schemas.microsoft.com/office/drawing/2014/main" id="{81125C2D-AF5A-DAE5-C5B3-B37EE7D16B60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30" name="Rectangle 2329">
            <a:extLst>
              <a:ext uri="{FF2B5EF4-FFF2-40B4-BE49-F238E27FC236}">
                <a16:creationId xmlns:a16="http://schemas.microsoft.com/office/drawing/2014/main" id="{BA90FCD5-31EB-FB04-3407-470E76BA5B5C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31" name="Rectangle 2330">
            <a:extLst>
              <a:ext uri="{FF2B5EF4-FFF2-40B4-BE49-F238E27FC236}">
                <a16:creationId xmlns:a16="http://schemas.microsoft.com/office/drawing/2014/main" id="{54A753FB-4842-A447-C593-E47A7FB392EC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2332" name="Rectangle 2331">
            <a:extLst>
              <a:ext uri="{FF2B5EF4-FFF2-40B4-BE49-F238E27FC236}">
                <a16:creationId xmlns:a16="http://schemas.microsoft.com/office/drawing/2014/main" id="{0F2BE979-8525-65EC-0822-4D6C09C937AD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2333" name="Rectangle 2332">
            <a:extLst>
              <a:ext uri="{FF2B5EF4-FFF2-40B4-BE49-F238E27FC236}">
                <a16:creationId xmlns:a16="http://schemas.microsoft.com/office/drawing/2014/main" id="{DF97A6BD-0B1F-2A2D-19A8-3B59AF9F1C6E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2334" name="Rectangle 2333">
            <a:extLst>
              <a:ext uri="{FF2B5EF4-FFF2-40B4-BE49-F238E27FC236}">
                <a16:creationId xmlns:a16="http://schemas.microsoft.com/office/drawing/2014/main" id="{61B89CE5-B3B7-7745-2E76-C9DCEEA3C685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35" name="Rectangle 2334">
            <a:extLst>
              <a:ext uri="{FF2B5EF4-FFF2-40B4-BE49-F238E27FC236}">
                <a16:creationId xmlns:a16="http://schemas.microsoft.com/office/drawing/2014/main" id="{D3564736-1FE8-6185-C892-8846F6B5B5F5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2336" name="Rectangle 2335">
            <a:extLst>
              <a:ext uri="{FF2B5EF4-FFF2-40B4-BE49-F238E27FC236}">
                <a16:creationId xmlns:a16="http://schemas.microsoft.com/office/drawing/2014/main" id="{092B8AE1-BD7F-F7FB-699C-B63BD89B0605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37" name="Rectangle 2336">
            <a:extLst>
              <a:ext uri="{FF2B5EF4-FFF2-40B4-BE49-F238E27FC236}">
                <a16:creationId xmlns:a16="http://schemas.microsoft.com/office/drawing/2014/main" id="{5D92C261-B688-44B7-CF51-E595478745B6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38" name="Rectangle 2337">
            <a:extLst>
              <a:ext uri="{FF2B5EF4-FFF2-40B4-BE49-F238E27FC236}">
                <a16:creationId xmlns:a16="http://schemas.microsoft.com/office/drawing/2014/main" id="{1905875A-F7E9-D60C-6A13-6483304EF004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39" name="Rectangle 2338">
            <a:extLst>
              <a:ext uri="{FF2B5EF4-FFF2-40B4-BE49-F238E27FC236}">
                <a16:creationId xmlns:a16="http://schemas.microsoft.com/office/drawing/2014/main" id="{9AD0078C-9B8D-2355-EE81-549CDE0D2706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40" name="Rectangle 2339">
            <a:extLst>
              <a:ext uri="{FF2B5EF4-FFF2-40B4-BE49-F238E27FC236}">
                <a16:creationId xmlns:a16="http://schemas.microsoft.com/office/drawing/2014/main" id="{C646FF21-C960-CCFF-ECFC-FB595E5D892C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2341" name="Rectangle 2340">
            <a:extLst>
              <a:ext uri="{FF2B5EF4-FFF2-40B4-BE49-F238E27FC236}">
                <a16:creationId xmlns:a16="http://schemas.microsoft.com/office/drawing/2014/main" id="{BA8DE1DD-E249-7100-CC69-02CAAE507AF1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42" name="Rectangle 2341">
            <a:extLst>
              <a:ext uri="{FF2B5EF4-FFF2-40B4-BE49-F238E27FC236}">
                <a16:creationId xmlns:a16="http://schemas.microsoft.com/office/drawing/2014/main" id="{7F8B7925-9EBF-0BAD-7C04-3F63F1CE6F44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43" name="Rectangle 2342">
            <a:extLst>
              <a:ext uri="{FF2B5EF4-FFF2-40B4-BE49-F238E27FC236}">
                <a16:creationId xmlns:a16="http://schemas.microsoft.com/office/drawing/2014/main" id="{5800E971-AC83-BC48-69C0-6E2464C6857B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44" name="Rectangle 2343">
            <a:extLst>
              <a:ext uri="{FF2B5EF4-FFF2-40B4-BE49-F238E27FC236}">
                <a16:creationId xmlns:a16="http://schemas.microsoft.com/office/drawing/2014/main" id="{B54225A6-737D-C651-717A-3357C5C720FA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45" name="Rectangle 2344">
            <a:extLst>
              <a:ext uri="{FF2B5EF4-FFF2-40B4-BE49-F238E27FC236}">
                <a16:creationId xmlns:a16="http://schemas.microsoft.com/office/drawing/2014/main" id="{8C5C60CC-6413-FA9A-31B5-C8ED9B753A1A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2346" name="Rectangle 2345">
            <a:extLst>
              <a:ext uri="{FF2B5EF4-FFF2-40B4-BE49-F238E27FC236}">
                <a16:creationId xmlns:a16="http://schemas.microsoft.com/office/drawing/2014/main" id="{38046209-71F9-FCAC-B200-D8FD87391011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47" name="Rectangle 2346">
            <a:extLst>
              <a:ext uri="{FF2B5EF4-FFF2-40B4-BE49-F238E27FC236}">
                <a16:creationId xmlns:a16="http://schemas.microsoft.com/office/drawing/2014/main" id="{97EBA0BE-A5D5-F7DE-874D-CA3FA4362772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48" name="Rectangle 2347">
            <a:extLst>
              <a:ext uri="{FF2B5EF4-FFF2-40B4-BE49-F238E27FC236}">
                <a16:creationId xmlns:a16="http://schemas.microsoft.com/office/drawing/2014/main" id="{F83EDDAE-5C7F-3EB1-F292-2879D98A5CA9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182</xdr:row>
      <xdr:rowOff>0</xdr:rowOff>
    </xdr:from>
    <xdr:to>
      <xdr:col>15</xdr:col>
      <xdr:colOff>120063</xdr:colOff>
      <xdr:row>196</xdr:row>
      <xdr:rowOff>85373</xdr:rowOff>
    </xdr:to>
    <xdr:grpSp>
      <xdr:nvGrpSpPr>
        <xdr:cNvPr id="2349" name="Group 2348">
          <a:extLst>
            <a:ext uri="{FF2B5EF4-FFF2-40B4-BE49-F238E27FC236}">
              <a16:creationId xmlns:a16="http://schemas.microsoft.com/office/drawing/2014/main" id="{F910DEBF-2921-4830-9A48-8CA54470A5E3}"/>
            </a:ext>
          </a:extLst>
        </xdr:cNvPr>
        <xdr:cNvGrpSpPr/>
      </xdr:nvGrpSpPr>
      <xdr:grpSpPr>
        <a:xfrm>
          <a:off x="85725" y="61112400"/>
          <a:ext cx="4853988" cy="4819298"/>
          <a:chOff x="85725" y="314325"/>
          <a:chExt cx="4853988" cy="4818601"/>
        </a:xfrm>
      </xdr:grpSpPr>
      <xdr:sp macro="" textlink="">
        <xdr:nvSpPr>
          <xdr:cNvPr id="2350" name="Rectangle 2349">
            <a:extLst>
              <a:ext uri="{FF2B5EF4-FFF2-40B4-BE49-F238E27FC236}">
                <a16:creationId xmlns:a16="http://schemas.microsoft.com/office/drawing/2014/main" id="{C14661FA-617F-3C3B-FC70-296FE621ADD8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2351" name="Rectangle 2350">
            <a:extLst>
              <a:ext uri="{FF2B5EF4-FFF2-40B4-BE49-F238E27FC236}">
                <a16:creationId xmlns:a16="http://schemas.microsoft.com/office/drawing/2014/main" id="{9FA46A60-031A-4224-9228-B392958B5532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2352" name="Rectangle 2351">
            <a:extLst>
              <a:ext uri="{FF2B5EF4-FFF2-40B4-BE49-F238E27FC236}">
                <a16:creationId xmlns:a16="http://schemas.microsoft.com/office/drawing/2014/main" id="{E2885C68-F862-E857-4A32-38C30B762844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2353" name="Rectangle 2352">
            <a:extLst>
              <a:ext uri="{FF2B5EF4-FFF2-40B4-BE49-F238E27FC236}">
                <a16:creationId xmlns:a16="http://schemas.microsoft.com/office/drawing/2014/main" id="{7621FBDC-D580-F0BB-913C-0909D50C0B17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2354" name="Rectangle 2353">
            <a:extLst>
              <a:ext uri="{FF2B5EF4-FFF2-40B4-BE49-F238E27FC236}">
                <a16:creationId xmlns:a16="http://schemas.microsoft.com/office/drawing/2014/main" id="{F9BB92D8-A046-7224-388A-B0B4B7BD1129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2355" name="Rectangle 2354">
            <a:extLst>
              <a:ext uri="{FF2B5EF4-FFF2-40B4-BE49-F238E27FC236}">
                <a16:creationId xmlns:a16="http://schemas.microsoft.com/office/drawing/2014/main" id="{6D8BF614-05FE-C42F-3B4D-B647B2756C0B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56" name="Rectangle 2355">
            <a:extLst>
              <a:ext uri="{FF2B5EF4-FFF2-40B4-BE49-F238E27FC236}">
                <a16:creationId xmlns:a16="http://schemas.microsoft.com/office/drawing/2014/main" id="{CD67F39A-D040-29AD-1B64-C344420D1303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2357" name="Rectangle 2356">
            <a:extLst>
              <a:ext uri="{FF2B5EF4-FFF2-40B4-BE49-F238E27FC236}">
                <a16:creationId xmlns:a16="http://schemas.microsoft.com/office/drawing/2014/main" id="{8496B573-8FC5-BBD2-49E2-76CD33280470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2358" name="Rectangle 2357">
            <a:extLst>
              <a:ext uri="{FF2B5EF4-FFF2-40B4-BE49-F238E27FC236}">
                <a16:creationId xmlns:a16="http://schemas.microsoft.com/office/drawing/2014/main" id="{452DCCB5-43BD-8EC6-1074-F37B71B243B5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2359" name="Rectangle 2358">
            <a:extLst>
              <a:ext uri="{FF2B5EF4-FFF2-40B4-BE49-F238E27FC236}">
                <a16:creationId xmlns:a16="http://schemas.microsoft.com/office/drawing/2014/main" id="{BFAABFED-FE82-DDCC-BD25-52AAB37D0FF9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2360" name="Rectangle 2359">
            <a:extLst>
              <a:ext uri="{FF2B5EF4-FFF2-40B4-BE49-F238E27FC236}">
                <a16:creationId xmlns:a16="http://schemas.microsoft.com/office/drawing/2014/main" id="{C600C9A4-B007-F162-D19B-BEDDE0BF4783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61" name="Rectangle 2360">
            <a:extLst>
              <a:ext uri="{FF2B5EF4-FFF2-40B4-BE49-F238E27FC236}">
                <a16:creationId xmlns:a16="http://schemas.microsoft.com/office/drawing/2014/main" id="{B2AC7CA6-E4F9-D384-00BE-99643BE33105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62" name="Rectangle 2361">
            <a:extLst>
              <a:ext uri="{FF2B5EF4-FFF2-40B4-BE49-F238E27FC236}">
                <a16:creationId xmlns:a16="http://schemas.microsoft.com/office/drawing/2014/main" id="{FA4A2591-C61F-296A-F6A1-A16CE5CF76DC}"/>
              </a:ext>
            </a:extLst>
          </xdr:cNvPr>
          <xdr:cNvSpPr/>
        </xdr:nvSpPr>
        <xdr:spPr>
          <a:xfrm>
            <a:off x="3805237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2363" name="Rectangle 2362">
            <a:extLst>
              <a:ext uri="{FF2B5EF4-FFF2-40B4-BE49-F238E27FC236}">
                <a16:creationId xmlns:a16="http://schemas.microsoft.com/office/drawing/2014/main" id="{9E5A526C-9B92-EC0D-A0EC-C8D59929F03F}"/>
              </a:ext>
            </a:extLst>
          </xdr:cNvPr>
          <xdr:cNvSpPr/>
        </xdr:nvSpPr>
        <xdr:spPr>
          <a:xfrm>
            <a:off x="4155034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2364" name="Rectangle 2363">
            <a:extLst>
              <a:ext uri="{FF2B5EF4-FFF2-40B4-BE49-F238E27FC236}">
                <a16:creationId xmlns:a16="http://schemas.microsoft.com/office/drawing/2014/main" id="{24921BFC-7BED-85B7-E849-F52617E6D901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2365" name="Rectangle 2364">
            <a:extLst>
              <a:ext uri="{FF2B5EF4-FFF2-40B4-BE49-F238E27FC236}">
                <a16:creationId xmlns:a16="http://schemas.microsoft.com/office/drawing/2014/main" id="{D529D3F9-D076-DB93-985C-A19708930DE9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2366" name="Rectangle 2365">
            <a:extLst>
              <a:ext uri="{FF2B5EF4-FFF2-40B4-BE49-F238E27FC236}">
                <a16:creationId xmlns:a16="http://schemas.microsoft.com/office/drawing/2014/main" id="{9B4CB496-2BCC-1D41-2626-FA8A20022B55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67" name="Rectangle 2366">
            <a:extLst>
              <a:ext uri="{FF2B5EF4-FFF2-40B4-BE49-F238E27FC236}">
                <a16:creationId xmlns:a16="http://schemas.microsoft.com/office/drawing/2014/main" id="{E0251227-9D7C-C6E2-28BA-B486EAD562A0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68" name="Rectangle 2367">
            <a:extLst>
              <a:ext uri="{FF2B5EF4-FFF2-40B4-BE49-F238E27FC236}">
                <a16:creationId xmlns:a16="http://schemas.microsoft.com/office/drawing/2014/main" id="{9BC1D772-3227-DE9D-77C6-BF80AB1688F7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69" name="Rectangle 2368">
            <a:extLst>
              <a:ext uri="{FF2B5EF4-FFF2-40B4-BE49-F238E27FC236}">
                <a16:creationId xmlns:a16="http://schemas.microsoft.com/office/drawing/2014/main" id="{2A3406D5-92FC-03A0-D92F-88F5E4C5821E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70" name="Rectangle 2369">
            <a:extLst>
              <a:ext uri="{FF2B5EF4-FFF2-40B4-BE49-F238E27FC236}">
                <a16:creationId xmlns:a16="http://schemas.microsoft.com/office/drawing/2014/main" id="{ED987796-BCC9-D043-6034-71C9022851A2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2371" name="Rectangle 2370">
            <a:extLst>
              <a:ext uri="{FF2B5EF4-FFF2-40B4-BE49-F238E27FC236}">
                <a16:creationId xmlns:a16="http://schemas.microsoft.com/office/drawing/2014/main" id="{F205C7AE-0429-F9A5-5548-B014EDC54D63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72" name="Rectangle 2371">
            <a:extLst>
              <a:ext uri="{FF2B5EF4-FFF2-40B4-BE49-F238E27FC236}">
                <a16:creationId xmlns:a16="http://schemas.microsoft.com/office/drawing/2014/main" id="{F6D85A88-EDC9-626B-E0FA-3675EA9538ED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73" name="Rectangle 2372">
            <a:extLst>
              <a:ext uri="{FF2B5EF4-FFF2-40B4-BE49-F238E27FC236}">
                <a16:creationId xmlns:a16="http://schemas.microsoft.com/office/drawing/2014/main" id="{BFA76F22-DA19-B3BD-036D-1E603FF38DE6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74" name="Rectangle 2373">
            <a:extLst>
              <a:ext uri="{FF2B5EF4-FFF2-40B4-BE49-F238E27FC236}">
                <a16:creationId xmlns:a16="http://schemas.microsoft.com/office/drawing/2014/main" id="{32CED59A-D790-6285-5DA9-8C5B575AED1B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75" name="Rectangle 2374">
            <a:extLst>
              <a:ext uri="{FF2B5EF4-FFF2-40B4-BE49-F238E27FC236}">
                <a16:creationId xmlns:a16="http://schemas.microsoft.com/office/drawing/2014/main" id="{74CBA7C7-E339-943F-F423-9BAE9B2581BA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2376" name="Rectangle 2375">
            <a:extLst>
              <a:ext uri="{FF2B5EF4-FFF2-40B4-BE49-F238E27FC236}">
                <a16:creationId xmlns:a16="http://schemas.microsoft.com/office/drawing/2014/main" id="{64616AB0-5C0B-F0AF-C082-A11F3F92FE3B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77" name="Rectangle 2376">
            <a:extLst>
              <a:ext uri="{FF2B5EF4-FFF2-40B4-BE49-F238E27FC236}">
                <a16:creationId xmlns:a16="http://schemas.microsoft.com/office/drawing/2014/main" id="{38887653-C267-C52A-548B-21B753A9EA58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78" name="Rectangle 2377">
            <a:extLst>
              <a:ext uri="{FF2B5EF4-FFF2-40B4-BE49-F238E27FC236}">
                <a16:creationId xmlns:a16="http://schemas.microsoft.com/office/drawing/2014/main" id="{E930592A-E7DD-BC58-F84E-5AD78CE9190B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79" name="Rectangle 2378">
            <a:extLst>
              <a:ext uri="{FF2B5EF4-FFF2-40B4-BE49-F238E27FC236}">
                <a16:creationId xmlns:a16="http://schemas.microsoft.com/office/drawing/2014/main" id="{61E55D60-5417-0BE1-80A6-2E009E70752D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80" name="Rectangle 2379">
            <a:extLst>
              <a:ext uri="{FF2B5EF4-FFF2-40B4-BE49-F238E27FC236}">
                <a16:creationId xmlns:a16="http://schemas.microsoft.com/office/drawing/2014/main" id="{55787F03-4D61-38C7-9E46-B43B63A8DF93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2381" name="Rectangle 2380">
            <a:extLst>
              <a:ext uri="{FF2B5EF4-FFF2-40B4-BE49-F238E27FC236}">
                <a16:creationId xmlns:a16="http://schemas.microsoft.com/office/drawing/2014/main" id="{778A6095-49C8-D397-697F-9497C515DAC3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82" name="Rectangle 2381">
            <a:extLst>
              <a:ext uri="{FF2B5EF4-FFF2-40B4-BE49-F238E27FC236}">
                <a16:creationId xmlns:a16="http://schemas.microsoft.com/office/drawing/2014/main" id="{A17846E0-49F6-69BD-979F-6C78B24E102A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83" name="Rectangle 2382">
            <a:extLst>
              <a:ext uri="{FF2B5EF4-FFF2-40B4-BE49-F238E27FC236}">
                <a16:creationId xmlns:a16="http://schemas.microsoft.com/office/drawing/2014/main" id="{06CA9E06-9FCC-A484-3902-506F93E7322A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84" name="Rectangle 2383">
            <a:extLst>
              <a:ext uri="{FF2B5EF4-FFF2-40B4-BE49-F238E27FC236}">
                <a16:creationId xmlns:a16="http://schemas.microsoft.com/office/drawing/2014/main" id="{87F779AB-5621-B780-134F-99E2B52A3880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85" name="Rectangle 2384">
            <a:extLst>
              <a:ext uri="{FF2B5EF4-FFF2-40B4-BE49-F238E27FC236}">
                <a16:creationId xmlns:a16="http://schemas.microsoft.com/office/drawing/2014/main" id="{5AE441C6-A73B-50D0-202F-B5DDD075A32E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2386" name="Rectangle 2385">
            <a:extLst>
              <a:ext uri="{FF2B5EF4-FFF2-40B4-BE49-F238E27FC236}">
                <a16:creationId xmlns:a16="http://schemas.microsoft.com/office/drawing/2014/main" id="{57E713AF-A7AF-D6BF-E6B1-592C5ED157C1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87" name="Rectangle 2386">
            <a:extLst>
              <a:ext uri="{FF2B5EF4-FFF2-40B4-BE49-F238E27FC236}">
                <a16:creationId xmlns:a16="http://schemas.microsoft.com/office/drawing/2014/main" id="{12D2DFAB-F5AF-EB41-66FE-07A54CE53D54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88" name="Rectangle 2387">
            <a:extLst>
              <a:ext uri="{FF2B5EF4-FFF2-40B4-BE49-F238E27FC236}">
                <a16:creationId xmlns:a16="http://schemas.microsoft.com/office/drawing/2014/main" id="{86E876C3-F524-18A4-8D3B-090D460B7240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89" name="Rectangle 2388">
            <a:extLst>
              <a:ext uri="{FF2B5EF4-FFF2-40B4-BE49-F238E27FC236}">
                <a16:creationId xmlns:a16="http://schemas.microsoft.com/office/drawing/2014/main" id="{08D882CD-72E6-D028-DB6C-8B618D365F71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90" name="Rectangle 2389">
            <a:extLst>
              <a:ext uri="{FF2B5EF4-FFF2-40B4-BE49-F238E27FC236}">
                <a16:creationId xmlns:a16="http://schemas.microsoft.com/office/drawing/2014/main" id="{39A78BA6-D18A-C099-42FD-1AD8C0912974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2391" name="Rectangle 2390">
            <a:extLst>
              <a:ext uri="{FF2B5EF4-FFF2-40B4-BE49-F238E27FC236}">
                <a16:creationId xmlns:a16="http://schemas.microsoft.com/office/drawing/2014/main" id="{ACFF92A5-9CAF-F653-C85D-EA3511172557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92" name="Rectangle 2391">
            <a:extLst>
              <a:ext uri="{FF2B5EF4-FFF2-40B4-BE49-F238E27FC236}">
                <a16:creationId xmlns:a16="http://schemas.microsoft.com/office/drawing/2014/main" id="{C5CB7008-ADBE-60D7-A670-7DDC31473A89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93" name="Rectangle 2392">
            <a:extLst>
              <a:ext uri="{FF2B5EF4-FFF2-40B4-BE49-F238E27FC236}">
                <a16:creationId xmlns:a16="http://schemas.microsoft.com/office/drawing/2014/main" id="{2250D5A4-EDC3-DDDD-1D7E-3AF4D2C0F267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94" name="Rectangle 2393">
            <a:extLst>
              <a:ext uri="{FF2B5EF4-FFF2-40B4-BE49-F238E27FC236}">
                <a16:creationId xmlns:a16="http://schemas.microsoft.com/office/drawing/2014/main" id="{CE8099DD-008E-20DA-79A1-C4AFF780E54F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95" name="Rectangle 2394">
            <a:extLst>
              <a:ext uri="{FF2B5EF4-FFF2-40B4-BE49-F238E27FC236}">
                <a16:creationId xmlns:a16="http://schemas.microsoft.com/office/drawing/2014/main" id="{E0CE9783-5133-724D-96D4-4E2ACDE655F0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2396" name="Rectangle 2395">
            <a:extLst>
              <a:ext uri="{FF2B5EF4-FFF2-40B4-BE49-F238E27FC236}">
                <a16:creationId xmlns:a16="http://schemas.microsoft.com/office/drawing/2014/main" id="{6AB27F95-4716-4E54-3BF3-A8502B87E189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97" name="Rectangle 2396">
            <a:extLst>
              <a:ext uri="{FF2B5EF4-FFF2-40B4-BE49-F238E27FC236}">
                <a16:creationId xmlns:a16="http://schemas.microsoft.com/office/drawing/2014/main" id="{D9518678-5CEC-CBC2-0BD3-7CFCC0A03CA4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98" name="Rectangle 2397">
            <a:extLst>
              <a:ext uri="{FF2B5EF4-FFF2-40B4-BE49-F238E27FC236}">
                <a16:creationId xmlns:a16="http://schemas.microsoft.com/office/drawing/2014/main" id="{01D3F276-42D9-057D-A132-AF532ADC3F9B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99" name="Rectangle 2398">
            <a:extLst>
              <a:ext uri="{FF2B5EF4-FFF2-40B4-BE49-F238E27FC236}">
                <a16:creationId xmlns:a16="http://schemas.microsoft.com/office/drawing/2014/main" id="{F03305BF-99DC-15EB-3984-F162D3892E4F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2400" name="Rectangle 2399">
            <a:extLst>
              <a:ext uri="{FF2B5EF4-FFF2-40B4-BE49-F238E27FC236}">
                <a16:creationId xmlns:a16="http://schemas.microsoft.com/office/drawing/2014/main" id="{B4B389EE-0397-995B-2759-4AAE20D372D8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01" name="Rectangle 2400">
            <a:extLst>
              <a:ext uri="{FF2B5EF4-FFF2-40B4-BE49-F238E27FC236}">
                <a16:creationId xmlns:a16="http://schemas.microsoft.com/office/drawing/2014/main" id="{A1F5C14C-8CDD-80E3-B419-7019C261E11D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02" name="Rectangle 2401">
            <a:extLst>
              <a:ext uri="{FF2B5EF4-FFF2-40B4-BE49-F238E27FC236}">
                <a16:creationId xmlns:a16="http://schemas.microsoft.com/office/drawing/2014/main" id="{E9E03DCA-7E85-15B1-54DC-CF3303441278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03" name="Rectangle 2402">
            <a:extLst>
              <a:ext uri="{FF2B5EF4-FFF2-40B4-BE49-F238E27FC236}">
                <a16:creationId xmlns:a16="http://schemas.microsoft.com/office/drawing/2014/main" id="{47672C8F-954B-4672-9CB4-F553C4C2491A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04" name="Rectangle 2403">
            <a:extLst>
              <a:ext uri="{FF2B5EF4-FFF2-40B4-BE49-F238E27FC236}">
                <a16:creationId xmlns:a16="http://schemas.microsoft.com/office/drawing/2014/main" id="{8EF55C9A-6C18-8EEB-209B-0F1EC756A789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2405" name="Rectangle 2404">
            <a:extLst>
              <a:ext uri="{FF2B5EF4-FFF2-40B4-BE49-F238E27FC236}">
                <a16:creationId xmlns:a16="http://schemas.microsoft.com/office/drawing/2014/main" id="{CA7888BA-3AED-0C81-2ECC-1196D26DEF75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06" name="Rectangle 2405">
            <a:extLst>
              <a:ext uri="{FF2B5EF4-FFF2-40B4-BE49-F238E27FC236}">
                <a16:creationId xmlns:a16="http://schemas.microsoft.com/office/drawing/2014/main" id="{8D3DD508-B173-7440-889D-6AED94B4766C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07" name="Rectangle 2406">
            <a:extLst>
              <a:ext uri="{FF2B5EF4-FFF2-40B4-BE49-F238E27FC236}">
                <a16:creationId xmlns:a16="http://schemas.microsoft.com/office/drawing/2014/main" id="{AEB805FE-72F9-0E5C-C67A-7D4CBD2BA9C4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08" name="Rectangle 2407">
            <a:extLst>
              <a:ext uri="{FF2B5EF4-FFF2-40B4-BE49-F238E27FC236}">
                <a16:creationId xmlns:a16="http://schemas.microsoft.com/office/drawing/2014/main" id="{F20626EE-82FD-7DBB-545D-17AFE370F71F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09" name="Rectangle 2408">
            <a:extLst>
              <a:ext uri="{FF2B5EF4-FFF2-40B4-BE49-F238E27FC236}">
                <a16:creationId xmlns:a16="http://schemas.microsoft.com/office/drawing/2014/main" id="{25A1B5E9-885F-BAC0-44BD-D12E4F3FA88C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10" name="Rectangle 2409">
            <a:extLst>
              <a:ext uri="{FF2B5EF4-FFF2-40B4-BE49-F238E27FC236}">
                <a16:creationId xmlns:a16="http://schemas.microsoft.com/office/drawing/2014/main" id="{38CAEF65-A8AD-81E0-AD92-981ACAACBB5D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11" name="Rectangle 2410">
            <a:extLst>
              <a:ext uri="{FF2B5EF4-FFF2-40B4-BE49-F238E27FC236}">
                <a16:creationId xmlns:a16="http://schemas.microsoft.com/office/drawing/2014/main" id="{3CA706F9-0160-F266-434E-614E513C91DA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12" name="Rectangle 2411">
            <a:extLst>
              <a:ext uri="{FF2B5EF4-FFF2-40B4-BE49-F238E27FC236}">
                <a16:creationId xmlns:a16="http://schemas.microsoft.com/office/drawing/2014/main" id="{13997D73-D819-09B2-225E-3C67347DAEFE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13" name="Rectangle 2412">
            <a:extLst>
              <a:ext uri="{FF2B5EF4-FFF2-40B4-BE49-F238E27FC236}">
                <a16:creationId xmlns:a16="http://schemas.microsoft.com/office/drawing/2014/main" id="{61123F94-C449-D444-F265-D1C624A18CE8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2414" name="Rectangle 2413">
            <a:extLst>
              <a:ext uri="{FF2B5EF4-FFF2-40B4-BE49-F238E27FC236}">
                <a16:creationId xmlns:a16="http://schemas.microsoft.com/office/drawing/2014/main" id="{951D1953-1986-1060-AA83-42D702EFFC81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15" name="Rectangle 2414">
            <a:extLst>
              <a:ext uri="{FF2B5EF4-FFF2-40B4-BE49-F238E27FC236}">
                <a16:creationId xmlns:a16="http://schemas.microsoft.com/office/drawing/2014/main" id="{4478B763-92B6-FE17-8C4E-F0C0E704F72B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16" name="Rectangle 2415">
            <a:extLst>
              <a:ext uri="{FF2B5EF4-FFF2-40B4-BE49-F238E27FC236}">
                <a16:creationId xmlns:a16="http://schemas.microsoft.com/office/drawing/2014/main" id="{D084A11C-FCA7-F78A-81F8-1BFCFE5732F1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17" name="Rectangle 2416">
            <a:extLst>
              <a:ext uri="{FF2B5EF4-FFF2-40B4-BE49-F238E27FC236}">
                <a16:creationId xmlns:a16="http://schemas.microsoft.com/office/drawing/2014/main" id="{9E779CEC-751D-762E-1E7B-4AF1318D8401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18" name="Rectangle 2417">
            <a:extLst>
              <a:ext uri="{FF2B5EF4-FFF2-40B4-BE49-F238E27FC236}">
                <a16:creationId xmlns:a16="http://schemas.microsoft.com/office/drawing/2014/main" id="{2FBB58E8-CF16-B40D-33DC-50ED24F37C49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2419" name="Rectangle 2418">
            <a:extLst>
              <a:ext uri="{FF2B5EF4-FFF2-40B4-BE49-F238E27FC236}">
                <a16:creationId xmlns:a16="http://schemas.microsoft.com/office/drawing/2014/main" id="{816A6710-908F-A9DE-E391-61D634316549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20" name="Rectangle 2419">
            <a:extLst>
              <a:ext uri="{FF2B5EF4-FFF2-40B4-BE49-F238E27FC236}">
                <a16:creationId xmlns:a16="http://schemas.microsoft.com/office/drawing/2014/main" id="{F0D6C73B-9469-E571-421B-C52B4FB5EEE2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21" name="Rectangle 2420">
            <a:extLst>
              <a:ext uri="{FF2B5EF4-FFF2-40B4-BE49-F238E27FC236}">
                <a16:creationId xmlns:a16="http://schemas.microsoft.com/office/drawing/2014/main" id="{D75A2D5B-14F5-4076-D327-BB7FF75CEB6C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22" name="Rectangle 2421">
            <a:extLst>
              <a:ext uri="{FF2B5EF4-FFF2-40B4-BE49-F238E27FC236}">
                <a16:creationId xmlns:a16="http://schemas.microsoft.com/office/drawing/2014/main" id="{C9538AC1-871D-4A7B-4E05-2496EADACA42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23" name="Rectangle 2422">
            <a:extLst>
              <a:ext uri="{FF2B5EF4-FFF2-40B4-BE49-F238E27FC236}">
                <a16:creationId xmlns:a16="http://schemas.microsoft.com/office/drawing/2014/main" id="{20E6332E-C03C-769E-769D-D9C21EA91443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24" name="Rectangle 2423">
            <a:extLst>
              <a:ext uri="{FF2B5EF4-FFF2-40B4-BE49-F238E27FC236}">
                <a16:creationId xmlns:a16="http://schemas.microsoft.com/office/drawing/2014/main" id="{FE2367C7-15DB-444C-DC97-387409A1EFA1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25" name="Rectangle 2424">
            <a:extLst>
              <a:ext uri="{FF2B5EF4-FFF2-40B4-BE49-F238E27FC236}">
                <a16:creationId xmlns:a16="http://schemas.microsoft.com/office/drawing/2014/main" id="{4A61712C-F06D-BB22-EC71-653421BE3863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2426" name="Rectangle 2425">
            <a:extLst>
              <a:ext uri="{FF2B5EF4-FFF2-40B4-BE49-F238E27FC236}">
                <a16:creationId xmlns:a16="http://schemas.microsoft.com/office/drawing/2014/main" id="{9C5D473D-B42A-A787-8DA4-518876E6630D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2427" name="Rectangle 2426">
            <a:extLst>
              <a:ext uri="{FF2B5EF4-FFF2-40B4-BE49-F238E27FC236}">
                <a16:creationId xmlns:a16="http://schemas.microsoft.com/office/drawing/2014/main" id="{B8B42EE8-FAA5-B437-989F-24DD464F329B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2428" name="Rectangle 2427">
            <a:extLst>
              <a:ext uri="{FF2B5EF4-FFF2-40B4-BE49-F238E27FC236}">
                <a16:creationId xmlns:a16="http://schemas.microsoft.com/office/drawing/2014/main" id="{66F2AC2F-DCB8-3396-4E92-8DBC10951805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29" name="Rectangle 2428">
            <a:extLst>
              <a:ext uri="{FF2B5EF4-FFF2-40B4-BE49-F238E27FC236}">
                <a16:creationId xmlns:a16="http://schemas.microsoft.com/office/drawing/2014/main" id="{B879B1C1-1BA0-BB73-3578-81B1CF182DBC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30" name="Rectangle 2429">
            <a:extLst>
              <a:ext uri="{FF2B5EF4-FFF2-40B4-BE49-F238E27FC236}">
                <a16:creationId xmlns:a16="http://schemas.microsoft.com/office/drawing/2014/main" id="{C6C4A03D-B508-18DC-5329-41E296E2FAB9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31" name="Rectangle 2430">
            <a:extLst>
              <a:ext uri="{FF2B5EF4-FFF2-40B4-BE49-F238E27FC236}">
                <a16:creationId xmlns:a16="http://schemas.microsoft.com/office/drawing/2014/main" id="{91CCFDD8-E3BF-EF70-8332-DAA91F4371E0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32" name="Rectangle 2431">
            <a:extLst>
              <a:ext uri="{FF2B5EF4-FFF2-40B4-BE49-F238E27FC236}">
                <a16:creationId xmlns:a16="http://schemas.microsoft.com/office/drawing/2014/main" id="{F7910470-3921-07B8-DD3F-71B5FBF63403}"/>
              </a:ext>
            </a:extLst>
          </xdr:cNvPr>
          <xdr:cNvSpPr/>
        </xdr:nvSpPr>
        <xdr:spPr>
          <a:xfrm>
            <a:off x="2468233" y="2001127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2433" name="Rectangle 2432">
            <a:extLst>
              <a:ext uri="{FF2B5EF4-FFF2-40B4-BE49-F238E27FC236}">
                <a16:creationId xmlns:a16="http://schemas.microsoft.com/office/drawing/2014/main" id="{CAF47029-1A9C-E62B-8913-759214CD0BFF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34" name="Rectangle 2433">
            <a:extLst>
              <a:ext uri="{FF2B5EF4-FFF2-40B4-BE49-F238E27FC236}">
                <a16:creationId xmlns:a16="http://schemas.microsoft.com/office/drawing/2014/main" id="{F76BACCD-A1F2-A6A7-14AF-7D381E3BD3EA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35" name="Rectangle 2434">
            <a:extLst>
              <a:ext uri="{FF2B5EF4-FFF2-40B4-BE49-F238E27FC236}">
                <a16:creationId xmlns:a16="http://schemas.microsoft.com/office/drawing/2014/main" id="{035720A1-6553-72CE-E0D1-0749F2550650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36" name="Rectangle 2435">
            <a:extLst>
              <a:ext uri="{FF2B5EF4-FFF2-40B4-BE49-F238E27FC236}">
                <a16:creationId xmlns:a16="http://schemas.microsoft.com/office/drawing/2014/main" id="{29E60B0C-305A-73C2-57D2-DA269A4B95C8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37" name="Rectangle 2436">
            <a:extLst>
              <a:ext uri="{FF2B5EF4-FFF2-40B4-BE49-F238E27FC236}">
                <a16:creationId xmlns:a16="http://schemas.microsoft.com/office/drawing/2014/main" id="{C1A2DE17-70E3-B2AA-99B7-6111C3667C2E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2438" name="Rectangle 2437">
            <a:extLst>
              <a:ext uri="{FF2B5EF4-FFF2-40B4-BE49-F238E27FC236}">
                <a16:creationId xmlns:a16="http://schemas.microsoft.com/office/drawing/2014/main" id="{35307E62-CE79-8D6A-4D1E-2309D187B84D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2439" name="Rectangle 2438">
            <a:extLst>
              <a:ext uri="{FF2B5EF4-FFF2-40B4-BE49-F238E27FC236}">
                <a16:creationId xmlns:a16="http://schemas.microsoft.com/office/drawing/2014/main" id="{E19DEAF9-A7D5-F851-529D-C9EE4FCB082D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2440" name="Rectangle 2439">
            <a:extLst>
              <a:ext uri="{FF2B5EF4-FFF2-40B4-BE49-F238E27FC236}">
                <a16:creationId xmlns:a16="http://schemas.microsoft.com/office/drawing/2014/main" id="{52C13948-9E5A-ED16-B8C6-828DA936396B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2441" name="Rectangle 2440">
            <a:extLst>
              <a:ext uri="{FF2B5EF4-FFF2-40B4-BE49-F238E27FC236}">
                <a16:creationId xmlns:a16="http://schemas.microsoft.com/office/drawing/2014/main" id="{226285DD-91C4-3958-8F75-843BD455E563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42" name="Rectangle 2441">
            <a:extLst>
              <a:ext uri="{FF2B5EF4-FFF2-40B4-BE49-F238E27FC236}">
                <a16:creationId xmlns:a16="http://schemas.microsoft.com/office/drawing/2014/main" id="{058AE683-57C8-233D-B0E0-BDB43C215E39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43" name="Rectangle 2442">
            <a:extLst>
              <a:ext uri="{FF2B5EF4-FFF2-40B4-BE49-F238E27FC236}">
                <a16:creationId xmlns:a16="http://schemas.microsoft.com/office/drawing/2014/main" id="{E3D0F017-3F07-2AE2-4DF4-2B03EBCD3526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44" name="Rectangle 2443">
            <a:extLst>
              <a:ext uri="{FF2B5EF4-FFF2-40B4-BE49-F238E27FC236}">
                <a16:creationId xmlns:a16="http://schemas.microsoft.com/office/drawing/2014/main" id="{24EEF195-05DE-BAE7-E5AD-D3C4A6636203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45" name="Rectangle 2444">
            <a:extLst>
              <a:ext uri="{FF2B5EF4-FFF2-40B4-BE49-F238E27FC236}">
                <a16:creationId xmlns:a16="http://schemas.microsoft.com/office/drawing/2014/main" id="{BE160C5A-AFBE-76B6-1EB1-72358E04927D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46" name="Rectangle 2445">
            <a:extLst>
              <a:ext uri="{FF2B5EF4-FFF2-40B4-BE49-F238E27FC236}">
                <a16:creationId xmlns:a16="http://schemas.microsoft.com/office/drawing/2014/main" id="{F49DCD83-79A8-49A8-EB53-3A83DDFD782C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2447" name="Rectangle 2446">
            <a:extLst>
              <a:ext uri="{FF2B5EF4-FFF2-40B4-BE49-F238E27FC236}">
                <a16:creationId xmlns:a16="http://schemas.microsoft.com/office/drawing/2014/main" id="{E7D1F50F-F8D9-B759-53CA-04CF136DB1DC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48" name="Rectangle 2447">
            <a:extLst>
              <a:ext uri="{FF2B5EF4-FFF2-40B4-BE49-F238E27FC236}">
                <a16:creationId xmlns:a16="http://schemas.microsoft.com/office/drawing/2014/main" id="{93C14605-E774-8428-A27D-4B02AF458D40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49" name="Rectangle 2448">
            <a:extLst>
              <a:ext uri="{FF2B5EF4-FFF2-40B4-BE49-F238E27FC236}">
                <a16:creationId xmlns:a16="http://schemas.microsoft.com/office/drawing/2014/main" id="{E162F8D6-16E9-6061-D400-E72BEDDA8D23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50" name="Rectangle 2449">
            <a:extLst>
              <a:ext uri="{FF2B5EF4-FFF2-40B4-BE49-F238E27FC236}">
                <a16:creationId xmlns:a16="http://schemas.microsoft.com/office/drawing/2014/main" id="{35448F6B-D2DF-C0F6-9A8E-BA07C82323E1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51" name="Rectangle 2450">
            <a:extLst>
              <a:ext uri="{FF2B5EF4-FFF2-40B4-BE49-F238E27FC236}">
                <a16:creationId xmlns:a16="http://schemas.microsoft.com/office/drawing/2014/main" id="{5527DF69-6651-3FC2-2833-FFE3128B80F4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52" name="Rectangle 2451">
            <a:extLst>
              <a:ext uri="{FF2B5EF4-FFF2-40B4-BE49-F238E27FC236}">
                <a16:creationId xmlns:a16="http://schemas.microsoft.com/office/drawing/2014/main" id="{B6D6197E-0798-DA2B-DD34-C445218BA953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2453" name="Rectangle 2452">
            <a:extLst>
              <a:ext uri="{FF2B5EF4-FFF2-40B4-BE49-F238E27FC236}">
                <a16:creationId xmlns:a16="http://schemas.microsoft.com/office/drawing/2014/main" id="{F85D4DC7-9D9B-D335-FD1B-001CF602DD77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54" name="Rectangle 2453">
            <a:extLst>
              <a:ext uri="{FF2B5EF4-FFF2-40B4-BE49-F238E27FC236}">
                <a16:creationId xmlns:a16="http://schemas.microsoft.com/office/drawing/2014/main" id="{31D32B75-5109-C2AC-5DD4-3B9DB7139567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55" name="Rectangle 2454">
            <a:extLst>
              <a:ext uri="{FF2B5EF4-FFF2-40B4-BE49-F238E27FC236}">
                <a16:creationId xmlns:a16="http://schemas.microsoft.com/office/drawing/2014/main" id="{C3F95EC0-C803-0807-ABF3-F1AC45B5C3E6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2456" name="Rectangle 2455">
            <a:extLst>
              <a:ext uri="{FF2B5EF4-FFF2-40B4-BE49-F238E27FC236}">
                <a16:creationId xmlns:a16="http://schemas.microsoft.com/office/drawing/2014/main" id="{FA95E553-9A19-56DF-0B6E-1E4D69F99663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57" name="Rectangle 2456">
            <a:extLst>
              <a:ext uri="{FF2B5EF4-FFF2-40B4-BE49-F238E27FC236}">
                <a16:creationId xmlns:a16="http://schemas.microsoft.com/office/drawing/2014/main" id="{E5DCF11F-E845-CB9B-667A-77D35AEDDA24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58" name="Rectangle 2457">
            <a:extLst>
              <a:ext uri="{FF2B5EF4-FFF2-40B4-BE49-F238E27FC236}">
                <a16:creationId xmlns:a16="http://schemas.microsoft.com/office/drawing/2014/main" id="{030F9B7E-76A4-682A-C7E9-456C6A5CFCF8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59" name="Rectangle 2458">
            <a:extLst>
              <a:ext uri="{FF2B5EF4-FFF2-40B4-BE49-F238E27FC236}">
                <a16:creationId xmlns:a16="http://schemas.microsoft.com/office/drawing/2014/main" id="{34A7B62A-780E-5E85-13B3-31349DAF4D3D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60" name="Rectangle 2459">
            <a:extLst>
              <a:ext uri="{FF2B5EF4-FFF2-40B4-BE49-F238E27FC236}">
                <a16:creationId xmlns:a16="http://schemas.microsoft.com/office/drawing/2014/main" id="{2CA6E5E1-3342-A092-27BD-3B17BF1F0783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2461" name="Rectangle 2460">
            <a:extLst>
              <a:ext uri="{FF2B5EF4-FFF2-40B4-BE49-F238E27FC236}">
                <a16:creationId xmlns:a16="http://schemas.microsoft.com/office/drawing/2014/main" id="{B8CE7697-312D-AD5B-C586-B6EF72BEC552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62" name="Rectangle 2461">
            <a:extLst>
              <a:ext uri="{FF2B5EF4-FFF2-40B4-BE49-F238E27FC236}">
                <a16:creationId xmlns:a16="http://schemas.microsoft.com/office/drawing/2014/main" id="{910B6D6A-9F10-8BB1-589E-A978A1721373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63" name="Rectangle 2462">
            <a:extLst>
              <a:ext uri="{FF2B5EF4-FFF2-40B4-BE49-F238E27FC236}">
                <a16:creationId xmlns:a16="http://schemas.microsoft.com/office/drawing/2014/main" id="{746A260E-8084-8D01-A89C-0CCD4614E39B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64" name="Rectangle 2463">
            <a:extLst>
              <a:ext uri="{FF2B5EF4-FFF2-40B4-BE49-F238E27FC236}">
                <a16:creationId xmlns:a16="http://schemas.microsoft.com/office/drawing/2014/main" id="{9B5EC798-2258-6DD2-A4E7-BCC6E2DD078D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65" name="Rectangle 2464">
            <a:extLst>
              <a:ext uri="{FF2B5EF4-FFF2-40B4-BE49-F238E27FC236}">
                <a16:creationId xmlns:a16="http://schemas.microsoft.com/office/drawing/2014/main" id="{2BA7A7CD-AEBB-5770-4AA9-226D8ABBAC11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66" name="Rectangle 2465">
            <a:extLst>
              <a:ext uri="{FF2B5EF4-FFF2-40B4-BE49-F238E27FC236}">
                <a16:creationId xmlns:a16="http://schemas.microsoft.com/office/drawing/2014/main" id="{F1EB8418-6D2B-49A0-E08A-05C903B85B4C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67" name="Rectangle 2466">
            <a:extLst>
              <a:ext uri="{FF2B5EF4-FFF2-40B4-BE49-F238E27FC236}">
                <a16:creationId xmlns:a16="http://schemas.microsoft.com/office/drawing/2014/main" id="{D7D0E0F2-B55F-7A94-ED80-52F2054B4F44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2468" name="Rectangle 2467">
            <a:extLst>
              <a:ext uri="{FF2B5EF4-FFF2-40B4-BE49-F238E27FC236}">
                <a16:creationId xmlns:a16="http://schemas.microsoft.com/office/drawing/2014/main" id="{88F1EFDD-2430-FC2E-F381-65E27FD38352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69" name="Rectangle 2468">
            <a:extLst>
              <a:ext uri="{FF2B5EF4-FFF2-40B4-BE49-F238E27FC236}">
                <a16:creationId xmlns:a16="http://schemas.microsoft.com/office/drawing/2014/main" id="{1D91C784-8011-9EA6-3ED2-CB75FEC91F14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70" name="Rectangle 2469">
            <a:extLst>
              <a:ext uri="{FF2B5EF4-FFF2-40B4-BE49-F238E27FC236}">
                <a16:creationId xmlns:a16="http://schemas.microsoft.com/office/drawing/2014/main" id="{7FC7096A-4C04-68D8-E4AD-E7C4CC31A3EF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2471" name="Rectangle 2470">
            <a:extLst>
              <a:ext uri="{FF2B5EF4-FFF2-40B4-BE49-F238E27FC236}">
                <a16:creationId xmlns:a16="http://schemas.microsoft.com/office/drawing/2014/main" id="{15999CB3-E78B-9A42-12CB-C91893790B4E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72" name="Rectangle 2471">
            <a:extLst>
              <a:ext uri="{FF2B5EF4-FFF2-40B4-BE49-F238E27FC236}">
                <a16:creationId xmlns:a16="http://schemas.microsoft.com/office/drawing/2014/main" id="{F50667CB-E8D3-B6FE-656B-FE4CAF660B5D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73" name="Rectangle 2472">
            <a:extLst>
              <a:ext uri="{FF2B5EF4-FFF2-40B4-BE49-F238E27FC236}">
                <a16:creationId xmlns:a16="http://schemas.microsoft.com/office/drawing/2014/main" id="{78F422A5-31ED-D49A-CC4A-CEF3DF5EA2AD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74" name="Rectangle 2473">
            <a:extLst>
              <a:ext uri="{FF2B5EF4-FFF2-40B4-BE49-F238E27FC236}">
                <a16:creationId xmlns:a16="http://schemas.microsoft.com/office/drawing/2014/main" id="{0C54F0A7-0227-266F-BC15-E498BB8BA45C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2475" name="Rectangle 2474">
            <a:extLst>
              <a:ext uri="{FF2B5EF4-FFF2-40B4-BE49-F238E27FC236}">
                <a16:creationId xmlns:a16="http://schemas.microsoft.com/office/drawing/2014/main" id="{30FFD7E5-F1CE-9825-DEEE-0614761962F7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76" name="Rectangle 2475">
            <a:extLst>
              <a:ext uri="{FF2B5EF4-FFF2-40B4-BE49-F238E27FC236}">
                <a16:creationId xmlns:a16="http://schemas.microsoft.com/office/drawing/2014/main" id="{6E925156-7E2A-B3CC-B85B-D62E58C41358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77" name="Rectangle 2476">
            <a:extLst>
              <a:ext uri="{FF2B5EF4-FFF2-40B4-BE49-F238E27FC236}">
                <a16:creationId xmlns:a16="http://schemas.microsoft.com/office/drawing/2014/main" id="{718B98CB-3B0D-3674-2810-8FB7C7BC9AF0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78" name="Rectangle 2477">
            <a:extLst>
              <a:ext uri="{FF2B5EF4-FFF2-40B4-BE49-F238E27FC236}">
                <a16:creationId xmlns:a16="http://schemas.microsoft.com/office/drawing/2014/main" id="{CD3A74EE-7212-F2C1-704E-F04E50B05CC7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79" name="Rectangle 2478">
            <a:extLst>
              <a:ext uri="{FF2B5EF4-FFF2-40B4-BE49-F238E27FC236}">
                <a16:creationId xmlns:a16="http://schemas.microsoft.com/office/drawing/2014/main" id="{A6FB1BA0-878B-EBE0-E13F-F3EAE666E671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80" name="Rectangle 2479">
            <a:extLst>
              <a:ext uri="{FF2B5EF4-FFF2-40B4-BE49-F238E27FC236}">
                <a16:creationId xmlns:a16="http://schemas.microsoft.com/office/drawing/2014/main" id="{59A9A3D9-5A0E-0C53-50BB-1CA7899696BF}"/>
              </a:ext>
            </a:extLst>
          </xdr:cNvPr>
          <xdr:cNvSpPr/>
        </xdr:nvSpPr>
        <xdr:spPr>
          <a:xfrm>
            <a:off x="3467100" y="3015539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2481" name="Rectangle 2480">
            <a:extLst>
              <a:ext uri="{FF2B5EF4-FFF2-40B4-BE49-F238E27FC236}">
                <a16:creationId xmlns:a16="http://schemas.microsoft.com/office/drawing/2014/main" id="{5C6829CA-5CE9-8FF5-5B38-F37226706729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2482" name="Rectangle 2481">
            <a:extLst>
              <a:ext uri="{FF2B5EF4-FFF2-40B4-BE49-F238E27FC236}">
                <a16:creationId xmlns:a16="http://schemas.microsoft.com/office/drawing/2014/main" id="{357CE87C-3DFA-90D6-D154-CF1EE063618C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83" name="Rectangle 2482">
            <a:extLst>
              <a:ext uri="{FF2B5EF4-FFF2-40B4-BE49-F238E27FC236}">
                <a16:creationId xmlns:a16="http://schemas.microsoft.com/office/drawing/2014/main" id="{9FFABE97-88FB-0974-E7D0-38BE0332FB24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84" name="Rectangle 2483">
            <a:extLst>
              <a:ext uri="{FF2B5EF4-FFF2-40B4-BE49-F238E27FC236}">
                <a16:creationId xmlns:a16="http://schemas.microsoft.com/office/drawing/2014/main" id="{CE84B65B-E333-57A1-5047-1935A7C5AA4F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85" name="Rectangle 2484">
            <a:extLst>
              <a:ext uri="{FF2B5EF4-FFF2-40B4-BE49-F238E27FC236}">
                <a16:creationId xmlns:a16="http://schemas.microsoft.com/office/drawing/2014/main" id="{34830F0F-64C7-1A2A-D86B-8C4E3590DD20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2486" name="Rectangle 2485">
            <a:extLst>
              <a:ext uri="{FF2B5EF4-FFF2-40B4-BE49-F238E27FC236}">
                <a16:creationId xmlns:a16="http://schemas.microsoft.com/office/drawing/2014/main" id="{302D164D-7613-438D-09A6-D9F50D0B5180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87" name="Rectangle 2486">
            <a:extLst>
              <a:ext uri="{FF2B5EF4-FFF2-40B4-BE49-F238E27FC236}">
                <a16:creationId xmlns:a16="http://schemas.microsoft.com/office/drawing/2014/main" id="{210DF984-3808-2786-81D3-A0FAFF38A378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88" name="Rectangle 2487">
            <a:extLst>
              <a:ext uri="{FF2B5EF4-FFF2-40B4-BE49-F238E27FC236}">
                <a16:creationId xmlns:a16="http://schemas.microsoft.com/office/drawing/2014/main" id="{AA6DB7A2-5F97-3DFD-5CAA-D9795ECE750E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2489" name="Rectangle 2488">
            <a:extLst>
              <a:ext uri="{FF2B5EF4-FFF2-40B4-BE49-F238E27FC236}">
                <a16:creationId xmlns:a16="http://schemas.microsoft.com/office/drawing/2014/main" id="{E97BC392-CA2A-2571-1286-4E6C5C8E7B16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90" name="Rectangle 2489">
            <a:extLst>
              <a:ext uri="{FF2B5EF4-FFF2-40B4-BE49-F238E27FC236}">
                <a16:creationId xmlns:a16="http://schemas.microsoft.com/office/drawing/2014/main" id="{C12857BB-C3CD-3200-6AF1-A74F60C43BAB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91" name="Rectangle 2490">
            <a:extLst>
              <a:ext uri="{FF2B5EF4-FFF2-40B4-BE49-F238E27FC236}">
                <a16:creationId xmlns:a16="http://schemas.microsoft.com/office/drawing/2014/main" id="{90D4FBF5-81C6-48C6-6C2B-7E3704E6CE58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92" name="Rectangle 2491">
            <a:extLst>
              <a:ext uri="{FF2B5EF4-FFF2-40B4-BE49-F238E27FC236}">
                <a16:creationId xmlns:a16="http://schemas.microsoft.com/office/drawing/2014/main" id="{78A130F2-3CE0-6930-0530-1B85062DFD97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93" name="Rectangle 2492">
            <a:extLst>
              <a:ext uri="{FF2B5EF4-FFF2-40B4-BE49-F238E27FC236}">
                <a16:creationId xmlns:a16="http://schemas.microsoft.com/office/drawing/2014/main" id="{6AB144BB-4793-C440-D090-D61C3E80D226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94" name="Rectangle 2493">
            <a:extLst>
              <a:ext uri="{FF2B5EF4-FFF2-40B4-BE49-F238E27FC236}">
                <a16:creationId xmlns:a16="http://schemas.microsoft.com/office/drawing/2014/main" id="{A485825C-BD25-511D-CBEE-1062043F8C90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2495" name="Rectangle 2494">
            <a:extLst>
              <a:ext uri="{FF2B5EF4-FFF2-40B4-BE49-F238E27FC236}">
                <a16:creationId xmlns:a16="http://schemas.microsoft.com/office/drawing/2014/main" id="{F2C2FAE5-F3A9-E32E-F4EC-377D3122761C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96" name="Rectangle 2495">
            <a:extLst>
              <a:ext uri="{FF2B5EF4-FFF2-40B4-BE49-F238E27FC236}">
                <a16:creationId xmlns:a16="http://schemas.microsoft.com/office/drawing/2014/main" id="{1FB3C88A-0AE0-4367-AFBE-463E39570EBC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97" name="Rectangle 2496">
            <a:extLst>
              <a:ext uri="{FF2B5EF4-FFF2-40B4-BE49-F238E27FC236}">
                <a16:creationId xmlns:a16="http://schemas.microsoft.com/office/drawing/2014/main" id="{F4F7D415-5D5C-2795-4A7E-AD067781223F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98" name="Rectangle 2497">
            <a:extLst>
              <a:ext uri="{FF2B5EF4-FFF2-40B4-BE49-F238E27FC236}">
                <a16:creationId xmlns:a16="http://schemas.microsoft.com/office/drawing/2014/main" id="{4F1B8366-9A97-2415-9593-A95B7DDE29BE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99" name="Rectangle 2498">
            <a:extLst>
              <a:ext uri="{FF2B5EF4-FFF2-40B4-BE49-F238E27FC236}">
                <a16:creationId xmlns:a16="http://schemas.microsoft.com/office/drawing/2014/main" id="{35B25BED-6D17-42D4-1476-BA309B5F74DF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00" name="Rectangle 2499">
            <a:extLst>
              <a:ext uri="{FF2B5EF4-FFF2-40B4-BE49-F238E27FC236}">
                <a16:creationId xmlns:a16="http://schemas.microsoft.com/office/drawing/2014/main" id="{55EA3C23-A3C8-5E3A-F5E7-43B0DA7631CE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01" name="Rectangle 2500">
            <a:extLst>
              <a:ext uri="{FF2B5EF4-FFF2-40B4-BE49-F238E27FC236}">
                <a16:creationId xmlns:a16="http://schemas.microsoft.com/office/drawing/2014/main" id="{4B4D351F-7AC0-2E7F-BF1B-983A4EBBCCDF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02" name="Rectangle 2501">
            <a:extLst>
              <a:ext uri="{FF2B5EF4-FFF2-40B4-BE49-F238E27FC236}">
                <a16:creationId xmlns:a16="http://schemas.microsoft.com/office/drawing/2014/main" id="{ADBEF0D2-8AA3-D8C1-302F-7077214BC574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2503" name="Rectangle 2502">
            <a:extLst>
              <a:ext uri="{FF2B5EF4-FFF2-40B4-BE49-F238E27FC236}">
                <a16:creationId xmlns:a16="http://schemas.microsoft.com/office/drawing/2014/main" id="{DF32784E-E9A2-9D85-2621-7C7812C74447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2504" name="Rectangle 2503">
            <a:extLst>
              <a:ext uri="{FF2B5EF4-FFF2-40B4-BE49-F238E27FC236}">
                <a16:creationId xmlns:a16="http://schemas.microsoft.com/office/drawing/2014/main" id="{3C26E3B9-DC6A-2FFF-EA59-7FD6245E83C5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2505" name="Rectangle 2504">
            <a:extLst>
              <a:ext uri="{FF2B5EF4-FFF2-40B4-BE49-F238E27FC236}">
                <a16:creationId xmlns:a16="http://schemas.microsoft.com/office/drawing/2014/main" id="{8A4FB68A-1F93-2B10-43C9-128940EB2FBD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06" name="Rectangle 2505">
            <a:extLst>
              <a:ext uri="{FF2B5EF4-FFF2-40B4-BE49-F238E27FC236}">
                <a16:creationId xmlns:a16="http://schemas.microsoft.com/office/drawing/2014/main" id="{1C8FAD47-84E4-B7AE-8C08-0FFFD211C62B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2507" name="Rectangle 2506">
            <a:extLst>
              <a:ext uri="{FF2B5EF4-FFF2-40B4-BE49-F238E27FC236}">
                <a16:creationId xmlns:a16="http://schemas.microsoft.com/office/drawing/2014/main" id="{C249FB66-DCD6-298C-8485-09662AD8B611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08" name="Rectangle 2507">
            <a:extLst>
              <a:ext uri="{FF2B5EF4-FFF2-40B4-BE49-F238E27FC236}">
                <a16:creationId xmlns:a16="http://schemas.microsoft.com/office/drawing/2014/main" id="{114C0E46-AFFD-BAA5-FE88-3D90A5710A53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09" name="Rectangle 2508">
            <a:extLst>
              <a:ext uri="{FF2B5EF4-FFF2-40B4-BE49-F238E27FC236}">
                <a16:creationId xmlns:a16="http://schemas.microsoft.com/office/drawing/2014/main" id="{F450CE14-67DA-6913-1A5B-DE6AE492CB6D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10" name="Rectangle 2509">
            <a:extLst>
              <a:ext uri="{FF2B5EF4-FFF2-40B4-BE49-F238E27FC236}">
                <a16:creationId xmlns:a16="http://schemas.microsoft.com/office/drawing/2014/main" id="{F567B9ED-669E-FF82-5059-6769FDC5497B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11" name="Rectangle 2510">
            <a:extLst>
              <a:ext uri="{FF2B5EF4-FFF2-40B4-BE49-F238E27FC236}">
                <a16:creationId xmlns:a16="http://schemas.microsoft.com/office/drawing/2014/main" id="{5AED842E-19F5-93E6-A5C8-419616C1A734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2512" name="Rectangle 2511">
            <a:extLst>
              <a:ext uri="{FF2B5EF4-FFF2-40B4-BE49-F238E27FC236}">
                <a16:creationId xmlns:a16="http://schemas.microsoft.com/office/drawing/2014/main" id="{87BBEF8C-02B9-690A-4948-59329042310F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13" name="Rectangle 2512">
            <a:extLst>
              <a:ext uri="{FF2B5EF4-FFF2-40B4-BE49-F238E27FC236}">
                <a16:creationId xmlns:a16="http://schemas.microsoft.com/office/drawing/2014/main" id="{99B45030-4AAA-E8A2-16FF-F19DECC685B5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14" name="Rectangle 2513">
            <a:extLst>
              <a:ext uri="{FF2B5EF4-FFF2-40B4-BE49-F238E27FC236}">
                <a16:creationId xmlns:a16="http://schemas.microsoft.com/office/drawing/2014/main" id="{E9E98316-AFD9-38B0-1707-743406782AA3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15" name="Rectangle 2514">
            <a:extLst>
              <a:ext uri="{FF2B5EF4-FFF2-40B4-BE49-F238E27FC236}">
                <a16:creationId xmlns:a16="http://schemas.microsoft.com/office/drawing/2014/main" id="{388C31A2-59D9-D47E-C7D3-2E1D0DD08BA1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2516" name="Rectangle 2515">
            <a:extLst>
              <a:ext uri="{FF2B5EF4-FFF2-40B4-BE49-F238E27FC236}">
                <a16:creationId xmlns:a16="http://schemas.microsoft.com/office/drawing/2014/main" id="{AE9B6F0A-CD29-4118-C793-54999133AB70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17" name="Rectangle 2516">
            <a:extLst>
              <a:ext uri="{FF2B5EF4-FFF2-40B4-BE49-F238E27FC236}">
                <a16:creationId xmlns:a16="http://schemas.microsoft.com/office/drawing/2014/main" id="{6EC0C48B-E44D-B9AB-03E8-8F35D29068C8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18" name="Rectangle 2517">
            <a:extLst>
              <a:ext uri="{FF2B5EF4-FFF2-40B4-BE49-F238E27FC236}">
                <a16:creationId xmlns:a16="http://schemas.microsoft.com/office/drawing/2014/main" id="{59A508AB-CDCF-CDD1-19E6-13D9B6EEADC9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19" name="Rectangle 2518">
            <a:extLst>
              <a:ext uri="{FF2B5EF4-FFF2-40B4-BE49-F238E27FC236}">
                <a16:creationId xmlns:a16="http://schemas.microsoft.com/office/drawing/2014/main" id="{5C7539E2-E5C9-ABB1-B0E1-4C8F57CC6129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20" name="Rectangle 2519">
            <a:extLst>
              <a:ext uri="{FF2B5EF4-FFF2-40B4-BE49-F238E27FC236}">
                <a16:creationId xmlns:a16="http://schemas.microsoft.com/office/drawing/2014/main" id="{35CB1AF6-0177-CFCA-7414-DFD3C7573FE0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21" name="Rectangle 2520">
            <a:extLst>
              <a:ext uri="{FF2B5EF4-FFF2-40B4-BE49-F238E27FC236}">
                <a16:creationId xmlns:a16="http://schemas.microsoft.com/office/drawing/2014/main" id="{7B4ACCC3-5FD7-18A2-D5A2-24097B2E4393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22" name="Rectangle 2521">
            <a:extLst>
              <a:ext uri="{FF2B5EF4-FFF2-40B4-BE49-F238E27FC236}">
                <a16:creationId xmlns:a16="http://schemas.microsoft.com/office/drawing/2014/main" id="{715F5053-4F1A-98BD-8055-1E6B312178A4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23" name="Rectangle 2522">
            <a:extLst>
              <a:ext uri="{FF2B5EF4-FFF2-40B4-BE49-F238E27FC236}">
                <a16:creationId xmlns:a16="http://schemas.microsoft.com/office/drawing/2014/main" id="{5261C88D-01C8-7460-0FAC-9425A1F5C5B6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24" name="Rectangle 2523">
            <a:extLst>
              <a:ext uri="{FF2B5EF4-FFF2-40B4-BE49-F238E27FC236}">
                <a16:creationId xmlns:a16="http://schemas.microsoft.com/office/drawing/2014/main" id="{84E40E55-E154-5E7E-9341-B4E83944E801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25" name="Rectangle 2524">
            <a:extLst>
              <a:ext uri="{FF2B5EF4-FFF2-40B4-BE49-F238E27FC236}">
                <a16:creationId xmlns:a16="http://schemas.microsoft.com/office/drawing/2014/main" id="{4F4C1433-E6E1-D0D7-06B1-4D9D41FD472E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26" name="Rectangle 2525">
            <a:extLst>
              <a:ext uri="{FF2B5EF4-FFF2-40B4-BE49-F238E27FC236}">
                <a16:creationId xmlns:a16="http://schemas.microsoft.com/office/drawing/2014/main" id="{344DA51F-F391-BF38-2CAB-73C2D037C65B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27" name="Rectangle 2526">
            <a:extLst>
              <a:ext uri="{FF2B5EF4-FFF2-40B4-BE49-F238E27FC236}">
                <a16:creationId xmlns:a16="http://schemas.microsoft.com/office/drawing/2014/main" id="{A2E4F9DF-B389-21A0-0E09-000214F3B563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28" name="Rectangle 2527">
            <a:extLst>
              <a:ext uri="{FF2B5EF4-FFF2-40B4-BE49-F238E27FC236}">
                <a16:creationId xmlns:a16="http://schemas.microsoft.com/office/drawing/2014/main" id="{51CD7F2E-0EA3-29B7-D88F-543FB0978547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29" name="Rectangle 2528">
            <a:extLst>
              <a:ext uri="{FF2B5EF4-FFF2-40B4-BE49-F238E27FC236}">
                <a16:creationId xmlns:a16="http://schemas.microsoft.com/office/drawing/2014/main" id="{C90F50FC-FA25-9A67-3712-DBF56A7606D0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30" name="Rectangle 2529">
            <a:extLst>
              <a:ext uri="{FF2B5EF4-FFF2-40B4-BE49-F238E27FC236}">
                <a16:creationId xmlns:a16="http://schemas.microsoft.com/office/drawing/2014/main" id="{2D6E8A9F-163D-E0BC-1077-268ED6414DCF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31" name="Rectangle 2530">
            <a:extLst>
              <a:ext uri="{FF2B5EF4-FFF2-40B4-BE49-F238E27FC236}">
                <a16:creationId xmlns:a16="http://schemas.microsoft.com/office/drawing/2014/main" id="{E14F367D-76E6-DBB6-F218-38DBD58DADBB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32" name="Rectangle 2531">
            <a:extLst>
              <a:ext uri="{FF2B5EF4-FFF2-40B4-BE49-F238E27FC236}">
                <a16:creationId xmlns:a16="http://schemas.microsoft.com/office/drawing/2014/main" id="{B3162441-BB48-FC46-AB70-36A60A8157D9}"/>
              </a:ext>
            </a:extLst>
          </xdr:cNvPr>
          <xdr:cNvSpPr/>
        </xdr:nvSpPr>
        <xdr:spPr>
          <a:xfrm>
            <a:off x="2119627" y="4382127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2533" name="Rectangle 2532">
            <a:extLst>
              <a:ext uri="{FF2B5EF4-FFF2-40B4-BE49-F238E27FC236}">
                <a16:creationId xmlns:a16="http://schemas.microsoft.com/office/drawing/2014/main" id="{C9915516-A652-4064-B3E3-5F66EE16741E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2534" name="Rectangle 2533">
            <a:extLst>
              <a:ext uri="{FF2B5EF4-FFF2-40B4-BE49-F238E27FC236}">
                <a16:creationId xmlns:a16="http://schemas.microsoft.com/office/drawing/2014/main" id="{403D6BFC-B963-8645-E02F-DCA29D1A17F2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2535" name="Rectangle 2534">
            <a:extLst>
              <a:ext uri="{FF2B5EF4-FFF2-40B4-BE49-F238E27FC236}">
                <a16:creationId xmlns:a16="http://schemas.microsoft.com/office/drawing/2014/main" id="{1CA583A8-8ED4-C752-C778-74968AD28BD6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36" name="Rectangle 2535">
            <a:extLst>
              <a:ext uri="{FF2B5EF4-FFF2-40B4-BE49-F238E27FC236}">
                <a16:creationId xmlns:a16="http://schemas.microsoft.com/office/drawing/2014/main" id="{E902F516-CB30-97FD-A4D9-D13E73BB3C59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37" name="Rectangle 2536">
            <a:extLst>
              <a:ext uri="{FF2B5EF4-FFF2-40B4-BE49-F238E27FC236}">
                <a16:creationId xmlns:a16="http://schemas.microsoft.com/office/drawing/2014/main" id="{D140CB87-B231-6AB1-7E06-963C175DE7FB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38" name="Rectangle 2537">
            <a:extLst>
              <a:ext uri="{FF2B5EF4-FFF2-40B4-BE49-F238E27FC236}">
                <a16:creationId xmlns:a16="http://schemas.microsoft.com/office/drawing/2014/main" id="{53C1CDAD-5731-8D80-CBEC-2A56CC946D8E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39" name="Rectangle 2538">
            <a:extLst>
              <a:ext uri="{FF2B5EF4-FFF2-40B4-BE49-F238E27FC236}">
                <a16:creationId xmlns:a16="http://schemas.microsoft.com/office/drawing/2014/main" id="{28223760-3941-10DF-62B7-C81DE113F067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40" name="Rectangle 2539">
            <a:extLst>
              <a:ext uri="{FF2B5EF4-FFF2-40B4-BE49-F238E27FC236}">
                <a16:creationId xmlns:a16="http://schemas.microsoft.com/office/drawing/2014/main" id="{D53D8DBE-C5C2-91F1-B6C2-C119A1A7BA23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2541" name="Rectangle 2540">
            <a:extLst>
              <a:ext uri="{FF2B5EF4-FFF2-40B4-BE49-F238E27FC236}">
                <a16:creationId xmlns:a16="http://schemas.microsoft.com/office/drawing/2014/main" id="{5321B389-8571-5DDB-B4FE-7073FF3199D7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2542" name="Rectangle 2541">
            <a:extLst>
              <a:ext uri="{FF2B5EF4-FFF2-40B4-BE49-F238E27FC236}">
                <a16:creationId xmlns:a16="http://schemas.microsoft.com/office/drawing/2014/main" id="{1100CFA3-C4CC-276F-EE17-07406C13C006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43" name="Rectangle 2542">
            <a:extLst>
              <a:ext uri="{FF2B5EF4-FFF2-40B4-BE49-F238E27FC236}">
                <a16:creationId xmlns:a16="http://schemas.microsoft.com/office/drawing/2014/main" id="{15626142-6854-32BE-4902-A6EF1D27C513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44" name="Rectangle 2543">
            <a:extLst>
              <a:ext uri="{FF2B5EF4-FFF2-40B4-BE49-F238E27FC236}">
                <a16:creationId xmlns:a16="http://schemas.microsoft.com/office/drawing/2014/main" id="{694BCFE6-1325-8E12-BF17-27D1FF2AD4F4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45" name="Rectangle 2544">
            <a:extLst>
              <a:ext uri="{FF2B5EF4-FFF2-40B4-BE49-F238E27FC236}">
                <a16:creationId xmlns:a16="http://schemas.microsoft.com/office/drawing/2014/main" id="{CCE171B4-18C9-BD2C-69B9-1B39051FB662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46" name="Rectangle 2545">
            <a:extLst>
              <a:ext uri="{FF2B5EF4-FFF2-40B4-BE49-F238E27FC236}">
                <a16:creationId xmlns:a16="http://schemas.microsoft.com/office/drawing/2014/main" id="{BD70C872-5E7E-E270-7843-69A62B492C9C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47" name="Rectangle 2546">
            <a:extLst>
              <a:ext uri="{FF2B5EF4-FFF2-40B4-BE49-F238E27FC236}">
                <a16:creationId xmlns:a16="http://schemas.microsoft.com/office/drawing/2014/main" id="{1616B220-DA28-8333-2CC6-FC25AAA5B529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48" name="Rectangle 2547">
            <a:extLst>
              <a:ext uri="{FF2B5EF4-FFF2-40B4-BE49-F238E27FC236}">
                <a16:creationId xmlns:a16="http://schemas.microsoft.com/office/drawing/2014/main" id="{E6616862-5CAA-FA71-7B24-9AF6287A3E9E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49" name="Rectangle 2548">
            <a:extLst>
              <a:ext uri="{FF2B5EF4-FFF2-40B4-BE49-F238E27FC236}">
                <a16:creationId xmlns:a16="http://schemas.microsoft.com/office/drawing/2014/main" id="{24AAA759-9020-274E-5E64-6AD2B79052C2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50" name="Rectangle 2549">
            <a:extLst>
              <a:ext uri="{FF2B5EF4-FFF2-40B4-BE49-F238E27FC236}">
                <a16:creationId xmlns:a16="http://schemas.microsoft.com/office/drawing/2014/main" id="{A4CBA7A6-8F8A-92C0-4D25-17074BA7BC4E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51" name="Rectangle 2550">
            <a:extLst>
              <a:ext uri="{FF2B5EF4-FFF2-40B4-BE49-F238E27FC236}">
                <a16:creationId xmlns:a16="http://schemas.microsoft.com/office/drawing/2014/main" id="{FF9AA21B-A269-15E0-A000-284179941B04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52" name="Rectangle 2551">
            <a:extLst>
              <a:ext uri="{FF2B5EF4-FFF2-40B4-BE49-F238E27FC236}">
                <a16:creationId xmlns:a16="http://schemas.microsoft.com/office/drawing/2014/main" id="{7954681C-0A5B-6E2D-F5BB-D92891186D6E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53" name="Rectangle 2552">
            <a:extLst>
              <a:ext uri="{FF2B5EF4-FFF2-40B4-BE49-F238E27FC236}">
                <a16:creationId xmlns:a16="http://schemas.microsoft.com/office/drawing/2014/main" id="{F2E61620-7798-2ED5-E768-650F5E4EE987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54" name="Rectangle 2553">
            <a:extLst>
              <a:ext uri="{FF2B5EF4-FFF2-40B4-BE49-F238E27FC236}">
                <a16:creationId xmlns:a16="http://schemas.microsoft.com/office/drawing/2014/main" id="{A4F72A96-EEC3-3B04-25C6-01CC60D40320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55" name="Rectangle 2554">
            <a:extLst>
              <a:ext uri="{FF2B5EF4-FFF2-40B4-BE49-F238E27FC236}">
                <a16:creationId xmlns:a16="http://schemas.microsoft.com/office/drawing/2014/main" id="{825AA446-7DC8-11EE-653C-6C52DAE18526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56" name="Rectangle 2555">
            <a:extLst>
              <a:ext uri="{FF2B5EF4-FFF2-40B4-BE49-F238E27FC236}">
                <a16:creationId xmlns:a16="http://schemas.microsoft.com/office/drawing/2014/main" id="{7859E1E7-617D-5E72-4072-D2FB3BEB87FC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57" name="Rectangle 2556">
            <a:extLst>
              <a:ext uri="{FF2B5EF4-FFF2-40B4-BE49-F238E27FC236}">
                <a16:creationId xmlns:a16="http://schemas.microsoft.com/office/drawing/2014/main" id="{C93ECF11-FCA4-1DC9-D03D-4A8CEAE59BAF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2558" name="Rectangle 2557">
            <a:extLst>
              <a:ext uri="{FF2B5EF4-FFF2-40B4-BE49-F238E27FC236}">
                <a16:creationId xmlns:a16="http://schemas.microsoft.com/office/drawing/2014/main" id="{177A1225-DC19-AA49-198F-DF4ED6F7AB7A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2559" name="Rectangle 2558">
            <a:extLst>
              <a:ext uri="{FF2B5EF4-FFF2-40B4-BE49-F238E27FC236}">
                <a16:creationId xmlns:a16="http://schemas.microsoft.com/office/drawing/2014/main" id="{3D9F907A-61EC-BAF6-EB98-0C9700684C6B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2560" name="Rectangle 2559">
            <a:extLst>
              <a:ext uri="{FF2B5EF4-FFF2-40B4-BE49-F238E27FC236}">
                <a16:creationId xmlns:a16="http://schemas.microsoft.com/office/drawing/2014/main" id="{4ED812A4-9F10-147E-DDAB-818AD164A801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61" name="Rectangle 2560">
            <a:extLst>
              <a:ext uri="{FF2B5EF4-FFF2-40B4-BE49-F238E27FC236}">
                <a16:creationId xmlns:a16="http://schemas.microsoft.com/office/drawing/2014/main" id="{8CE0A50A-FA2E-5BF6-1CF0-477B7B74B906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2562" name="Rectangle 2561">
            <a:extLst>
              <a:ext uri="{FF2B5EF4-FFF2-40B4-BE49-F238E27FC236}">
                <a16:creationId xmlns:a16="http://schemas.microsoft.com/office/drawing/2014/main" id="{80CDECB5-4A52-3E46-C277-9D3C030765E3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63" name="Rectangle 2562">
            <a:extLst>
              <a:ext uri="{FF2B5EF4-FFF2-40B4-BE49-F238E27FC236}">
                <a16:creationId xmlns:a16="http://schemas.microsoft.com/office/drawing/2014/main" id="{3F2B8B87-35AB-2B69-E6C9-661CCADE17AE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64" name="Rectangle 2563">
            <a:extLst>
              <a:ext uri="{FF2B5EF4-FFF2-40B4-BE49-F238E27FC236}">
                <a16:creationId xmlns:a16="http://schemas.microsoft.com/office/drawing/2014/main" id="{DF4BC212-C087-435D-95C9-10A03086E6A3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65" name="Rectangle 2564">
            <a:extLst>
              <a:ext uri="{FF2B5EF4-FFF2-40B4-BE49-F238E27FC236}">
                <a16:creationId xmlns:a16="http://schemas.microsoft.com/office/drawing/2014/main" id="{D249E24D-EDCC-775F-7747-2031D7EAA9BE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66" name="Rectangle 2565">
            <a:extLst>
              <a:ext uri="{FF2B5EF4-FFF2-40B4-BE49-F238E27FC236}">
                <a16:creationId xmlns:a16="http://schemas.microsoft.com/office/drawing/2014/main" id="{1596CB6E-D49D-85A4-F4F1-D1193302298D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2567" name="Rectangle 2566">
            <a:extLst>
              <a:ext uri="{FF2B5EF4-FFF2-40B4-BE49-F238E27FC236}">
                <a16:creationId xmlns:a16="http://schemas.microsoft.com/office/drawing/2014/main" id="{5A50B5DB-CDC3-EB50-9113-5F828C80FEBA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68" name="Rectangle 2567">
            <a:extLst>
              <a:ext uri="{FF2B5EF4-FFF2-40B4-BE49-F238E27FC236}">
                <a16:creationId xmlns:a16="http://schemas.microsoft.com/office/drawing/2014/main" id="{6E37541A-5202-CBF8-057B-1024678FF72E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69" name="Rectangle 2568">
            <a:extLst>
              <a:ext uri="{FF2B5EF4-FFF2-40B4-BE49-F238E27FC236}">
                <a16:creationId xmlns:a16="http://schemas.microsoft.com/office/drawing/2014/main" id="{27B1CB20-116D-0C63-30C5-F997516DDB73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70" name="Rectangle 2569">
            <a:extLst>
              <a:ext uri="{FF2B5EF4-FFF2-40B4-BE49-F238E27FC236}">
                <a16:creationId xmlns:a16="http://schemas.microsoft.com/office/drawing/2014/main" id="{02295164-A358-4011-9C6C-ACA7218BBD14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71" name="Rectangle 2570">
            <a:extLst>
              <a:ext uri="{FF2B5EF4-FFF2-40B4-BE49-F238E27FC236}">
                <a16:creationId xmlns:a16="http://schemas.microsoft.com/office/drawing/2014/main" id="{3D887F76-A6F6-6834-890E-341D89375EE0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2572" name="Rectangle 2571">
            <a:extLst>
              <a:ext uri="{FF2B5EF4-FFF2-40B4-BE49-F238E27FC236}">
                <a16:creationId xmlns:a16="http://schemas.microsoft.com/office/drawing/2014/main" id="{1BE15BC3-4BE3-1A43-4E98-D0DCF1ED4A57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73" name="Rectangle 2572">
            <a:extLst>
              <a:ext uri="{FF2B5EF4-FFF2-40B4-BE49-F238E27FC236}">
                <a16:creationId xmlns:a16="http://schemas.microsoft.com/office/drawing/2014/main" id="{59E78B32-5670-2DF3-18B2-9DC3D5C69D4F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74" name="Rectangle 2573">
            <a:extLst>
              <a:ext uri="{FF2B5EF4-FFF2-40B4-BE49-F238E27FC236}">
                <a16:creationId xmlns:a16="http://schemas.microsoft.com/office/drawing/2014/main" id="{F23D6815-AF1E-3C27-EC0F-35B889EAEDD3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202</xdr:row>
      <xdr:rowOff>0</xdr:rowOff>
    </xdr:from>
    <xdr:to>
      <xdr:col>15</xdr:col>
      <xdr:colOff>120063</xdr:colOff>
      <xdr:row>216</xdr:row>
      <xdr:rowOff>85373</xdr:rowOff>
    </xdr:to>
    <xdr:grpSp>
      <xdr:nvGrpSpPr>
        <xdr:cNvPr id="2575" name="Group 2574">
          <a:extLst>
            <a:ext uri="{FF2B5EF4-FFF2-40B4-BE49-F238E27FC236}">
              <a16:creationId xmlns:a16="http://schemas.microsoft.com/office/drawing/2014/main" id="{807345DC-8664-476C-8AF7-B2C6E7F68BDD}"/>
            </a:ext>
          </a:extLst>
        </xdr:cNvPr>
        <xdr:cNvGrpSpPr/>
      </xdr:nvGrpSpPr>
      <xdr:grpSpPr>
        <a:xfrm>
          <a:off x="85725" y="67827525"/>
          <a:ext cx="4853988" cy="4819298"/>
          <a:chOff x="85725" y="314325"/>
          <a:chExt cx="4853988" cy="4818601"/>
        </a:xfrm>
      </xdr:grpSpPr>
      <xdr:sp macro="" textlink="">
        <xdr:nvSpPr>
          <xdr:cNvPr id="2576" name="Rectangle 2575">
            <a:extLst>
              <a:ext uri="{FF2B5EF4-FFF2-40B4-BE49-F238E27FC236}">
                <a16:creationId xmlns:a16="http://schemas.microsoft.com/office/drawing/2014/main" id="{A8B8D21C-9514-A82B-7C50-75EC282CEDD2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2577" name="Rectangle 2576">
            <a:extLst>
              <a:ext uri="{FF2B5EF4-FFF2-40B4-BE49-F238E27FC236}">
                <a16:creationId xmlns:a16="http://schemas.microsoft.com/office/drawing/2014/main" id="{96C03117-40C6-D503-BFAD-9B5BC5FB73AC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2578" name="Rectangle 2577">
            <a:extLst>
              <a:ext uri="{FF2B5EF4-FFF2-40B4-BE49-F238E27FC236}">
                <a16:creationId xmlns:a16="http://schemas.microsoft.com/office/drawing/2014/main" id="{1BE2DC55-9BBA-566B-84E3-AC3E63FC3261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2579" name="Rectangle 2578">
            <a:extLst>
              <a:ext uri="{FF2B5EF4-FFF2-40B4-BE49-F238E27FC236}">
                <a16:creationId xmlns:a16="http://schemas.microsoft.com/office/drawing/2014/main" id="{7B9D375F-EEEE-42FD-C18D-B8BD6734B336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2580" name="Rectangle 2579">
            <a:extLst>
              <a:ext uri="{FF2B5EF4-FFF2-40B4-BE49-F238E27FC236}">
                <a16:creationId xmlns:a16="http://schemas.microsoft.com/office/drawing/2014/main" id="{4B40A082-F8E1-280A-972A-A37CE56516C8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2581" name="Rectangle 2580">
            <a:extLst>
              <a:ext uri="{FF2B5EF4-FFF2-40B4-BE49-F238E27FC236}">
                <a16:creationId xmlns:a16="http://schemas.microsoft.com/office/drawing/2014/main" id="{9BEB6299-A0FD-3030-0040-19A1A0412AA2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82" name="Rectangle 2581">
            <a:extLst>
              <a:ext uri="{FF2B5EF4-FFF2-40B4-BE49-F238E27FC236}">
                <a16:creationId xmlns:a16="http://schemas.microsoft.com/office/drawing/2014/main" id="{D300E5D0-2A11-32C7-F7E4-80D26ACB717C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2583" name="Rectangle 2582">
            <a:extLst>
              <a:ext uri="{FF2B5EF4-FFF2-40B4-BE49-F238E27FC236}">
                <a16:creationId xmlns:a16="http://schemas.microsoft.com/office/drawing/2014/main" id="{C833E25E-BDD4-7EB8-947A-B22090CDD510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2584" name="Rectangle 2583">
            <a:extLst>
              <a:ext uri="{FF2B5EF4-FFF2-40B4-BE49-F238E27FC236}">
                <a16:creationId xmlns:a16="http://schemas.microsoft.com/office/drawing/2014/main" id="{1872B37F-4471-B29B-16CD-17F229795D4B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2585" name="Rectangle 2584">
            <a:extLst>
              <a:ext uri="{FF2B5EF4-FFF2-40B4-BE49-F238E27FC236}">
                <a16:creationId xmlns:a16="http://schemas.microsoft.com/office/drawing/2014/main" id="{D16AA232-12C9-5DDB-5643-EF23FFF027CD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2586" name="Rectangle 2585">
            <a:extLst>
              <a:ext uri="{FF2B5EF4-FFF2-40B4-BE49-F238E27FC236}">
                <a16:creationId xmlns:a16="http://schemas.microsoft.com/office/drawing/2014/main" id="{6842008A-FCC8-980A-091B-B8472B6853C3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87" name="Rectangle 2586">
            <a:extLst>
              <a:ext uri="{FF2B5EF4-FFF2-40B4-BE49-F238E27FC236}">
                <a16:creationId xmlns:a16="http://schemas.microsoft.com/office/drawing/2014/main" id="{40EF44CB-8579-BAF0-DFFC-7D626C5FE9F3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88" name="Rectangle 2587">
            <a:extLst>
              <a:ext uri="{FF2B5EF4-FFF2-40B4-BE49-F238E27FC236}">
                <a16:creationId xmlns:a16="http://schemas.microsoft.com/office/drawing/2014/main" id="{F3351F5B-DA33-0FDD-E1F1-8E3BCF0256B9}"/>
              </a:ext>
            </a:extLst>
          </xdr:cNvPr>
          <xdr:cNvSpPr/>
        </xdr:nvSpPr>
        <xdr:spPr>
          <a:xfrm>
            <a:off x="3805237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2589" name="Rectangle 2588">
            <a:extLst>
              <a:ext uri="{FF2B5EF4-FFF2-40B4-BE49-F238E27FC236}">
                <a16:creationId xmlns:a16="http://schemas.microsoft.com/office/drawing/2014/main" id="{CA182988-ED42-DE01-B0AD-97FFDFCBA75A}"/>
              </a:ext>
            </a:extLst>
          </xdr:cNvPr>
          <xdr:cNvSpPr/>
        </xdr:nvSpPr>
        <xdr:spPr>
          <a:xfrm>
            <a:off x="4155034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2590" name="Rectangle 2589">
            <a:extLst>
              <a:ext uri="{FF2B5EF4-FFF2-40B4-BE49-F238E27FC236}">
                <a16:creationId xmlns:a16="http://schemas.microsoft.com/office/drawing/2014/main" id="{9F49DBCC-8E6C-0176-6D11-D22FE164715E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2591" name="Rectangle 2590">
            <a:extLst>
              <a:ext uri="{FF2B5EF4-FFF2-40B4-BE49-F238E27FC236}">
                <a16:creationId xmlns:a16="http://schemas.microsoft.com/office/drawing/2014/main" id="{18F8CF41-311E-9C7C-C75F-F41118A70D28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2592" name="Rectangle 2591">
            <a:extLst>
              <a:ext uri="{FF2B5EF4-FFF2-40B4-BE49-F238E27FC236}">
                <a16:creationId xmlns:a16="http://schemas.microsoft.com/office/drawing/2014/main" id="{006FADD4-41C3-AFF3-275E-FD43F902A7AF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93" name="Rectangle 2592">
            <a:extLst>
              <a:ext uri="{FF2B5EF4-FFF2-40B4-BE49-F238E27FC236}">
                <a16:creationId xmlns:a16="http://schemas.microsoft.com/office/drawing/2014/main" id="{41243DC0-F2E9-7694-0DC3-99BA99A50A2B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94" name="Rectangle 2593">
            <a:extLst>
              <a:ext uri="{FF2B5EF4-FFF2-40B4-BE49-F238E27FC236}">
                <a16:creationId xmlns:a16="http://schemas.microsoft.com/office/drawing/2014/main" id="{9CFEB91B-5387-0BBF-6C42-25150767F4D6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95" name="Rectangle 2594">
            <a:extLst>
              <a:ext uri="{FF2B5EF4-FFF2-40B4-BE49-F238E27FC236}">
                <a16:creationId xmlns:a16="http://schemas.microsoft.com/office/drawing/2014/main" id="{46B96CBE-28A5-E937-FC5A-9BDADCF30C45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96" name="Rectangle 2595">
            <a:extLst>
              <a:ext uri="{FF2B5EF4-FFF2-40B4-BE49-F238E27FC236}">
                <a16:creationId xmlns:a16="http://schemas.microsoft.com/office/drawing/2014/main" id="{182E6617-9380-CC24-39C5-7DE2ED712BAE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2597" name="Rectangle 2596">
            <a:extLst>
              <a:ext uri="{FF2B5EF4-FFF2-40B4-BE49-F238E27FC236}">
                <a16:creationId xmlns:a16="http://schemas.microsoft.com/office/drawing/2014/main" id="{BA10F807-1B33-A31E-08D6-EE22A42A0A7C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98" name="Rectangle 2597">
            <a:extLst>
              <a:ext uri="{FF2B5EF4-FFF2-40B4-BE49-F238E27FC236}">
                <a16:creationId xmlns:a16="http://schemas.microsoft.com/office/drawing/2014/main" id="{459C64CA-4324-E4D7-0E67-E5EF3AA77C65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99" name="Rectangle 2598">
            <a:extLst>
              <a:ext uri="{FF2B5EF4-FFF2-40B4-BE49-F238E27FC236}">
                <a16:creationId xmlns:a16="http://schemas.microsoft.com/office/drawing/2014/main" id="{B0C8774A-DF58-C286-7D35-ABAB0EF8A34E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00" name="Rectangle 2599">
            <a:extLst>
              <a:ext uri="{FF2B5EF4-FFF2-40B4-BE49-F238E27FC236}">
                <a16:creationId xmlns:a16="http://schemas.microsoft.com/office/drawing/2014/main" id="{12B52C11-039A-995F-D080-03DA8A63194F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01" name="Rectangle 2600">
            <a:extLst>
              <a:ext uri="{FF2B5EF4-FFF2-40B4-BE49-F238E27FC236}">
                <a16:creationId xmlns:a16="http://schemas.microsoft.com/office/drawing/2014/main" id="{5103A546-2016-CF4C-095E-68F77DD29649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2602" name="Rectangle 2601">
            <a:extLst>
              <a:ext uri="{FF2B5EF4-FFF2-40B4-BE49-F238E27FC236}">
                <a16:creationId xmlns:a16="http://schemas.microsoft.com/office/drawing/2014/main" id="{36A93F31-68AF-8EB8-5F54-DEAB93C47D8B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03" name="Rectangle 2602">
            <a:extLst>
              <a:ext uri="{FF2B5EF4-FFF2-40B4-BE49-F238E27FC236}">
                <a16:creationId xmlns:a16="http://schemas.microsoft.com/office/drawing/2014/main" id="{59D6658D-4B91-F328-73D5-B7D8F21DC3A8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04" name="Rectangle 2603">
            <a:extLst>
              <a:ext uri="{FF2B5EF4-FFF2-40B4-BE49-F238E27FC236}">
                <a16:creationId xmlns:a16="http://schemas.microsoft.com/office/drawing/2014/main" id="{E9E3B6B0-15E7-DC3C-0C80-7814E73F9C33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05" name="Rectangle 2604">
            <a:extLst>
              <a:ext uri="{FF2B5EF4-FFF2-40B4-BE49-F238E27FC236}">
                <a16:creationId xmlns:a16="http://schemas.microsoft.com/office/drawing/2014/main" id="{8BC74E1A-9086-2235-DD31-3B678617594B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06" name="Rectangle 2605">
            <a:extLst>
              <a:ext uri="{FF2B5EF4-FFF2-40B4-BE49-F238E27FC236}">
                <a16:creationId xmlns:a16="http://schemas.microsoft.com/office/drawing/2014/main" id="{905AB5A2-3F16-96F5-0C36-24376F6175B4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2607" name="Rectangle 2606">
            <a:extLst>
              <a:ext uri="{FF2B5EF4-FFF2-40B4-BE49-F238E27FC236}">
                <a16:creationId xmlns:a16="http://schemas.microsoft.com/office/drawing/2014/main" id="{AE4DAEA8-22F9-509A-BD0D-5B517E484FA9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08" name="Rectangle 2607">
            <a:extLst>
              <a:ext uri="{FF2B5EF4-FFF2-40B4-BE49-F238E27FC236}">
                <a16:creationId xmlns:a16="http://schemas.microsoft.com/office/drawing/2014/main" id="{90334ADA-7248-E565-77F0-E8E9AE2949A0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09" name="Rectangle 2608">
            <a:extLst>
              <a:ext uri="{FF2B5EF4-FFF2-40B4-BE49-F238E27FC236}">
                <a16:creationId xmlns:a16="http://schemas.microsoft.com/office/drawing/2014/main" id="{8E5727E1-7A5A-1979-2F38-FA1B582C2077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10" name="Rectangle 2609">
            <a:extLst>
              <a:ext uri="{FF2B5EF4-FFF2-40B4-BE49-F238E27FC236}">
                <a16:creationId xmlns:a16="http://schemas.microsoft.com/office/drawing/2014/main" id="{C3C41D7F-CA46-9CB2-6A1F-728AAEF0EA93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11" name="Rectangle 2610">
            <a:extLst>
              <a:ext uri="{FF2B5EF4-FFF2-40B4-BE49-F238E27FC236}">
                <a16:creationId xmlns:a16="http://schemas.microsoft.com/office/drawing/2014/main" id="{2F3111DB-15C6-BF61-32A1-9DC0DFF3C0AC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2612" name="Rectangle 2611">
            <a:extLst>
              <a:ext uri="{FF2B5EF4-FFF2-40B4-BE49-F238E27FC236}">
                <a16:creationId xmlns:a16="http://schemas.microsoft.com/office/drawing/2014/main" id="{E8BB68B9-9AE0-6A35-69F3-254EDDB173B6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13" name="Rectangle 2612">
            <a:extLst>
              <a:ext uri="{FF2B5EF4-FFF2-40B4-BE49-F238E27FC236}">
                <a16:creationId xmlns:a16="http://schemas.microsoft.com/office/drawing/2014/main" id="{2EE844AF-A887-2722-E8D0-84365E1E27AB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14" name="Rectangle 2613">
            <a:extLst>
              <a:ext uri="{FF2B5EF4-FFF2-40B4-BE49-F238E27FC236}">
                <a16:creationId xmlns:a16="http://schemas.microsoft.com/office/drawing/2014/main" id="{AD7AB872-3DAF-9C96-DE30-793B200D4D40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15" name="Rectangle 2614">
            <a:extLst>
              <a:ext uri="{FF2B5EF4-FFF2-40B4-BE49-F238E27FC236}">
                <a16:creationId xmlns:a16="http://schemas.microsoft.com/office/drawing/2014/main" id="{5B7F0C81-FF02-18A7-3CB7-5F927DE9878D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16" name="Rectangle 2615">
            <a:extLst>
              <a:ext uri="{FF2B5EF4-FFF2-40B4-BE49-F238E27FC236}">
                <a16:creationId xmlns:a16="http://schemas.microsoft.com/office/drawing/2014/main" id="{5E8C8C0B-B5A8-D261-F122-170E7B9405AB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2617" name="Rectangle 2616">
            <a:extLst>
              <a:ext uri="{FF2B5EF4-FFF2-40B4-BE49-F238E27FC236}">
                <a16:creationId xmlns:a16="http://schemas.microsoft.com/office/drawing/2014/main" id="{77756EC4-60E5-BFA6-9F8A-FD48E66E7A8E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18" name="Rectangle 2617">
            <a:extLst>
              <a:ext uri="{FF2B5EF4-FFF2-40B4-BE49-F238E27FC236}">
                <a16:creationId xmlns:a16="http://schemas.microsoft.com/office/drawing/2014/main" id="{20264517-3CA7-1703-8B10-9C2C575DDCB4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19" name="Rectangle 2618">
            <a:extLst>
              <a:ext uri="{FF2B5EF4-FFF2-40B4-BE49-F238E27FC236}">
                <a16:creationId xmlns:a16="http://schemas.microsoft.com/office/drawing/2014/main" id="{4012B3D1-F6FE-EFB5-6AAA-82B7A3FDF197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20" name="Rectangle 2619">
            <a:extLst>
              <a:ext uri="{FF2B5EF4-FFF2-40B4-BE49-F238E27FC236}">
                <a16:creationId xmlns:a16="http://schemas.microsoft.com/office/drawing/2014/main" id="{B0C6700F-14B3-92DC-CD97-30F4DC409202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21" name="Rectangle 2620">
            <a:extLst>
              <a:ext uri="{FF2B5EF4-FFF2-40B4-BE49-F238E27FC236}">
                <a16:creationId xmlns:a16="http://schemas.microsoft.com/office/drawing/2014/main" id="{33001F3B-1F6C-BF44-B662-98A823B57D46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2622" name="Rectangle 2621">
            <a:extLst>
              <a:ext uri="{FF2B5EF4-FFF2-40B4-BE49-F238E27FC236}">
                <a16:creationId xmlns:a16="http://schemas.microsoft.com/office/drawing/2014/main" id="{B23C27DC-83F8-C844-D676-2AE55B318422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23" name="Rectangle 2622">
            <a:extLst>
              <a:ext uri="{FF2B5EF4-FFF2-40B4-BE49-F238E27FC236}">
                <a16:creationId xmlns:a16="http://schemas.microsoft.com/office/drawing/2014/main" id="{746CBE4B-D5DF-37B9-2FDE-402151C822D3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24" name="Rectangle 2623">
            <a:extLst>
              <a:ext uri="{FF2B5EF4-FFF2-40B4-BE49-F238E27FC236}">
                <a16:creationId xmlns:a16="http://schemas.microsoft.com/office/drawing/2014/main" id="{D3B5437F-9313-B519-0FB2-F6644E7D88E6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25" name="Rectangle 2624">
            <a:extLst>
              <a:ext uri="{FF2B5EF4-FFF2-40B4-BE49-F238E27FC236}">
                <a16:creationId xmlns:a16="http://schemas.microsoft.com/office/drawing/2014/main" id="{52A1B6CD-35F3-2EF0-C47F-C9B0F9666C53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2626" name="Rectangle 2625">
            <a:extLst>
              <a:ext uri="{FF2B5EF4-FFF2-40B4-BE49-F238E27FC236}">
                <a16:creationId xmlns:a16="http://schemas.microsoft.com/office/drawing/2014/main" id="{DE7B296F-3EA5-3AD9-DFDD-66F961FF7EDB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27" name="Rectangle 2626">
            <a:extLst>
              <a:ext uri="{FF2B5EF4-FFF2-40B4-BE49-F238E27FC236}">
                <a16:creationId xmlns:a16="http://schemas.microsoft.com/office/drawing/2014/main" id="{6D641377-5FC0-56B5-1E10-7A5473EBD16A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28" name="Rectangle 2627">
            <a:extLst>
              <a:ext uri="{FF2B5EF4-FFF2-40B4-BE49-F238E27FC236}">
                <a16:creationId xmlns:a16="http://schemas.microsoft.com/office/drawing/2014/main" id="{1994BD4E-0D8B-3F83-42B4-B7870F5A91B4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29" name="Rectangle 2628">
            <a:extLst>
              <a:ext uri="{FF2B5EF4-FFF2-40B4-BE49-F238E27FC236}">
                <a16:creationId xmlns:a16="http://schemas.microsoft.com/office/drawing/2014/main" id="{B6916469-BEDA-2193-7737-5905FFECAE33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30" name="Rectangle 2629">
            <a:extLst>
              <a:ext uri="{FF2B5EF4-FFF2-40B4-BE49-F238E27FC236}">
                <a16:creationId xmlns:a16="http://schemas.microsoft.com/office/drawing/2014/main" id="{F7174660-BF1C-0F2D-B5DB-1AFDF933A323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2631" name="Rectangle 2630">
            <a:extLst>
              <a:ext uri="{FF2B5EF4-FFF2-40B4-BE49-F238E27FC236}">
                <a16:creationId xmlns:a16="http://schemas.microsoft.com/office/drawing/2014/main" id="{D3F6EAF4-C9A0-B064-3851-91A8BD614619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32" name="Rectangle 2631">
            <a:extLst>
              <a:ext uri="{FF2B5EF4-FFF2-40B4-BE49-F238E27FC236}">
                <a16:creationId xmlns:a16="http://schemas.microsoft.com/office/drawing/2014/main" id="{624571FB-5C75-A35D-29CD-10E10466473E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33" name="Rectangle 2632">
            <a:extLst>
              <a:ext uri="{FF2B5EF4-FFF2-40B4-BE49-F238E27FC236}">
                <a16:creationId xmlns:a16="http://schemas.microsoft.com/office/drawing/2014/main" id="{570273E5-06F7-9329-474B-C8A8F1061798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34" name="Rectangle 2633">
            <a:extLst>
              <a:ext uri="{FF2B5EF4-FFF2-40B4-BE49-F238E27FC236}">
                <a16:creationId xmlns:a16="http://schemas.microsoft.com/office/drawing/2014/main" id="{B42ED420-F5BF-6471-22B3-F7377E0811AE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35" name="Rectangle 2634">
            <a:extLst>
              <a:ext uri="{FF2B5EF4-FFF2-40B4-BE49-F238E27FC236}">
                <a16:creationId xmlns:a16="http://schemas.microsoft.com/office/drawing/2014/main" id="{E9CB0681-4EF9-B134-A004-D36FB44B40AA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36" name="Rectangle 2635">
            <a:extLst>
              <a:ext uri="{FF2B5EF4-FFF2-40B4-BE49-F238E27FC236}">
                <a16:creationId xmlns:a16="http://schemas.microsoft.com/office/drawing/2014/main" id="{67B79744-4E02-0180-54DF-F91341FA5011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37" name="Rectangle 2636">
            <a:extLst>
              <a:ext uri="{FF2B5EF4-FFF2-40B4-BE49-F238E27FC236}">
                <a16:creationId xmlns:a16="http://schemas.microsoft.com/office/drawing/2014/main" id="{7618336D-1E1B-394A-4108-F3119EF39DB8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38" name="Rectangle 2637">
            <a:extLst>
              <a:ext uri="{FF2B5EF4-FFF2-40B4-BE49-F238E27FC236}">
                <a16:creationId xmlns:a16="http://schemas.microsoft.com/office/drawing/2014/main" id="{CC70DF51-C861-46B0-9DFF-BB44D7851C32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39" name="Rectangle 2638">
            <a:extLst>
              <a:ext uri="{FF2B5EF4-FFF2-40B4-BE49-F238E27FC236}">
                <a16:creationId xmlns:a16="http://schemas.microsoft.com/office/drawing/2014/main" id="{9F195758-D300-52CF-7C32-9B09C14D47F8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2640" name="Rectangle 2639">
            <a:extLst>
              <a:ext uri="{FF2B5EF4-FFF2-40B4-BE49-F238E27FC236}">
                <a16:creationId xmlns:a16="http://schemas.microsoft.com/office/drawing/2014/main" id="{5764045F-7FA4-01CD-4E1A-6411177D4F6A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41" name="Rectangle 2640">
            <a:extLst>
              <a:ext uri="{FF2B5EF4-FFF2-40B4-BE49-F238E27FC236}">
                <a16:creationId xmlns:a16="http://schemas.microsoft.com/office/drawing/2014/main" id="{EC33A087-F30E-0A61-DF71-AD23BF539056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42" name="Rectangle 2641">
            <a:extLst>
              <a:ext uri="{FF2B5EF4-FFF2-40B4-BE49-F238E27FC236}">
                <a16:creationId xmlns:a16="http://schemas.microsoft.com/office/drawing/2014/main" id="{C2145002-9EFB-4BEF-584C-75904384AAC4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43" name="Rectangle 2642">
            <a:extLst>
              <a:ext uri="{FF2B5EF4-FFF2-40B4-BE49-F238E27FC236}">
                <a16:creationId xmlns:a16="http://schemas.microsoft.com/office/drawing/2014/main" id="{3DC110A5-0FAE-E2F5-245E-69F13607B503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44" name="Rectangle 2643">
            <a:extLst>
              <a:ext uri="{FF2B5EF4-FFF2-40B4-BE49-F238E27FC236}">
                <a16:creationId xmlns:a16="http://schemas.microsoft.com/office/drawing/2014/main" id="{BDBCFEB7-D5E1-ED41-5AF8-815158A413F0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2645" name="Rectangle 2644">
            <a:extLst>
              <a:ext uri="{FF2B5EF4-FFF2-40B4-BE49-F238E27FC236}">
                <a16:creationId xmlns:a16="http://schemas.microsoft.com/office/drawing/2014/main" id="{1B04787F-D9D5-2BC2-74EA-B0E73BD0D72F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46" name="Rectangle 2645">
            <a:extLst>
              <a:ext uri="{FF2B5EF4-FFF2-40B4-BE49-F238E27FC236}">
                <a16:creationId xmlns:a16="http://schemas.microsoft.com/office/drawing/2014/main" id="{368AA219-DF03-81C6-683B-C17A3F8873D6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47" name="Rectangle 2646">
            <a:extLst>
              <a:ext uri="{FF2B5EF4-FFF2-40B4-BE49-F238E27FC236}">
                <a16:creationId xmlns:a16="http://schemas.microsoft.com/office/drawing/2014/main" id="{FCEB24D3-20CC-0E1B-6C8D-87A260BE3BC6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48" name="Rectangle 2647">
            <a:extLst>
              <a:ext uri="{FF2B5EF4-FFF2-40B4-BE49-F238E27FC236}">
                <a16:creationId xmlns:a16="http://schemas.microsoft.com/office/drawing/2014/main" id="{04B0F3BD-69E4-EB44-6B79-7420E8976A37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49" name="Rectangle 2648">
            <a:extLst>
              <a:ext uri="{FF2B5EF4-FFF2-40B4-BE49-F238E27FC236}">
                <a16:creationId xmlns:a16="http://schemas.microsoft.com/office/drawing/2014/main" id="{07B367D6-C809-C908-91FF-DF0C35A8E436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50" name="Rectangle 2649">
            <a:extLst>
              <a:ext uri="{FF2B5EF4-FFF2-40B4-BE49-F238E27FC236}">
                <a16:creationId xmlns:a16="http://schemas.microsoft.com/office/drawing/2014/main" id="{F7874DDF-A17C-6AE1-8ED8-F397114FDC2B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51" name="Rectangle 2650">
            <a:extLst>
              <a:ext uri="{FF2B5EF4-FFF2-40B4-BE49-F238E27FC236}">
                <a16:creationId xmlns:a16="http://schemas.microsoft.com/office/drawing/2014/main" id="{02AF1A5A-DA25-349E-2278-33C6FBFD4F1C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2652" name="Rectangle 2651">
            <a:extLst>
              <a:ext uri="{FF2B5EF4-FFF2-40B4-BE49-F238E27FC236}">
                <a16:creationId xmlns:a16="http://schemas.microsoft.com/office/drawing/2014/main" id="{D768D6C2-3CB1-73AB-7325-61E680415BF6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2653" name="Rectangle 2652">
            <a:extLst>
              <a:ext uri="{FF2B5EF4-FFF2-40B4-BE49-F238E27FC236}">
                <a16:creationId xmlns:a16="http://schemas.microsoft.com/office/drawing/2014/main" id="{DC70327A-0A6A-28D9-C704-74C7B2DFCBD5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2654" name="Rectangle 2653">
            <a:extLst>
              <a:ext uri="{FF2B5EF4-FFF2-40B4-BE49-F238E27FC236}">
                <a16:creationId xmlns:a16="http://schemas.microsoft.com/office/drawing/2014/main" id="{DE00AC7B-2C2E-0759-A7B8-930F6AF25370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55" name="Rectangle 2654">
            <a:extLst>
              <a:ext uri="{FF2B5EF4-FFF2-40B4-BE49-F238E27FC236}">
                <a16:creationId xmlns:a16="http://schemas.microsoft.com/office/drawing/2014/main" id="{DE9B1167-D73B-50F1-E345-CEBEB2F7A0C2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56" name="Rectangle 2655">
            <a:extLst>
              <a:ext uri="{FF2B5EF4-FFF2-40B4-BE49-F238E27FC236}">
                <a16:creationId xmlns:a16="http://schemas.microsoft.com/office/drawing/2014/main" id="{9EE5399C-E50C-202C-006D-A2449E0FB602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57" name="Rectangle 2656">
            <a:extLst>
              <a:ext uri="{FF2B5EF4-FFF2-40B4-BE49-F238E27FC236}">
                <a16:creationId xmlns:a16="http://schemas.microsoft.com/office/drawing/2014/main" id="{82156DD8-C94E-05DD-1355-7CF428518BFC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58" name="Rectangle 2657">
            <a:extLst>
              <a:ext uri="{FF2B5EF4-FFF2-40B4-BE49-F238E27FC236}">
                <a16:creationId xmlns:a16="http://schemas.microsoft.com/office/drawing/2014/main" id="{D0938FB0-563E-3910-E10F-F5FA95209FAA}"/>
              </a:ext>
            </a:extLst>
          </xdr:cNvPr>
          <xdr:cNvSpPr/>
        </xdr:nvSpPr>
        <xdr:spPr>
          <a:xfrm>
            <a:off x="2468233" y="2001127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2659" name="Rectangle 2658">
            <a:extLst>
              <a:ext uri="{FF2B5EF4-FFF2-40B4-BE49-F238E27FC236}">
                <a16:creationId xmlns:a16="http://schemas.microsoft.com/office/drawing/2014/main" id="{737A3AF1-17BF-4B31-1818-FD8CEDC26CA4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60" name="Rectangle 2659">
            <a:extLst>
              <a:ext uri="{FF2B5EF4-FFF2-40B4-BE49-F238E27FC236}">
                <a16:creationId xmlns:a16="http://schemas.microsoft.com/office/drawing/2014/main" id="{9A666DAA-595D-0048-A873-8D93C2615C52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61" name="Rectangle 2660">
            <a:extLst>
              <a:ext uri="{FF2B5EF4-FFF2-40B4-BE49-F238E27FC236}">
                <a16:creationId xmlns:a16="http://schemas.microsoft.com/office/drawing/2014/main" id="{1CBDA098-D7E1-F496-0D31-BD52C4E2DF5A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62" name="Rectangle 2661">
            <a:extLst>
              <a:ext uri="{FF2B5EF4-FFF2-40B4-BE49-F238E27FC236}">
                <a16:creationId xmlns:a16="http://schemas.microsoft.com/office/drawing/2014/main" id="{F1A86FF2-A124-6D7C-6B64-BC1515A84687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63" name="Rectangle 2662">
            <a:extLst>
              <a:ext uri="{FF2B5EF4-FFF2-40B4-BE49-F238E27FC236}">
                <a16:creationId xmlns:a16="http://schemas.microsoft.com/office/drawing/2014/main" id="{96FDACE1-EC23-07D3-CD23-4DB91A4EC77F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2664" name="Rectangle 2663">
            <a:extLst>
              <a:ext uri="{FF2B5EF4-FFF2-40B4-BE49-F238E27FC236}">
                <a16:creationId xmlns:a16="http://schemas.microsoft.com/office/drawing/2014/main" id="{B595CCB4-57EB-6BC9-7300-C7B7F8A1DAAA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2665" name="Rectangle 2664">
            <a:extLst>
              <a:ext uri="{FF2B5EF4-FFF2-40B4-BE49-F238E27FC236}">
                <a16:creationId xmlns:a16="http://schemas.microsoft.com/office/drawing/2014/main" id="{1F823BC5-7488-163B-6995-50D75A0597F0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2666" name="Rectangle 2665">
            <a:extLst>
              <a:ext uri="{FF2B5EF4-FFF2-40B4-BE49-F238E27FC236}">
                <a16:creationId xmlns:a16="http://schemas.microsoft.com/office/drawing/2014/main" id="{0677067A-D3EB-C749-D8D9-20D7B24CAF45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2667" name="Rectangle 2666">
            <a:extLst>
              <a:ext uri="{FF2B5EF4-FFF2-40B4-BE49-F238E27FC236}">
                <a16:creationId xmlns:a16="http://schemas.microsoft.com/office/drawing/2014/main" id="{67A7D0C5-3494-FD52-62DB-F71F311D5843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68" name="Rectangle 2667">
            <a:extLst>
              <a:ext uri="{FF2B5EF4-FFF2-40B4-BE49-F238E27FC236}">
                <a16:creationId xmlns:a16="http://schemas.microsoft.com/office/drawing/2014/main" id="{7954C28D-C912-AA21-0DB0-CFB028EF7C07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69" name="Rectangle 2668">
            <a:extLst>
              <a:ext uri="{FF2B5EF4-FFF2-40B4-BE49-F238E27FC236}">
                <a16:creationId xmlns:a16="http://schemas.microsoft.com/office/drawing/2014/main" id="{3E38858E-35AF-9EFD-6306-8B86E5C61DF6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70" name="Rectangle 2669">
            <a:extLst>
              <a:ext uri="{FF2B5EF4-FFF2-40B4-BE49-F238E27FC236}">
                <a16:creationId xmlns:a16="http://schemas.microsoft.com/office/drawing/2014/main" id="{F60D2657-F4A9-44B0-7B88-629036A76162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71" name="Rectangle 2670">
            <a:extLst>
              <a:ext uri="{FF2B5EF4-FFF2-40B4-BE49-F238E27FC236}">
                <a16:creationId xmlns:a16="http://schemas.microsoft.com/office/drawing/2014/main" id="{96328655-6C99-FF1D-864D-A0D094FD2643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72" name="Rectangle 2671">
            <a:extLst>
              <a:ext uri="{FF2B5EF4-FFF2-40B4-BE49-F238E27FC236}">
                <a16:creationId xmlns:a16="http://schemas.microsoft.com/office/drawing/2014/main" id="{CCEDAF07-F632-4360-BD81-E3B16D729A96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2673" name="Rectangle 2672">
            <a:extLst>
              <a:ext uri="{FF2B5EF4-FFF2-40B4-BE49-F238E27FC236}">
                <a16:creationId xmlns:a16="http://schemas.microsoft.com/office/drawing/2014/main" id="{FFCCF758-1BB1-A4F5-3CD7-233589DFC2C4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74" name="Rectangle 2673">
            <a:extLst>
              <a:ext uri="{FF2B5EF4-FFF2-40B4-BE49-F238E27FC236}">
                <a16:creationId xmlns:a16="http://schemas.microsoft.com/office/drawing/2014/main" id="{39074FD7-2A23-11E3-6B7C-BBD4D623EA22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75" name="Rectangle 2674">
            <a:extLst>
              <a:ext uri="{FF2B5EF4-FFF2-40B4-BE49-F238E27FC236}">
                <a16:creationId xmlns:a16="http://schemas.microsoft.com/office/drawing/2014/main" id="{6D85DD40-3A80-28AB-AE9A-EF3735B62FD8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76" name="Rectangle 2675">
            <a:extLst>
              <a:ext uri="{FF2B5EF4-FFF2-40B4-BE49-F238E27FC236}">
                <a16:creationId xmlns:a16="http://schemas.microsoft.com/office/drawing/2014/main" id="{06BC7A53-98DF-5661-F4DE-135CA4ED239D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77" name="Rectangle 2676">
            <a:extLst>
              <a:ext uri="{FF2B5EF4-FFF2-40B4-BE49-F238E27FC236}">
                <a16:creationId xmlns:a16="http://schemas.microsoft.com/office/drawing/2014/main" id="{16C2630D-9449-824D-A4DF-F495B5070DFC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78" name="Rectangle 2677">
            <a:extLst>
              <a:ext uri="{FF2B5EF4-FFF2-40B4-BE49-F238E27FC236}">
                <a16:creationId xmlns:a16="http://schemas.microsoft.com/office/drawing/2014/main" id="{C7081F76-F0FC-9BCF-D395-AF5E69FF8176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2679" name="Rectangle 2678">
            <a:extLst>
              <a:ext uri="{FF2B5EF4-FFF2-40B4-BE49-F238E27FC236}">
                <a16:creationId xmlns:a16="http://schemas.microsoft.com/office/drawing/2014/main" id="{884024B9-D71C-E5CD-1769-E3AB68003020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80" name="Rectangle 2679">
            <a:extLst>
              <a:ext uri="{FF2B5EF4-FFF2-40B4-BE49-F238E27FC236}">
                <a16:creationId xmlns:a16="http://schemas.microsoft.com/office/drawing/2014/main" id="{97F43ADB-4253-166E-A5D7-D6B85EB7F006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81" name="Rectangle 2680">
            <a:extLst>
              <a:ext uri="{FF2B5EF4-FFF2-40B4-BE49-F238E27FC236}">
                <a16:creationId xmlns:a16="http://schemas.microsoft.com/office/drawing/2014/main" id="{6D9150A5-9897-465A-C32D-4B6E5D67FC33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2682" name="Rectangle 2681">
            <a:extLst>
              <a:ext uri="{FF2B5EF4-FFF2-40B4-BE49-F238E27FC236}">
                <a16:creationId xmlns:a16="http://schemas.microsoft.com/office/drawing/2014/main" id="{A97836D4-4151-E2FB-68DF-A171A04A406B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83" name="Rectangle 2682">
            <a:extLst>
              <a:ext uri="{FF2B5EF4-FFF2-40B4-BE49-F238E27FC236}">
                <a16:creationId xmlns:a16="http://schemas.microsoft.com/office/drawing/2014/main" id="{33F6150A-9469-1B49-A1D7-3B0AB9324C21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84" name="Rectangle 2683">
            <a:extLst>
              <a:ext uri="{FF2B5EF4-FFF2-40B4-BE49-F238E27FC236}">
                <a16:creationId xmlns:a16="http://schemas.microsoft.com/office/drawing/2014/main" id="{18639327-43DF-60FA-9470-51A430104A2C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85" name="Rectangle 2684">
            <a:extLst>
              <a:ext uri="{FF2B5EF4-FFF2-40B4-BE49-F238E27FC236}">
                <a16:creationId xmlns:a16="http://schemas.microsoft.com/office/drawing/2014/main" id="{A7A731C2-F11E-D393-2806-6E6EE726F39C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86" name="Rectangle 2685">
            <a:extLst>
              <a:ext uri="{FF2B5EF4-FFF2-40B4-BE49-F238E27FC236}">
                <a16:creationId xmlns:a16="http://schemas.microsoft.com/office/drawing/2014/main" id="{7A0696EA-A9AE-577D-374A-C05D34CF8091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2687" name="Rectangle 2686">
            <a:extLst>
              <a:ext uri="{FF2B5EF4-FFF2-40B4-BE49-F238E27FC236}">
                <a16:creationId xmlns:a16="http://schemas.microsoft.com/office/drawing/2014/main" id="{6860270A-B0EF-CAA6-F919-E76F860C7DF2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88" name="Rectangle 2687">
            <a:extLst>
              <a:ext uri="{FF2B5EF4-FFF2-40B4-BE49-F238E27FC236}">
                <a16:creationId xmlns:a16="http://schemas.microsoft.com/office/drawing/2014/main" id="{9AD07750-FB82-ADC9-8496-2271268699F7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89" name="Rectangle 2688">
            <a:extLst>
              <a:ext uri="{FF2B5EF4-FFF2-40B4-BE49-F238E27FC236}">
                <a16:creationId xmlns:a16="http://schemas.microsoft.com/office/drawing/2014/main" id="{8EC15B66-0A86-253C-45C6-821D9C7A8D4B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90" name="Rectangle 2689">
            <a:extLst>
              <a:ext uri="{FF2B5EF4-FFF2-40B4-BE49-F238E27FC236}">
                <a16:creationId xmlns:a16="http://schemas.microsoft.com/office/drawing/2014/main" id="{BE6219DF-C6D9-5D2A-00F1-DF426FEF5FFC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91" name="Rectangle 2690">
            <a:extLst>
              <a:ext uri="{FF2B5EF4-FFF2-40B4-BE49-F238E27FC236}">
                <a16:creationId xmlns:a16="http://schemas.microsoft.com/office/drawing/2014/main" id="{AF18C5FA-3141-EFE5-BB2B-D53775C41958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92" name="Rectangle 2691">
            <a:extLst>
              <a:ext uri="{FF2B5EF4-FFF2-40B4-BE49-F238E27FC236}">
                <a16:creationId xmlns:a16="http://schemas.microsoft.com/office/drawing/2014/main" id="{7EF4D2F0-0176-53C9-A144-0179C313EF95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93" name="Rectangle 2692">
            <a:extLst>
              <a:ext uri="{FF2B5EF4-FFF2-40B4-BE49-F238E27FC236}">
                <a16:creationId xmlns:a16="http://schemas.microsoft.com/office/drawing/2014/main" id="{F606F318-66D4-3739-988C-0E9B6FA149A4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2694" name="Rectangle 2693">
            <a:extLst>
              <a:ext uri="{FF2B5EF4-FFF2-40B4-BE49-F238E27FC236}">
                <a16:creationId xmlns:a16="http://schemas.microsoft.com/office/drawing/2014/main" id="{51A07B41-01B9-3EEC-A73E-B66B8DEEF97F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95" name="Rectangle 2694">
            <a:extLst>
              <a:ext uri="{FF2B5EF4-FFF2-40B4-BE49-F238E27FC236}">
                <a16:creationId xmlns:a16="http://schemas.microsoft.com/office/drawing/2014/main" id="{C6BE33E7-6E1A-8D19-71C6-A8358E5F4399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96" name="Rectangle 2695">
            <a:extLst>
              <a:ext uri="{FF2B5EF4-FFF2-40B4-BE49-F238E27FC236}">
                <a16:creationId xmlns:a16="http://schemas.microsoft.com/office/drawing/2014/main" id="{9C003D9E-351F-0CE8-905D-C8A9FC69D30F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2697" name="Rectangle 2696">
            <a:extLst>
              <a:ext uri="{FF2B5EF4-FFF2-40B4-BE49-F238E27FC236}">
                <a16:creationId xmlns:a16="http://schemas.microsoft.com/office/drawing/2014/main" id="{74719F5E-3EA9-B44D-85EC-2AE56B16F996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98" name="Rectangle 2697">
            <a:extLst>
              <a:ext uri="{FF2B5EF4-FFF2-40B4-BE49-F238E27FC236}">
                <a16:creationId xmlns:a16="http://schemas.microsoft.com/office/drawing/2014/main" id="{7297295B-8865-0438-44F5-64BB199D8B1A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99" name="Rectangle 2698">
            <a:extLst>
              <a:ext uri="{FF2B5EF4-FFF2-40B4-BE49-F238E27FC236}">
                <a16:creationId xmlns:a16="http://schemas.microsoft.com/office/drawing/2014/main" id="{B53CFBE4-AC3E-6BF6-AF77-CDA5AE3843EA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00" name="Rectangle 2699">
            <a:extLst>
              <a:ext uri="{FF2B5EF4-FFF2-40B4-BE49-F238E27FC236}">
                <a16:creationId xmlns:a16="http://schemas.microsoft.com/office/drawing/2014/main" id="{F7CCC77F-1DA5-59DD-070F-A367B248F876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2701" name="Rectangle 2700">
            <a:extLst>
              <a:ext uri="{FF2B5EF4-FFF2-40B4-BE49-F238E27FC236}">
                <a16:creationId xmlns:a16="http://schemas.microsoft.com/office/drawing/2014/main" id="{ACACAB4A-6C2B-3222-FA48-711517C7D917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02" name="Rectangle 2701">
            <a:extLst>
              <a:ext uri="{FF2B5EF4-FFF2-40B4-BE49-F238E27FC236}">
                <a16:creationId xmlns:a16="http://schemas.microsoft.com/office/drawing/2014/main" id="{52ED37E0-C3EE-D089-0BE7-0C4C9C83ED40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03" name="Rectangle 2702">
            <a:extLst>
              <a:ext uri="{FF2B5EF4-FFF2-40B4-BE49-F238E27FC236}">
                <a16:creationId xmlns:a16="http://schemas.microsoft.com/office/drawing/2014/main" id="{C00681CD-49FB-B20B-11EE-1231B24EBCB8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04" name="Rectangle 2703">
            <a:extLst>
              <a:ext uri="{FF2B5EF4-FFF2-40B4-BE49-F238E27FC236}">
                <a16:creationId xmlns:a16="http://schemas.microsoft.com/office/drawing/2014/main" id="{B021A207-E6EE-8717-BA4D-A9ACAA418CF9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05" name="Rectangle 2704">
            <a:extLst>
              <a:ext uri="{FF2B5EF4-FFF2-40B4-BE49-F238E27FC236}">
                <a16:creationId xmlns:a16="http://schemas.microsoft.com/office/drawing/2014/main" id="{0D386691-07A8-5D2B-5782-4BB640D2B981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06" name="Rectangle 2705">
            <a:extLst>
              <a:ext uri="{FF2B5EF4-FFF2-40B4-BE49-F238E27FC236}">
                <a16:creationId xmlns:a16="http://schemas.microsoft.com/office/drawing/2014/main" id="{C69D9A3C-CC9E-CFB8-70E1-D29A615BAD29}"/>
              </a:ext>
            </a:extLst>
          </xdr:cNvPr>
          <xdr:cNvSpPr/>
        </xdr:nvSpPr>
        <xdr:spPr>
          <a:xfrm>
            <a:off x="3467100" y="3015539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2707" name="Rectangle 2706">
            <a:extLst>
              <a:ext uri="{FF2B5EF4-FFF2-40B4-BE49-F238E27FC236}">
                <a16:creationId xmlns:a16="http://schemas.microsoft.com/office/drawing/2014/main" id="{61DE177E-1DB5-E72F-63B1-46A7CEA64BCF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2708" name="Rectangle 2707">
            <a:extLst>
              <a:ext uri="{FF2B5EF4-FFF2-40B4-BE49-F238E27FC236}">
                <a16:creationId xmlns:a16="http://schemas.microsoft.com/office/drawing/2014/main" id="{0452DFBC-0D5F-A5C6-8D2D-48C754F45C8E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09" name="Rectangle 2708">
            <a:extLst>
              <a:ext uri="{FF2B5EF4-FFF2-40B4-BE49-F238E27FC236}">
                <a16:creationId xmlns:a16="http://schemas.microsoft.com/office/drawing/2014/main" id="{D8BBFD24-CACB-F921-8327-44872E80D332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10" name="Rectangle 2709">
            <a:extLst>
              <a:ext uri="{FF2B5EF4-FFF2-40B4-BE49-F238E27FC236}">
                <a16:creationId xmlns:a16="http://schemas.microsoft.com/office/drawing/2014/main" id="{4A8C86CE-107F-FC17-653E-C17D84F66196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11" name="Rectangle 2710">
            <a:extLst>
              <a:ext uri="{FF2B5EF4-FFF2-40B4-BE49-F238E27FC236}">
                <a16:creationId xmlns:a16="http://schemas.microsoft.com/office/drawing/2014/main" id="{64301C7F-5C55-5AD1-6573-1E03F85AEDC1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2712" name="Rectangle 2711">
            <a:extLst>
              <a:ext uri="{FF2B5EF4-FFF2-40B4-BE49-F238E27FC236}">
                <a16:creationId xmlns:a16="http://schemas.microsoft.com/office/drawing/2014/main" id="{8CB3035F-57D8-D40F-5949-8272017D006A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13" name="Rectangle 2712">
            <a:extLst>
              <a:ext uri="{FF2B5EF4-FFF2-40B4-BE49-F238E27FC236}">
                <a16:creationId xmlns:a16="http://schemas.microsoft.com/office/drawing/2014/main" id="{09D8A89F-F908-6635-787F-32D8C6DA4C28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14" name="Rectangle 2713">
            <a:extLst>
              <a:ext uri="{FF2B5EF4-FFF2-40B4-BE49-F238E27FC236}">
                <a16:creationId xmlns:a16="http://schemas.microsoft.com/office/drawing/2014/main" id="{C695E8DB-288D-C287-FF0F-E11785EF508B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2715" name="Rectangle 2714">
            <a:extLst>
              <a:ext uri="{FF2B5EF4-FFF2-40B4-BE49-F238E27FC236}">
                <a16:creationId xmlns:a16="http://schemas.microsoft.com/office/drawing/2014/main" id="{C063CD5B-A876-259C-FC82-71D51F7FBC2E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16" name="Rectangle 2715">
            <a:extLst>
              <a:ext uri="{FF2B5EF4-FFF2-40B4-BE49-F238E27FC236}">
                <a16:creationId xmlns:a16="http://schemas.microsoft.com/office/drawing/2014/main" id="{86A9AE18-2A1B-A38F-CFD1-A47BF6683315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17" name="Rectangle 2716">
            <a:extLst>
              <a:ext uri="{FF2B5EF4-FFF2-40B4-BE49-F238E27FC236}">
                <a16:creationId xmlns:a16="http://schemas.microsoft.com/office/drawing/2014/main" id="{1949634C-1E7E-0A1D-325B-38C318AD3C72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18" name="Rectangle 2717">
            <a:extLst>
              <a:ext uri="{FF2B5EF4-FFF2-40B4-BE49-F238E27FC236}">
                <a16:creationId xmlns:a16="http://schemas.microsoft.com/office/drawing/2014/main" id="{D63A8BA3-3B5E-2529-200F-3BAB7034B79F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19" name="Rectangle 2718">
            <a:extLst>
              <a:ext uri="{FF2B5EF4-FFF2-40B4-BE49-F238E27FC236}">
                <a16:creationId xmlns:a16="http://schemas.microsoft.com/office/drawing/2014/main" id="{F38FED95-8FF9-6DDE-DE78-0B7BB2E294A2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20" name="Rectangle 2719">
            <a:extLst>
              <a:ext uri="{FF2B5EF4-FFF2-40B4-BE49-F238E27FC236}">
                <a16:creationId xmlns:a16="http://schemas.microsoft.com/office/drawing/2014/main" id="{BA4F6319-BD22-5B8F-6D13-14AD812DE288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2721" name="Rectangle 2720">
            <a:extLst>
              <a:ext uri="{FF2B5EF4-FFF2-40B4-BE49-F238E27FC236}">
                <a16:creationId xmlns:a16="http://schemas.microsoft.com/office/drawing/2014/main" id="{15213F50-83B6-F54F-076D-522D895F8D1F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22" name="Rectangle 2721">
            <a:extLst>
              <a:ext uri="{FF2B5EF4-FFF2-40B4-BE49-F238E27FC236}">
                <a16:creationId xmlns:a16="http://schemas.microsoft.com/office/drawing/2014/main" id="{4411F3B4-0D49-5878-36D5-5CAFDE9DEF9B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23" name="Rectangle 2722">
            <a:extLst>
              <a:ext uri="{FF2B5EF4-FFF2-40B4-BE49-F238E27FC236}">
                <a16:creationId xmlns:a16="http://schemas.microsoft.com/office/drawing/2014/main" id="{B8E9D0B1-58CE-B59D-B524-82C7A619E9C4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24" name="Rectangle 2723">
            <a:extLst>
              <a:ext uri="{FF2B5EF4-FFF2-40B4-BE49-F238E27FC236}">
                <a16:creationId xmlns:a16="http://schemas.microsoft.com/office/drawing/2014/main" id="{03A5563C-C27F-333F-9B02-655B5B2A5C7C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25" name="Rectangle 2724">
            <a:extLst>
              <a:ext uri="{FF2B5EF4-FFF2-40B4-BE49-F238E27FC236}">
                <a16:creationId xmlns:a16="http://schemas.microsoft.com/office/drawing/2014/main" id="{C99B59A4-E909-CDB1-0DF7-E69B968BF380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26" name="Rectangle 2725">
            <a:extLst>
              <a:ext uri="{FF2B5EF4-FFF2-40B4-BE49-F238E27FC236}">
                <a16:creationId xmlns:a16="http://schemas.microsoft.com/office/drawing/2014/main" id="{B535C4DC-AF3C-2199-0D16-0BF18C689255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27" name="Rectangle 2726">
            <a:extLst>
              <a:ext uri="{FF2B5EF4-FFF2-40B4-BE49-F238E27FC236}">
                <a16:creationId xmlns:a16="http://schemas.microsoft.com/office/drawing/2014/main" id="{7F0284EF-9A96-B38F-EB72-F831C659776E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28" name="Rectangle 2727">
            <a:extLst>
              <a:ext uri="{FF2B5EF4-FFF2-40B4-BE49-F238E27FC236}">
                <a16:creationId xmlns:a16="http://schemas.microsoft.com/office/drawing/2014/main" id="{BE85B38C-5B08-CAEB-C18A-48F62A91D7A3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2729" name="Rectangle 2728">
            <a:extLst>
              <a:ext uri="{FF2B5EF4-FFF2-40B4-BE49-F238E27FC236}">
                <a16:creationId xmlns:a16="http://schemas.microsoft.com/office/drawing/2014/main" id="{11796E3E-EBE0-B21D-3847-979697F3A29C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2730" name="Rectangle 2729">
            <a:extLst>
              <a:ext uri="{FF2B5EF4-FFF2-40B4-BE49-F238E27FC236}">
                <a16:creationId xmlns:a16="http://schemas.microsoft.com/office/drawing/2014/main" id="{39B1BACC-77E9-C6E3-F161-66BA3D453021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2731" name="Rectangle 2730">
            <a:extLst>
              <a:ext uri="{FF2B5EF4-FFF2-40B4-BE49-F238E27FC236}">
                <a16:creationId xmlns:a16="http://schemas.microsoft.com/office/drawing/2014/main" id="{C81A862D-C992-2BC1-670C-22C734D5FAB0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32" name="Rectangle 2731">
            <a:extLst>
              <a:ext uri="{FF2B5EF4-FFF2-40B4-BE49-F238E27FC236}">
                <a16:creationId xmlns:a16="http://schemas.microsoft.com/office/drawing/2014/main" id="{ADEFCF72-90BC-24CA-EF69-6302D4C55846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2733" name="Rectangle 2732">
            <a:extLst>
              <a:ext uri="{FF2B5EF4-FFF2-40B4-BE49-F238E27FC236}">
                <a16:creationId xmlns:a16="http://schemas.microsoft.com/office/drawing/2014/main" id="{B1F19B42-72BC-0C15-3170-4EFE21733E74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34" name="Rectangle 2733">
            <a:extLst>
              <a:ext uri="{FF2B5EF4-FFF2-40B4-BE49-F238E27FC236}">
                <a16:creationId xmlns:a16="http://schemas.microsoft.com/office/drawing/2014/main" id="{AF2FE31D-E085-6141-A137-CA8B197B70F1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35" name="Rectangle 2734">
            <a:extLst>
              <a:ext uri="{FF2B5EF4-FFF2-40B4-BE49-F238E27FC236}">
                <a16:creationId xmlns:a16="http://schemas.microsoft.com/office/drawing/2014/main" id="{258C0602-C33D-853A-5DCA-4A5710B3BE40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36" name="Rectangle 2735">
            <a:extLst>
              <a:ext uri="{FF2B5EF4-FFF2-40B4-BE49-F238E27FC236}">
                <a16:creationId xmlns:a16="http://schemas.microsoft.com/office/drawing/2014/main" id="{C4955823-46D9-5B4E-B604-CFBDDAF30A67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37" name="Rectangle 2736">
            <a:extLst>
              <a:ext uri="{FF2B5EF4-FFF2-40B4-BE49-F238E27FC236}">
                <a16:creationId xmlns:a16="http://schemas.microsoft.com/office/drawing/2014/main" id="{F24F3B40-13D2-8C13-D993-CA603B3FB73B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2738" name="Rectangle 2737">
            <a:extLst>
              <a:ext uri="{FF2B5EF4-FFF2-40B4-BE49-F238E27FC236}">
                <a16:creationId xmlns:a16="http://schemas.microsoft.com/office/drawing/2014/main" id="{00B8B22E-52BB-78A8-FDF1-93A0F0CA7E02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39" name="Rectangle 2738">
            <a:extLst>
              <a:ext uri="{FF2B5EF4-FFF2-40B4-BE49-F238E27FC236}">
                <a16:creationId xmlns:a16="http://schemas.microsoft.com/office/drawing/2014/main" id="{7BC970B7-E3DB-D462-2B25-AA7A936E3A0F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40" name="Rectangle 2739">
            <a:extLst>
              <a:ext uri="{FF2B5EF4-FFF2-40B4-BE49-F238E27FC236}">
                <a16:creationId xmlns:a16="http://schemas.microsoft.com/office/drawing/2014/main" id="{7E008003-7CDE-C4EE-E4BA-F3322F3A364D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41" name="Rectangle 2740">
            <a:extLst>
              <a:ext uri="{FF2B5EF4-FFF2-40B4-BE49-F238E27FC236}">
                <a16:creationId xmlns:a16="http://schemas.microsoft.com/office/drawing/2014/main" id="{1CFEA673-73E6-B351-0723-AC35D9118B12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2742" name="Rectangle 2741">
            <a:extLst>
              <a:ext uri="{FF2B5EF4-FFF2-40B4-BE49-F238E27FC236}">
                <a16:creationId xmlns:a16="http://schemas.microsoft.com/office/drawing/2014/main" id="{EDAA41A8-B9CC-978B-8871-2ACFE3D0FEB4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43" name="Rectangle 2742">
            <a:extLst>
              <a:ext uri="{FF2B5EF4-FFF2-40B4-BE49-F238E27FC236}">
                <a16:creationId xmlns:a16="http://schemas.microsoft.com/office/drawing/2014/main" id="{1CA991BF-585D-B524-4924-946420A374AC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44" name="Rectangle 2743">
            <a:extLst>
              <a:ext uri="{FF2B5EF4-FFF2-40B4-BE49-F238E27FC236}">
                <a16:creationId xmlns:a16="http://schemas.microsoft.com/office/drawing/2014/main" id="{31C1B860-BA78-2DB6-CE81-909BD0DCEBF2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45" name="Rectangle 2744">
            <a:extLst>
              <a:ext uri="{FF2B5EF4-FFF2-40B4-BE49-F238E27FC236}">
                <a16:creationId xmlns:a16="http://schemas.microsoft.com/office/drawing/2014/main" id="{094F2A98-669B-DC4F-CDF8-8A76E77760A5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46" name="Rectangle 2745">
            <a:extLst>
              <a:ext uri="{FF2B5EF4-FFF2-40B4-BE49-F238E27FC236}">
                <a16:creationId xmlns:a16="http://schemas.microsoft.com/office/drawing/2014/main" id="{9E481311-B426-6591-C629-63EA25AA6BF9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47" name="Rectangle 2746">
            <a:extLst>
              <a:ext uri="{FF2B5EF4-FFF2-40B4-BE49-F238E27FC236}">
                <a16:creationId xmlns:a16="http://schemas.microsoft.com/office/drawing/2014/main" id="{26CF4F21-9D2E-6A3A-A68A-4B8953EE047F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48" name="Rectangle 2747">
            <a:extLst>
              <a:ext uri="{FF2B5EF4-FFF2-40B4-BE49-F238E27FC236}">
                <a16:creationId xmlns:a16="http://schemas.microsoft.com/office/drawing/2014/main" id="{E13CCE8A-B9D5-158B-A191-CEBF38DA84FF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49" name="Rectangle 2748">
            <a:extLst>
              <a:ext uri="{FF2B5EF4-FFF2-40B4-BE49-F238E27FC236}">
                <a16:creationId xmlns:a16="http://schemas.microsoft.com/office/drawing/2014/main" id="{331EA288-CE02-BC3E-B17A-BCBF22247AB7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50" name="Rectangle 2749">
            <a:extLst>
              <a:ext uri="{FF2B5EF4-FFF2-40B4-BE49-F238E27FC236}">
                <a16:creationId xmlns:a16="http://schemas.microsoft.com/office/drawing/2014/main" id="{0A1ED000-AB3A-CABF-FBE3-4A2A03700E93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51" name="Rectangle 2750">
            <a:extLst>
              <a:ext uri="{FF2B5EF4-FFF2-40B4-BE49-F238E27FC236}">
                <a16:creationId xmlns:a16="http://schemas.microsoft.com/office/drawing/2014/main" id="{22245F5D-5CA3-472B-F1CB-E87F16661A0E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52" name="Rectangle 2751">
            <a:extLst>
              <a:ext uri="{FF2B5EF4-FFF2-40B4-BE49-F238E27FC236}">
                <a16:creationId xmlns:a16="http://schemas.microsoft.com/office/drawing/2014/main" id="{9A8DBD1D-2534-C81D-1981-37230D61DE0F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53" name="Rectangle 2752">
            <a:extLst>
              <a:ext uri="{FF2B5EF4-FFF2-40B4-BE49-F238E27FC236}">
                <a16:creationId xmlns:a16="http://schemas.microsoft.com/office/drawing/2014/main" id="{C5DDD160-5A15-6965-BA6C-6C913C9715F1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54" name="Rectangle 2753">
            <a:extLst>
              <a:ext uri="{FF2B5EF4-FFF2-40B4-BE49-F238E27FC236}">
                <a16:creationId xmlns:a16="http://schemas.microsoft.com/office/drawing/2014/main" id="{47C861A2-5583-A388-3137-896DA5819C79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55" name="Rectangle 2754">
            <a:extLst>
              <a:ext uri="{FF2B5EF4-FFF2-40B4-BE49-F238E27FC236}">
                <a16:creationId xmlns:a16="http://schemas.microsoft.com/office/drawing/2014/main" id="{86D233AF-F983-CDD8-A922-DF4891FEC574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56" name="Rectangle 2755">
            <a:extLst>
              <a:ext uri="{FF2B5EF4-FFF2-40B4-BE49-F238E27FC236}">
                <a16:creationId xmlns:a16="http://schemas.microsoft.com/office/drawing/2014/main" id="{CC469BEA-5819-6AFC-2E3F-0BDBFB790EFA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57" name="Rectangle 2756">
            <a:extLst>
              <a:ext uri="{FF2B5EF4-FFF2-40B4-BE49-F238E27FC236}">
                <a16:creationId xmlns:a16="http://schemas.microsoft.com/office/drawing/2014/main" id="{1634B959-8072-B23C-D13D-EBA44A098125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58" name="Rectangle 2757">
            <a:extLst>
              <a:ext uri="{FF2B5EF4-FFF2-40B4-BE49-F238E27FC236}">
                <a16:creationId xmlns:a16="http://schemas.microsoft.com/office/drawing/2014/main" id="{7480E90F-ADAA-ABA6-552A-CA3CB48D2966}"/>
              </a:ext>
            </a:extLst>
          </xdr:cNvPr>
          <xdr:cNvSpPr/>
        </xdr:nvSpPr>
        <xdr:spPr>
          <a:xfrm>
            <a:off x="2119627" y="4382127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2759" name="Rectangle 2758">
            <a:extLst>
              <a:ext uri="{FF2B5EF4-FFF2-40B4-BE49-F238E27FC236}">
                <a16:creationId xmlns:a16="http://schemas.microsoft.com/office/drawing/2014/main" id="{5472358F-58CF-0EA6-44D0-31C22C26C306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2760" name="Rectangle 2759">
            <a:extLst>
              <a:ext uri="{FF2B5EF4-FFF2-40B4-BE49-F238E27FC236}">
                <a16:creationId xmlns:a16="http://schemas.microsoft.com/office/drawing/2014/main" id="{8A59DB82-D442-31BD-3AC5-BA853DA57349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2761" name="Rectangle 2760">
            <a:extLst>
              <a:ext uri="{FF2B5EF4-FFF2-40B4-BE49-F238E27FC236}">
                <a16:creationId xmlns:a16="http://schemas.microsoft.com/office/drawing/2014/main" id="{9FAEECBF-5FC5-0AE5-B29F-38C2779A7DFD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62" name="Rectangle 2761">
            <a:extLst>
              <a:ext uri="{FF2B5EF4-FFF2-40B4-BE49-F238E27FC236}">
                <a16:creationId xmlns:a16="http://schemas.microsoft.com/office/drawing/2014/main" id="{9BEAFF62-7FF0-6FF2-E43B-815BB5AD2BB3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63" name="Rectangle 2762">
            <a:extLst>
              <a:ext uri="{FF2B5EF4-FFF2-40B4-BE49-F238E27FC236}">
                <a16:creationId xmlns:a16="http://schemas.microsoft.com/office/drawing/2014/main" id="{AC4ACEA4-F513-7A4B-AED8-3CDCB4D80F39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64" name="Rectangle 2763">
            <a:extLst>
              <a:ext uri="{FF2B5EF4-FFF2-40B4-BE49-F238E27FC236}">
                <a16:creationId xmlns:a16="http://schemas.microsoft.com/office/drawing/2014/main" id="{06CBFED0-78D3-F8F6-275E-F30E52F997E0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65" name="Rectangle 2764">
            <a:extLst>
              <a:ext uri="{FF2B5EF4-FFF2-40B4-BE49-F238E27FC236}">
                <a16:creationId xmlns:a16="http://schemas.microsoft.com/office/drawing/2014/main" id="{FE7A9EF0-7EEE-3E82-50B2-4A76128DA1C2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66" name="Rectangle 2765">
            <a:extLst>
              <a:ext uri="{FF2B5EF4-FFF2-40B4-BE49-F238E27FC236}">
                <a16:creationId xmlns:a16="http://schemas.microsoft.com/office/drawing/2014/main" id="{FDF06068-40DD-5496-C83E-4E3A668DF939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2767" name="Rectangle 2766">
            <a:extLst>
              <a:ext uri="{FF2B5EF4-FFF2-40B4-BE49-F238E27FC236}">
                <a16:creationId xmlns:a16="http://schemas.microsoft.com/office/drawing/2014/main" id="{1E477A27-F83F-373A-A2FD-5E2F0C3B5F5C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2768" name="Rectangle 2767">
            <a:extLst>
              <a:ext uri="{FF2B5EF4-FFF2-40B4-BE49-F238E27FC236}">
                <a16:creationId xmlns:a16="http://schemas.microsoft.com/office/drawing/2014/main" id="{3CF45CFD-3482-FD7C-D5F8-0AA572475906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69" name="Rectangle 2768">
            <a:extLst>
              <a:ext uri="{FF2B5EF4-FFF2-40B4-BE49-F238E27FC236}">
                <a16:creationId xmlns:a16="http://schemas.microsoft.com/office/drawing/2014/main" id="{33A6E616-C0D1-23A2-D131-87FB2E43CAC0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70" name="Rectangle 2769">
            <a:extLst>
              <a:ext uri="{FF2B5EF4-FFF2-40B4-BE49-F238E27FC236}">
                <a16:creationId xmlns:a16="http://schemas.microsoft.com/office/drawing/2014/main" id="{5F4D0EE0-5EA8-ECDC-9342-F7D27EC56388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71" name="Rectangle 2770">
            <a:extLst>
              <a:ext uri="{FF2B5EF4-FFF2-40B4-BE49-F238E27FC236}">
                <a16:creationId xmlns:a16="http://schemas.microsoft.com/office/drawing/2014/main" id="{46FAF607-F337-D666-F58E-686C1AA93722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72" name="Rectangle 2771">
            <a:extLst>
              <a:ext uri="{FF2B5EF4-FFF2-40B4-BE49-F238E27FC236}">
                <a16:creationId xmlns:a16="http://schemas.microsoft.com/office/drawing/2014/main" id="{54F438EA-F7BF-A55C-77AC-356FDFADA8F5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73" name="Rectangle 2772">
            <a:extLst>
              <a:ext uri="{FF2B5EF4-FFF2-40B4-BE49-F238E27FC236}">
                <a16:creationId xmlns:a16="http://schemas.microsoft.com/office/drawing/2014/main" id="{ADF63A79-5A1E-B303-A223-A09F2B9FE2E3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74" name="Rectangle 2773">
            <a:extLst>
              <a:ext uri="{FF2B5EF4-FFF2-40B4-BE49-F238E27FC236}">
                <a16:creationId xmlns:a16="http://schemas.microsoft.com/office/drawing/2014/main" id="{3A70BCE4-242A-0B10-9F94-DA81E2381FAA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75" name="Rectangle 2774">
            <a:extLst>
              <a:ext uri="{FF2B5EF4-FFF2-40B4-BE49-F238E27FC236}">
                <a16:creationId xmlns:a16="http://schemas.microsoft.com/office/drawing/2014/main" id="{9CF45CFC-A8EA-FE50-BFCF-D11AB256D624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76" name="Rectangle 2775">
            <a:extLst>
              <a:ext uri="{FF2B5EF4-FFF2-40B4-BE49-F238E27FC236}">
                <a16:creationId xmlns:a16="http://schemas.microsoft.com/office/drawing/2014/main" id="{E93D4CA5-9A11-2DC3-9EB9-976C8C2C7B56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77" name="Rectangle 2776">
            <a:extLst>
              <a:ext uri="{FF2B5EF4-FFF2-40B4-BE49-F238E27FC236}">
                <a16:creationId xmlns:a16="http://schemas.microsoft.com/office/drawing/2014/main" id="{3DE4197B-96E1-CD6F-45F3-260126B6DB71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78" name="Rectangle 2777">
            <a:extLst>
              <a:ext uri="{FF2B5EF4-FFF2-40B4-BE49-F238E27FC236}">
                <a16:creationId xmlns:a16="http://schemas.microsoft.com/office/drawing/2014/main" id="{E2BF0E2C-D787-E10B-44CE-3AD602351ADB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79" name="Rectangle 2778">
            <a:extLst>
              <a:ext uri="{FF2B5EF4-FFF2-40B4-BE49-F238E27FC236}">
                <a16:creationId xmlns:a16="http://schemas.microsoft.com/office/drawing/2014/main" id="{C17B7D15-A377-049D-FAFF-25344D646801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80" name="Rectangle 2779">
            <a:extLst>
              <a:ext uri="{FF2B5EF4-FFF2-40B4-BE49-F238E27FC236}">
                <a16:creationId xmlns:a16="http://schemas.microsoft.com/office/drawing/2014/main" id="{D62F6679-EEA5-B4AE-E088-E02D195F223C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81" name="Rectangle 2780">
            <a:extLst>
              <a:ext uri="{FF2B5EF4-FFF2-40B4-BE49-F238E27FC236}">
                <a16:creationId xmlns:a16="http://schemas.microsoft.com/office/drawing/2014/main" id="{5F45F2D1-0992-5673-D966-86A8554DBFF1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82" name="Rectangle 2781">
            <a:extLst>
              <a:ext uri="{FF2B5EF4-FFF2-40B4-BE49-F238E27FC236}">
                <a16:creationId xmlns:a16="http://schemas.microsoft.com/office/drawing/2014/main" id="{7564EC71-5F5D-52BD-2AE4-A8A7D5114787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83" name="Rectangle 2782">
            <a:extLst>
              <a:ext uri="{FF2B5EF4-FFF2-40B4-BE49-F238E27FC236}">
                <a16:creationId xmlns:a16="http://schemas.microsoft.com/office/drawing/2014/main" id="{549A1607-008A-AC5F-9FA8-43AAE67D30DD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2784" name="Rectangle 2783">
            <a:extLst>
              <a:ext uri="{FF2B5EF4-FFF2-40B4-BE49-F238E27FC236}">
                <a16:creationId xmlns:a16="http://schemas.microsoft.com/office/drawing/2014/main" id="{4E93537B-CA30-4F79-68BA-031E3296AE6C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2785" name="Rectangle 2784">
            <a:extLst>
              <a:ext uri="{FF2B5EF4-FFF2-40B4-BE49-F238E27FC236}">
                <a16:creationId xmlns:a16="http://schemas.microsoft.com/office/drawing/2014/main" id="{B3FAC1F4-EBEB-5BA5-EFCC-E6746430A560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2786" name="Rectangle 2785">
            <a:extLst>
              <a:ext uri="{FF2B5EF4-FFF2-40B4-BE49-F238E27FC236}">
                <a16:creationId xmlns:a16="http://schemas.microsoft.com/office/drawing/2014/main" id="{5135AAB4-A3A7-2677-EC86-43FB66A7390E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87" name="Rectangle 2786">
            <a:extLst>
              <a:ext uri="{FF2B5EF4-FFF2-40B4-BE49-F238E27FC236}">
                <a16:creationId xmlns:a16="http://schemas.microsoft.com/office/drawing/2014/main" id="{EA5DC3C2-5D93-BED1-5A0E-D7900C4FEC1A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2788" name="Rectangle 2787">
            <a:extLst>
              <a:ext uri="{FF2B5EF4-FFF2-40B4-BE49-F238E27FC236}">
                <a16:creationId xmlns:a16="http://schemas.microsoft.com/office/drawing/2014/main" id="{CD2BE40E-BAEE-E493-20C1-B4C40749B615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89" name="Rectangle 2788">
            <a:extLst>
              <a:ext uri="{FF2B5EF4-FFF2-40B4-BE49-F238E27FC236}">
                <a16:creationId xmlns:a16="http://schemas.microsoft.com/office/drawing/2014/main" id="{6DA7CDC4-B535-DC50-4B37-4F4CB1B214B1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90" name="Rectangle 2789">
            <a:extLst>
              <a:ext uri="{FF2B5EF4-FFF2-40B4-BE49-F238E27FC236}">
                <a16:creationId xmlns:a16="http://schemas.microsoft.com/office/drawing/2014/main" id="{4BBCB9B6-0285-AD1A-D9DA-10E1293D062E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91" name="Rectangle 2790">
            <a:extLst>
              <a:ext uri="{FF2B5EF4-FFF2-40B4-BE49-F238E27FC236}">
                <a16:creationId xmlns:a16="http://schemas.microsoft.com/office/drawing/2014/main" id="{6ED92795-A71F-3B73-9084-930EEA7D5AA5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92" name="Rectangle 2791">
            <a:extLst>
              <a:ext uri="{FF2B5EF4-FFF2-40B4-BE49-F238E27FC236}">
                <a16:creationId xmlns:a16="http://schemas.microsoft.com/office/drawing/2014/main" id="{36B3F770-BB68-D08C-3A77-D292D538AB14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2793" name="Rectangle 2792">
            <a:extLst>
              <a:ext uri="{FF2B5EF4-FFF2-40B4-BE49-F238E27FC236}">
                <a16:creationId xmlns:a16="http://schemas.microsoft.com/office/drawing/2014/main" id="{6F9623CC-D849-AB0B-F35A-5F49ECEEC17A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94" name="Rectangle 2793">
            <a:extLst>
              <a:ext uri="{FF2B5EF4-FFF2-40B4-BE49-F238E27FC236}">
                <a16:creationId xmlns:a16="http://schemas.microsoft.com/office/drawing/2014/main" id="{2305E978-5378-C05D-EF6A-D1A2E086C7E4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95" name="Rectangle 2794">
            <a:extLst>
              <a:ext uri="{FF2B5EF4-FFF2-40B4-BE49-F238E27FC236}">
                <a16:creationId xmlns:a16="http://schemas.microsoft.com/office/drawing/2014/main" id="{473B301B-3788-FB52-931C-975A46A44843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96" name="Rectangle 2795">
            <a:extLst>
              <a:ext uri="{FF2B5EF4-FFF2-40B4-BE49-F238E27FC236}">
                <a16:creationId xmlns:a16="http://schemas.microsoft.com/office/drawing/2014/main" id="{2708E018-0A6B-E60E-7BE7-B14E2F45D3A7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97" name="Rectangle 2796">
            <a:extLst>
              <a:ext uri="{FF2B5EF4-FFF2-40B4-BE49-F238E27FC236}">
                <a16:creationId xmlns:a16="http://schemas.microsoft.com/office/drawing/2014/main" id="{27E42BAE-F711-BC10-D7C6-EB9607904B12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2798" name="Rectangle 2797">
            <a:extLst>
              <a:ext uri="{FF2B5EF4-FFF2-40B4-BE49-F238E27FC236}">
                <a16:creationId xmlns:a16="http://schemas.microsoft.com/office/drawing/2014/main" id="{B819BAA7-D7A1-57A1-8D6B-2DE4995959E4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99" name="Rectangle 2798">
            <a:extLst>
              <a:ext uri="{FF2B5EF4-FFF2-40B4-BE49-F238E27FC236}">
                <a16:creationId xmlns:a16="http://schemas.microsoft.com/office/drawing/2014/main" id="{3DD770F6-F95A-44D8-9780-A29FB24CC0B8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00" name="Rectangle 2799">
            <a:extLst>
              <a:ext uri="{FF2B5EF4-FFF2-40B4-BE49-F238E27FC236}">
                <a16:creationId xmlns:a16="http://schemas.microsoft.com/office/drawing/2014/main" id="{7C32BA58-8007-848D-32F6-EC879C028EF6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222</xdr:row>
      <xdr:rowOff>0</xdr:rowOff>
    </xdr:from>
    <xdr:to>
      <xdr:col>15</xdr:col>
      <xdr:colOff>120063</xdr:colOff>
      <xdr:row>236</xdr:row>
      <xdr:rowOff>85373</xdr:rowOff>
    </xdr:to>
    <xdr:grpSp>
      <xdr:nvGrpSpPr>
        <xdr:cNvPr id="2801" name="Group 2800">
          <a:extLst>
            <a:ext uri="{FF2B5EF4-FFF2-40B4-BE49-F238E27FC236}">
              <a16:creationId xmlns:a16="http://schemas.microsoft.com/office/drawing/2014/main" id="{71C862C2-1189-4271-AEDF-513A4267FD88}"/>
            </a:ext>
          </a:extLst>
        </xdr:cNvPr>
        <xdr:cNvGrpSpPr/>
      </xdr:nvGrpSpPr>
      <xdr:grpSpPr>
        <a:xfrm>
          <a:off x="85725" y="74542650"/>
          <a:ext cx="4853988" cy="4819298"/>
          <a:chOff x="85725" y="314325"/>
          <a:chExt cx="4853988" cy="4818601"/>
        </a:xfrm>
      </xdr:grpSpPr>
      <xdr:sp macro="" textlink="">
        <xdr:nvSpPr>
          <xdr:cNvPr id="2802" name="Rectangle 2801">
            <a:extLst>
              <a:ext uri="{FF2B5EF4-FFF2-40B4-BE49-F238E27FC236}">
                <a16:creationId xmlns:a16="http://schemas.microsoft.com/office/drawing/2014/main" id="{9E744025-75DE-2A44-7326-896CF1EAF1BA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2803" name="Rectangle 2802">
            <a:extLst>
              <a:ext uri="{FF2B5EF4-FFF2-40B4-BE49-F238E27FC236}">
                <a16:creationId xmlns:a16="http://schemas.microsoft.com/office/drawing/2014/main" id="{0CF76419-30AF-BE04-EC30-518AE7A100AC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2804" name="Rectangle 2803">
            <a:extLst>
              <a:ext uri="{FF2B5EF4-FFF2-40B4-BE49-F238E27FC236}">
                <a16:creationId xmlns:a16="http://schemas.microsoft.com/office/drawing/2014/main" id="{BA3B18A5-EC31-5740-926E-B4BE2607E4C3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2805" name="Rectangle 2804">
            <a:extLst>
              <a:ext uri="{FF2B5EF4-FFF2-40B4-BE49-F238E27FC236}">
                <a16:creationId xmlns:a16="http://schemas.microsoft.com/office/drawing/2014/main" id="{874DDF50-9413-500A-83DE-5D9C0ED972EA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2806" name="Rectangle 2805">
            <a:extLst>
              <a:ext uri="{FF2B5EF4-FFF2-40B4-BE49-F238E27FC236}">
                <a16:creationId xmlns:a16="http://schemas.microsoft.com/office/drawing/2014/main" id="{C751C3CA-666A-035F-5538-B8DD1755A156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2807" name="Rectangle 2806">
            <a:extLst>
              <a:ext uri="{FF2B5EF4-FFF2-40B4-BE49-F238E27FC236}">
                <a16:creationId xmlns:a16="http://schemas.microsoft.com/office/drawing/2014/main" id="{4BC896BC-6E8C-F847-DA49-1920511AFAEF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08" name="Rectangle 2807">
            <a:extLst>
              <a:ext uri="{FF2B5EF4-FFF2-40B4-BE49-F238E27FC236}">
                <a16:creationId xmlns:a16="http://schemas.microsoft.com/office/drawing/2014/main" id="{8A16BF04-211D-9217-46F6-8DF0C83EA604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2809" name="Rectangle 2808">
            <a:extLst>
              <a:ext uri="{FF2B5EF4-FFF2-40B4-BE49-F238E27FC236}">
                <a16:creationId xmlns:a16="http://schemas.microsoft.com/office/drawing/2014/main" id="{71B1C231-1DEE-E5DE-EF0D-83A62CDDEAC5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2810" name="Rectangle 2809">
            <a:extLst>
              <a:ext uri="{FF2B5EF4-FFF2-40B4-BE49-F238E27FC236}">
                <a16:creationId xmlns:a16="http://schemas.microsoft.com/office/drawing/2014/main" id="{53EDC48A-7481-0D61-6E78-BA45719A9FB8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2811" name="Rectangle 2810">
            <a:extLst>
              <a:ext uri="{FF2B5EF4-FFF2-40B4-BE49-F238E27FC236}">
                <a16:creationId xmlns:a16="http://schemas.microsoft.com/office/drawing/2014/main" id="{D713F4CE-8AF1-0A13-5C95-9B83596BCBFB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2812" name="Rectangle 2811">
            <a:extLst>
              <a:ext uri="{FF2B5EF4-FFF2-40B4-BE49-F238E27FC236}">
                <a16:creationId xmlns:a16="http://schemas.microsoft.com/office/drawing/2014/main" id="{FC1F1569-9DFA-FDB0-475B-0C4C831FB65B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13" name="Rectangle 2812">
            <a:extLst>
              <a:ext uri="{FF2B5EF4-FFF2-40B4-BE49-F238E27FC236}">
                <a16:creationId xmlns:a16="http://schemas.microsoft.com/office/drawing/2014/main" id="{66BC61F4-49E5-0E24-E81F-64F057F26136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14" name="Rectangle 2813">
            <a:extLst>
              <a:ext uri="{FF2B5EF4-FFF2-40B4-BE49-F238E27FC236}">
                <a16:creationId xmlns:a16="http://schemas.microsoft.com/office/drawing/2014/main" id="{AC9DBFD6-F60C-C998-FCB3-AE860A0AFA90}"/>
              </a:ext>
            </a:extLst>
          </xdr:cNvPr>
          <xdr:cNvSpPr/>
        </xdr:nvSpPr>
        <xdr:spPr>
          <a:xfrm>
            <a:off x="3805237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2815" name="Rectangle 2814">
            <a:extLst>
              <a:ext uri="{FF2B5EF4-FFF2-40B4-BE49-F238E27FC236}">
                <a16:creationId xmlns:a16="http://schemas.microsoft.com/office/drawing/2014/main" id="{D905E9C2-2831-6175-B395-0939AAB59FDB}"/>
              </a:ext>
            </a:extLst>
          </xdr:cNvPr>
          <xdr:cNvSpPr/>
        </xdr:nvSpPr>
        <xdr:spPr>
          <a:xfrm>
            <a:off x="4155034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2816" name="Rectangle 2815">
            <a:extLst>
              <a:ext uri="{FF2B5EF4-FFF2-40B4-BE49-F238E27FC236}">
                <a16:creationId xmlns:a16="http://schemas.microsoft.com/office/drawing/2014/main" id="{C0470213-B07A-3FF4-332F-83725143ADF1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2817" name="Rectangle 2816">
            <a:extLst>
              <a:ext uri="{FF2B5EF4-FFF2-40B4-BE49-F238E27FC236}">
                <a16:creationId xmlns:a16="http://schemas.microsoft.com/office/drawing/2014/main" id="{99E894FE-6E9C-C97E-60C5-968D9D7755E1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2818" name="Rectangle 2817">
            <a:extLst>
              <a:ext uri="{FF2B5EF4-FFF2-40B4-BE49-F238E27FC236}">
                <a16:creationId xmlns:a16="http://schemas.microsoft.com/office/drawing/2014/main" id="{DBD1D947-0F3E-8B99-50D6-5E8697E8F0B9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19" name="Rectangle 2818">
            <a:extLst>
              <a:ext uri="{FF2B5EF4-FFF2-40B4-BE49-F238E27FC236}">
                <a16:creationId xmlns:a16="http://schemas.microsoft.com/office/drawing/2014/main" id="{3CF1498A-A769-3EAA-9343-4A5092C4F4EB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20" name="Rectangle 2819">
            <a:extLst>
              <a:ext uri="{FF2B5EF4-FFF2-40B4-BE49-F238E27FC236}">
                <a16:creationId xmlns:a16="http://schemas.microsoft.com/office/drawing/2014/main" id="{513B131F-E3F4-733F-FC62-4B5A9D149CFD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21" name="Rectangle 2820">
            <a:extLst>
              <a:ext uri="{FF2B5EF4-FFF2-40B4-BE49-F238E27FC236}">
                <a16:creationId xmlns:a16="http://schemas.microsoft.com/office/drawing/2014/main" id="{B7237DD9-5930-0E66-F6CA-C851BD1A5B08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22" name="Rectangle 2821">
            <a:extLst>
              <a:ext uri="{FF2B5EF4-FFF2-40B4-BE49-F238E27FC236}">
                <a16:creationId xmlns:a16="http://schemas.microsoft.com/office/drawing/2014/main" id="{32B25E8F-569E-BC38-E115-0486A856D396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2823" name="Rectangle 2822">
            <a:extLst>
              <a:ext uri="{FF2B5EF4-FFF2-40B4-BE49-F238E27FC236}">
                <a16:creationId xmlns:a16="http://schemas.microsoft.com/office/drawing/2014/main" id="{B23B307A-D1AC-2786-F76C-EA4E80B7FCBC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24" name="Rectangle 2823">
            <a:extLst>
              <a:ext uri="{FF2B5EF4-FFF2-40B4-BE49-F238E27FC236}">
                <a16:creationId xmlns:a16="http://schemas.microsoft.com/office/drawing/2014/main" id="{C95AD15F-AD92-88A8-C69D-DAF840569EAF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25" name="Rectangle 2824">
            <a:extLst>
              <a:ext uri="{FF2B5EF4-FFF2-40B4-BE49-F238E27FC236}">
                <a16:creationId xmlns:a16="http://schemas.microsoft.com/office/drawing/2014/main" id="{43F27FF0-36C7-D53F-0B1D-D037B72C4EE5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26" name="Rectangle 2825">
            <a:extLst>
              <a:ext uri="{FF2B5EF4-FFF2-40B4-BE49-F238E27FC236}">
                <a16:creationId xmlns:a16="http://schemas.microsoft.com/office/drawing/2014/main" id="{ACDA3A56-8E72-597F-EF19-3F52C1474953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27" name="Rectangle 2826">
            <a:extLst>
              <a:ext uri="{FF2B5EF4-FFF2-40B4-BE49-F238E27FC236}">
                <a16:creationId xmlns:a16="http://schemas.microsoft.com/office/drawing/2014/main" id="{464CD283-935B-62D8-6F3F-8C7313A4237B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2828" name="Rectangle 2827">
            <a:extLst>
              <a:ext uri="{FF2B5EF4-FFF2-40B4-BE49-F238E27FC236}">
                <a16:creationId xmlns:a16="http://schemas.microsoft.com/office/drawing/2014/main" id="{281F21DE-9957-6F6B-02A5-0051D913EF68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29" name="Rectangle 2828">
            <a:extLst>
              <a:ext uri="{FF2B5EF4-FFF2-40B4-BE49-F238E27FC236}">
                <a16:creationId xmlns:a16="http://schemas.microsoft.com/office/drawing/2014/main" id="{945994EA-80AA-2B1C-CE32-0D2981704A14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30" name="Rectangle 2829">
            <a:extLst>
              <a:ext uri="{FF2B5EF4-FFF2-40B4-BE49-F238E27FC236}">
                <a16:creationId xmlns:a16="http://schemas.microsoft.com/office/drawing/2014/main" id="{A65D70D1-5ABA-85D9-5DD7-88E2720DE775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31" name="Rectangle 2830">
            <a:extLst>
              <a:ext uri="{FF2B5EF4-FFF2-40B4-BE49-F238E27FC236}">
                <a16:creationId xmlns:a16="http://schemas.microsoft.com/office/drawing/2014/main" id="{77D6F547-234D-1074-31E5-6EF9A7E40EAB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32" name="Rectangle 2831">
            <a:extLst>
              <a:ext uri="{FF2B5EF4-FFF2-40B4-BE49-F238E27FC236}">
                <a16:creationId xmlns:a16="http://schemas.microsoft.com/office/drawing/2014/main" id="{2E308CA3-96C7-654C-AC77-610B9E93D76F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2833" name="Rectangle 2832">
            <a:extLst>
              <a:ext uri="{FF2B5EF4-FFF2-40B4-BE49-F238E27FC236}">
                <a16:creationId xmlns:a16="http://schemas.microsoft.com/office/drawing/2014/main" id="{4039F8B8-9DE6-78F9-88F9-A8DF5D46FBE4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34" name="Rectangle 2833">
            <a:extLst>
              <a:ext uri="{FF2B5EF4-FFF2-40B4-BE49-F238E27FC236}">
                <a16:creationId xmlns:a16="http://schemas.microsoft.com/office/drawing/2014/main" id="{FBBB3208-05D8-1AED-8489-F24338218542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35" name="Rectangle 2834">
            <a:extLst>
              <a:ext uri="{FF2B5EF4-FFF2-40B4-BE49-F238E27FC236}">
                <a16:creationId xmlns:a16="http://schemas.microsoft.com/office/drawing/2014/main" id="{DCDB9C35-3826-A5BD-8D00-3155CCE65975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36" name="Rectangle 2835">
            <a:extLst>
              <a:ext uri="{FF2B5EF4-FFF2-40B4-BE49-F238E27FC236}">
                <a16:creationId xmlns:a16="http://schemas.microsoft.com/office/drawing/2014/main" id="{EDD54BC9-BB3E-EF4A-B71F-71DF6064BCD0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37" name="Rectangle 2836">
            <a:extLst>
              <a:ext uri="{FF2B5EF4-FFF2-40B4-BE49-F238E27FC236}">
                <a16:creationId xmlns:a16="http://schemas.microsoft.com/office/drawing/2014/main" id="{5D049D2B-C632-BF28-7A94-729FE82E9CFF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2838" name="Rectangle 2837">
            <a:extLst>
              <a:ext uri="{FF2B5EF4-FFF2-40B4-BE49-F238E27FC236}">
                <a16:creationId xmlns:a16="http://schemas.microsoft.com/office/drawing/2014/main" id="{1DE9BFF6-714E-CB79-6AA9-C887EF5EAA01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39" name="Rectangle 2838">
            <a:extLst>
              <a:ext uri="{FF2B5EF4-FFF2-40B4-BE49-F238E27FC236}">
                <a16:creationId xmlns:a16="http://schemas.microsoft.com/office/drawing/2014/main" id="{5520E3CA-F248-E026-866F-6438E584748A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40" name="Rectangle 2839">
            <a:extLst>
              <a:ext uri="{FF2B5EF4-FFF2-40B4-BE49-F238E27FC236}">
                <a16:creationId xmlns:a16="http://schemas.microsoft.com/office/drawing/2014/main" id="{D7F9C1F5-43B7-BDEC-FCBD-075B04897207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41" name="Rectangle 2840">
            <a:extLst>
              <a:ext uri="{FF2B5EF4-FFF2-40B4-BE49-F238E27FC236}">
                <a16:creationId xmlns:a16="http://schemas.microsoft.com/office/drawing/2014/main" id="{F5450992-1A8C-2984-7509-5394249807F1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42" name="Rectangle 2841">
            <a:extLst>
              <a:ext uri="{FF2B5EF4-FFF2-40B4-BE49-F238E27FC236}">
                <a16:creationId xmlns:a16="http://schemas.microsoft.com/office/drawing/2014/main" id="{E1E70DBC-E9EF-53BC-FE99-8C778800AF4F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2843" name="Rectangle 2842">
            <a:extLst>
              <a:ext uri="{FF2B5EF4-FFF2-40B4-BE49-F238E27FC236}">
                <a16:creationId xmlns:a16="http://schemas.microsoft.com/office/drawing/2014/main" id="{67C2725A-A12A-3EA6-C321-5CCD3E52A5D6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44" name="Rectangle 2843">
            <a:extLst>
              <a:ext uri="{FF2B5EF4-FFF2-40B4-BE49-F238E27FC236}">
                <a16:creationId xmlns:a16="http://schemas.microsoft.com/office/drawing/2014/main" id="{AB8958AE-74A8-72AE-7825-CEE548EAE7C6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45" name="Rectangle 2844">
            <a:extLst>
              <a:ext uri="{FF2B5EF4-FFF2-40B4-BE49-F238E27FC236}">
                <a16:creationId xmlns:a16="http://schemas.microsoft.com/office/drawing/2014/main" id="{2165B5CF-3605-AFA0-9543-98B6406FFBAB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46" name="Rectangle 2845">
            <a:extLst>
              <a:ext uri="{FF2B5EF4-FFF2-40B4-BE49-F238E27FC236}">
                <a16:creationId xmlns:a16="http://schemas.microsoft.com/office/drawing/2014/main" id="{EB010D3F-B9FE-4CD7-CED1-FE1EB53FF0B2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47" name="Rectangle 2846">
            <a:extLst>
              <a:ext uri="{FF2B5EF4-FFF2-40B4-BE49-F238E27FC236}">
                <a16:creationId xmlns:a16="http://schemas.microsoft.com/office/drawing/2014/main" id="{511164BF-C4A5-2855-385E-E4C4EC8302CA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2848" name="Rectangle 2847">
            <a:extLst>
              <a:ext uri="{FF2B5EF4-FFF2-40B4-BE49-F238E27FC236}">
                <a16:creationId xmlns:a16="http://schemas.microsoft.com/office/drawing/2014/main" id="{B8DF97C1-FF1F-61BE-E8A6-FC6B83F59634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49" name="Rectangle 2848">
            <a:extLst>
              <a:ext uri="{FF2B5EF4-FFF2-40B4-BE49-F238E27FC236}">
                <a16:creationId xmlns:a16="http://schemas.microsoft.com/office/drawing/2014/main" id="{940305CB-1262-B60C-48DF-C13CA9D53C3E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50" name="Rectangle 2849">
            <a:extLst>
              <a:ext uri="{FF2B5EF4-FFF2-40B4-BE49-F238E27FC236}">
                <a16:creationId xmlns:a16="http://schemas.microsoft.com/office/drawing/2014/main" id="{0991A6BF-9B5D-06FB-3288-D9441434E54D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51" name="Rectangle 2850">
            <a:extLst>
              <a:ext uri="{FF2B5EF4-FFF2-40B4-BE49-F238E27FC236}">
                <a16:creationId xmlns:a16="http://schemas.microsoft.com/office/drawing/2014/main" id="{F65D01D2-D28C-C849-C28D-3738AB216F77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2852" name="Rectangle 2851">
            <a:extLst>
              <a:ext uri="{FF2B5EF4-FFF2-40B4-BE49-F238E27FC236}">
                <a16:creationId xmlns:a16="http://schemas.microsoft.com/office/drawing/2014/main" id="{6035E449-412C-7DFF-CD37-A98FCDB969AE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53" name="Rectangle 2852">
            <a:extLst>
              <a:ext uri="{FF2B5EF4-FFF2-40B4-BE49-F238E27FC236}">
                <a16:creationId xmlns:a16="http://schemas.microsoft.com/office/drawing/2014/main" id="{2A83A488-D315-1D6E-994C-3A0C9D8D348D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54" name="Rectangle 2853">
            <a:extLst>
              <a:ext uri="{FF2B5EF4-FFF2-40B4-BE49-F238E27FC236}">
                <a16:creationId xmlns:a16="http://schemas.microsoft.com/office/drawing/2014/main" id="{3725EE61-B642-A3BF-9730-59FF16559046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55" name="Rectangle 2854">
            <a:extLst>
              <a:ext uri="{FF2B5EF4-FFF2-40B4-BE49-F238E27FC236}">
                <a16:creationId xmlns:a16="http://schemas.microsoft.com/office/drawing/2014/main" id="{890BD83E-D67D-8FE8-F403-C60528833A80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56" name="Rectangle 2855">
            <a:extLst>
              <a:ext uri="{FF2B5EF4-FFF2-40B4-BE49-F238E27FC236}">
                <a16:creationId xmlns:a16="http://schemas.microsoft.com/office/drawing/2014/main" id="{1B68BD5C-D15E-92F6-4D69-BD505D70466A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2857" name="Rectangle 2856">
            <a:extLst>
              <a:ext uri="{FF2B5EF4-FFF2-40B4-BE49-F238E27FC236}">
                <a16:creationId xmlns:a16="http://schemas.microsoft.com/office/drawing/2014/main" id="{F4A052CA-E770-B420-BE01-DAC2D24E9415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58" name="Rectangle 2857">
            <a:extLst>
              <a:ext uri="{FF2B5EF4-FFF2-40B4-BE49-F238E27FC236}">
                <a16:creationId xmlns:a16="http://schemas.microsoft.com/office/drawing/2014/main" id="{789D5266-3FCC-1E1C-4ABE-7707EF80B1ED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59" name="Rectangle 2858">
            <a:extLst>
              <a:ext uri="{FF2B5EF4-FFF2-40B4-BE49-F238E27FC236}">
                <a16:creationId xmlns:a16="http://schemas.microsoft.com/office/drawing/2014/main" id="{B1829A85-93F2-4F66-0C98-E40A5F8EF31C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60" name="Rectangle 2859">
            <a:extLst>
              <a:ext uri="{FF2B5EF4-FFF2-40B4-BE49-F238E27FC236}">
                <a16:creationId xmlns:a16="http://schemas.microsoft.com/office/drawing/2014/main" id="{B9CA23A8-66CD-3AB0-4294-774DFEC065DA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61" name="Rectangle 2860">
            <a:extLst>
              <a:ext uri="{FF2B5EF4-FFF2-40B4-BE49-F238E27FC236}">
                <a16:creationId xmlns:a16="http://schemas.microsoft.com/office/drawing/2014/main" id="{3D26A5BB-8CC9-7783-8BB2-18EE298D5D70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62" name="Rectangle 2861">
            <a:extLst>
              <a:ext uri="{FF2B5EF4-FFF2-40B4-BE49-F238E27FC236}">
                <a16:creationId xmlns:a16="http://schemas.microsoft.com/office/drawing/2014/main" id="{6C42536A-3604-E842-43A4-0132B52D3C94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63" name="Rectangle 2862">
            <a:extLst>
              <a:ext uri="{FF2B5EF4-FFF2-40B4-BE49-F238E27FC236}">
                <a16:creationId xmlns:a16="http://schemas.microsoft.com/office/drawing/2014/main" id="{ACFBC2B4-C59C-A74A-2347-6A5E8C16FEFF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64" name="Rectangle 2863">
            <a:extLst>
              <a:ext uri="{FF2B5EF4-FFF2-40B4-BE49-F238E27FC236}">
                <a16:creationId xmlns:a16="http://schemas.microsoft.com/office/drawing/2014/main" id="{DBA92189-F23F-E670-B9EC-4674FB379A2B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65" name="Rectangle 2864">
            <a:extLst>
              <a:ext uri="{FF2B5EF4-FFF2-40B4-BE49-F238E27FC236}">
                <a16:creationId xmlns:a16="http://schemas.microsoft.com/office/drawing/2014/main" id="{9AD34373-25E7-150B-2181-F840ECA956A1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2866" name="Rectangle 2865">
            <a:extLst>
              <a:ext uri="{FF2B5EF4-FFF2-40B4-BE49-F238E27FC236}">
                <a16:creationId xmlns:a16="http://schemas.microsoft.com/office/drawing/2014/main" id="{DEB8CBF6-836D-D716-A1B6-B12E9CA87991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67" name="Rectangle 2866">
            <a:extLst>
              <a:ext uri="{FF2B5EF4-FFF2-40B4-BE49-F238E27FC236}">
                <a16:creationId xmlns:a16="http://schemas.microsoft.com/office/drawing/2014/main" id="{F44004DF-1BE0-E9D8-8599-0C4C30E92D57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68" name="Rectangle 2867">
            <a:extLst>
              <a:ext uri="{FF2B5EF4-FFF2-40B4-BE49-F238E27FC236}">
                <a16:creationId xmlns:a16="http://schemas.microsoft.com/office/drawing/2014/main" id="{55B524C4-EFC6-9600-46F5-9E7F817A9D67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69" name="Rectangle 2868">
            <a:extLst>
              <a:ext uri="{FF2B5EF4-FFF2-40B4-BE49-F238E27FC236}">
                <a16:creationId xmlns:a16="http://schemas.microsoft.com/office/drawing/2014/main" id="{57B771BD-FF18-581D-1ABC-E7998FFC8F43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70" name="Rectangle 2869">
            <a:extLst>
              <a:ext uri="{FF2B5EF4-FFF2-40B4-BE49-F238E27FC236}">
                <a16:creationId xmlns:a16="http://schemas.microsoft.com/office/drawing/2014/main" id="{8F5FC076-284F-8DC9-BC4F-2E0AC7267745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2871" name="Rectangle 2870">
            <a:extLst>
              <a:ext uri="{FF2B5EF4-FFF2-40B4-BE49-F238E27FC236}">
                <a16:creationId xmlns:a16="http://schemas.microsoft.com/office/drawing/2014/main" id="{B103FEFA-2600-3212-1D91-558F6EE8BCCC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72" name="Rectangle 2871">
            <a:extLst>
              <a:ext uri="{FF2B5EF4-FFF2-40B4-BE49-F238E27FC236}">
                <a16:creationId xmlns:a16="http://schemas.microsoft.com/office/drawing/2014/main" id="{8DE6832E-469A-4B13-C118-E1291371250F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73" name="Rectangle 2872">
            <a:extLst>
              <a:ext uri="{FF2B5EF4-FFF2-40B4-BE49-F238E27FC236}">
                <a16:creationId xmlns:a16="http://schemas.microsoft.com/office/drawing/2014/main" id="{D0DB444A-5DEA-5352-9150-71E669B67EEC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74" name="Rectangle 2873">
            <a:extLst>
              <a:ext uri="{FF2B5EF4-FFF2-40B4-BE49-F238E27FC236}">
                <a16:creationId xmlns:a16="http://schemas.microsoft.com/office/drawing/2014/main" id="{3AA12FDB-6347-BF9A-3F2F-CD858D5D279B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75" name="Rectangle 2874">
            <a:extLst>
              <a:ext uri="{FF2B5EF4-FFF2-40B4-BE49-F238E27FC236}">
                <a16:creationId xmlns:a16="http://schemas.microsoft.com/office/drawing/2014/main" id="{9D0A1853-DE3C-B6A7-5D76-AEF8B83BE9A3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76" name="Rectangle 2875">
            <a:extLst>
              <a:ext uri="{FF2B5EF4-FFF2-40B4-BE49-F238E27FC236}">
                <a16:creationId xmlns:a16="http://schemas.microsoft.com/office/drawing/2014/main" id="{29CCB1DF-E4C8-7DD7-563B-48E85ECDEBF5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77" name="Rectangle 2876">
            <a:extLst>
              <a:ext uri="{FF2B5EF4-FFF2-40B4-BE49-F238E27FC236}">
                <a16:creationId xmlns:a16="http://schemas.microsoft.com/office/drawing/2014/main" id="{4455EB9C-D9C5-FBFA-DE45-5B7AEB51AF9A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2878" name="Rectangle 2877">
            <a:extLst>
              <a:ext uri="{FF2B5EF4-FFF2-40B4-BE49-F238E27FC236}">
                <a16:creationId xmlns:a16="http://schemas.microsoft.com/office/drawing/2014/main" id="{134B9B89-9ACC-B8EC-34C7-3BECD1599934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2879" name="Rectangle 2878">
            <a:extLst>
              <a:ext uri="{FF2B5EF4-FFF2-40B4-BE49-F238E27FC236}">
                <a16:creationId xmlns:a16="http://schemas.microsoft.com/office/drawing/2014/main" id="{DCAEB345-371C-C8B6-2C38-CF97DE11412F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2880" name="Rectangle 2879">
            <a:extLst>
              <a:ext uri="{FF2B5EF4-FFF2-40B4-BE49-F238E27FC236}">
                <a16:creationId xmlns:a16="http://schemas.microsoft.com/office/drawing/2014/main" id="{AAACE7EE-8CF3-9BAB-6A86-C61DF9187160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81" name="Rectangle 2880">
            <a:extLst>
              <a:ext uri="{FF2B5EF4-FFF2-40B4-BE49-F238E27FC236}">
                <a16:creationId xmlns:a16="http://schemas.microsoft.com/office/drawing/2014/main" id="{4BA26ED3-E9A3-ED52-0B6A-7C930450A743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82" name="Rectangle 2881">
            <a:extLst>
              <a:ext uri="{FF2B5EF4-FFF2-40B4-BE49-F238E27FC236}">
                <a16:creationId xmlns:a16="http://schemas.microsoft.com/office/drawing/2014/main" id="{02BCF89F-90FE-E468-7C31-0076C3D0F994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83" name="Rectangle 2882">
            <a:extLst>
              <a:ext uri="{FF2B5EF4-FFF2-40B4-BE49-F238E27FC236}">
                <a16:creationId xmlns:a16="http://schemas.microsoft.com/office/drawing/2014/main" id="{57FE07C4-A0EE-D187-9A33-A89591DA4490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84" name="Rectangle 2883">
            <a:extLst>
              <a:ext uri="{FF2B5EF4-FFF2-40B4-BE49-F238E27FC236}">
                <a16:creationId xmlns:a16="http://schemas.microsoft.com/office/drawing/2014/main" id="{22BE7736-4EF6-6688-2B25-07AA59A0525A}"/>
              </a:ext>
            </a:extLst>
          </xdr:cNvPr>
          <xdr:cNvSpPr/>
        </xdr:nvSpPr>
        <xdr:spPr>
          <a:xfrm>
            <a:off x="2468233" y="2001127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2885" name="Rectangle 2884">
            <a:extLst>
              <a:ext uri="{FF2B5EF4-FFF2-40B4-BE49-F238E27FC236}">
                <a16:creationId xmlns:a16="http://schemas.microsoft.com/office/drawing/2014/main" id="{CDAD1AF6-1561-DD70-9798-D86678EB277A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86" name="Rectangle 2885">
            <a:extLst>
              <a:ext uri="{FF2B5EF4-FFF2-40B4-BE49-F238E27FC236}">
                <a16:creationId xmlns:a16="http://schemas.microsoft.com/office/drawing/2014/main" id="{EE062767-93FC-E52D-2727-7AF5E4EE2352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87" name="Rectangle 2886">
            <a:extLst>
              <a:ext uri="{FF2B5EF4-FFF2-40B4-BE49-F238E27FC236}">
                <a16:creationId xmlns:a16="http://schemas.microsoft.com/office/drawing/2014/main" id="{321D7C31-32DE-16AB-C94A-22E06039857C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88" name="Rectangle 2887">
            <a:extLst>
              <a:ext uri="{FF2B5EF4-FFF2-40B4-BE49-F238E27FC236}">
                <a16:creationId xmlns:a16="http://schemas.microsoft.com/office/drawing/2014/main" id="{1F78A11A-2A2C-271F-DDF9-9E8FC0EE0183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89" name="Rectangle 2888">
            <a:extLst>
              <a:ext uri="{FF2B5EF4-FFF2-40B4-BE49-F238E27FC236}">
                <a16:creationId xmlns:a16="http://schemas.microsoft.com/office/drawing/2014/main" id="{64B76CAD-AA43-3110-EE16-3FEDAAE67A4D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2890" name="Rectangle 2889">
            <a:extLst>
              <a:ext uri="{FF2B5EF4-FFF2-40B4-BE49-F238E27FC236}">
                <a16:creationId xmlns:a16="http://schemas.microsoft.com/office/drawing/2014/main" id="{78165787-BB76-3AD5-E817-EF69CBD5BEBB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2891" name="Rectangle 2890">
            <a:extLst>
              <a:ext uri="{FF2B5EF4-FFF2-40B4-BE49-F238E27FC236}">
                <a16:creationId xmlns:a16="http://schemas.microsoft.com/office/drawing/2014/main" id="{4ABB23B8-372B-8F1D-84F0-BFD193D6390F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2892" name="Rectangle 2891">
            <a:extLst>
              <a:ext uri="{FF2B5EF4-FFF2-40B4-BE49-F238E27FC236}">
                <a16:creationId xmlns:a16="http://schemas.microsoft.com/office/drawing/2014/main" id="{2D1059CE-F8B4-A265-3866-2FE6AE1910E9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2893" name="Rectangle 2892">
            <a:extLst>
              <a:ext uri="{FF2B5EF4-FFF2-40B4-BE49-F238E27FC236}">
                <a16:creationId xmlns:a16="http://schemas.microsoft.com/office/drawing/2014/main" id="{BDC83445-D991-6C7F-1FFC-756415E8CEA0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94" name="Rectangle 2893">
            <a:extLst>
              <a:ext uri="{FF2B5EF4-FFF2-40B4-BE49-F238E27FC236}">
                <a16:creationId xmlns:a16="http://schemas.microsoft.com/office/drawing/2014/main" id="{920D451B-A752-83AF-58AB-17865DBE354A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95" name="Rectangle 2894">
            <a:extLst>
              <a:ext uri="{FF2B5EF4-FFF2-40B4-BE49-F238E27FC236}">
                <a16:creationId xmlns:a16="http://schemas.microsoft.com/office/drawing/2014/main" id="{54FB959F-D83F-A2EC-22B0-F4D5231F90CC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96" name="Rectangle 2895">
            <a:extLst>
              <a:ext uri="{FF2B5EF4-FFF2-40B4-BE49-F238E27FC236}">
                <a16:creationId xmlns:a16="http://schemas.microsoft.com/office/drawing/2014/main" id="{DBA2634A-E6B3-B7E2-4714-AE920325F8E2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97" name="Rectangle 2896">
            <a:extLst>
              <a:ext uri="{FF2B5EF4-FFF2-40B4-BE49-F238E27FC236}">
                <a16:creationId xmlns:a16="http://schemas.microsoft.com/office/drawing/2014/main" id="{54F2F7AF-D393-D2E6-BEEA-93796F44675B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98" name="Rectangle 2897">
            <a:extLst>
              <a:ext uri="{FF2B5EF4-FFF2-40B4-BE49-F238E27FC236}">
                <a16:creationId xmlns:a16="http://schemas.microsoft.com/office/drawing/2014/main" id="{8B4462E9-0063-BAEE-8D9D-DE289FD39409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2899" name="Rectangle 2898">
            <a:extLst>
              <a:ext uri="{FF2B5EF4-FFF2-40B4-BE49-F238E27FC236}">
                <a16:creationId xmlns:a16="http://schemas.microsoft.com/office/drawing/2014/main" id="{06F82DED-5B40-8C1D-CB34-AAC8C342C5BF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00" name="Rectangle 2899">
            <a:extLst>
              <a:ext uri="{FF2B5EF4-FFF2-40B4-BE49-F238E27FC236}">
                <a16:creationId xmlns:a16="http://schemas.microsoft.com/office/drawing/2014/main" id="{47D543E9-6EF3-AF3B-F7F0-DCAF209A6F61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01" name="Rectangle 2900">
            <a:extLst>
              <a:ext uri="{FF2B5EF4-FFF2-40B4-BE49-F238E27FC236}">
                <a16:creationId xmlns:a16="http://schemas.microsoft.com/office/drawing/2014/main" id="{2966F4F9-B730-EAF6-FED6-672A48100CED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02" name="Rectangle 2901">
            <a:extLst>
              <a:ext uri="{FF2B5EF4-FFF2-40B4-BE49-F238E27FC236}">
                <a16:creationId xmlns:a16="http://schemas.microsoft.com/office/drawing/2014/main" id="{A81BEA8F-C97D-47F7-24D8-ADCDA066B227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03" name="Rectangle 2902">
            <a:extLst>
              <a:ext uri="{FF2B5EF4-FFF2-40B4-BE49-F238E27FC236}">
                <a16:creationId xmlns:a16="http://schemas.microsoft.com/office/drawing/2014/main" id="{17A458D5-786A-62F5-A454-BECB2BFC9F1D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04" name="Rectangle 2903">
            <a:extLst>
              <a:ext uri="{FF2B5EF4-FFF2-40B4-BE49-F238E27FC236}">
                <a16:creationId xmlns:a16="http://schemas.microsoft.com/office/drawing/2014/main" id="{BF981C23-6371-3890-8C6D-763724D42F3E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2905" name="Rectangle 2904">
            <a:extLst>
              <a:ext uri="{FF2B5EF4-FFF2-40B4-BE49-F238E27FC236}">
                <a16:creationId xmlns:a16="http://schemas.microsoft.com/office/drawing/2014/main" id="{95083B3E-BD74-2636-0948-0975B6EBF9C4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06" name="Rectangle 2905">
            <a:extLst>
              <a:ext uri="{FF2B5EF4-FFF2-40B4-BE49-F238E27FC236}">
                <a16:creationId xmlns:a16="http://schemas.microsoft.com/office/drawing/2014/main" id="{385FCF63-C3DA-EDED-10ED-E78EDF97DF84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07" name="Rectangle 2906">
            <a:extLst>
              <a:ext uri="{FF2B5EF4-FFF2-40B4-BE49-F238E27FC236}">
                <a16:creationId xmlns:a16="http://schemas.microsoft.com/office/drawing/2014/main" id="{35A0A6E5-D9DA-D0DD-F951-03F99D1FC6D2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2908" name="Rectangle 2907">
            <a:extLst>
              <a:ext uri="{FF2B5EF4-FFF2-40B4-BE49-F238E27FC236}">
                <a16:creationId xmlns:a16="http://schemas.microsoft.com/office/drawing/2014/main" id="{54550865-214D-24D4-0F62-1D3FCD059388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09" name="Rectangle 2908">
            <a:extLst>
              <a:ext uri="{FF2B5EF4-FFF2-40B4-BE49-F238E27FC236}">
                <a16:creationId xmlns:a16="http://schemas.microsoft.com/office/drawing/2014/main" id="{AC774C70-81ED-4A05-7907-215BBFD7514C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10" name="Rectangle 2909">
            <a:extLst>
              <a:ext uri="{FF2B5EF4-FFF2-40B4-BE49-F238E27FC236}">
                <a16:creationId xmlns:a16="http://schemas.microsoft.com/office/drawing/2014/main" id="{4BA30CB6-E702-BEF8-E839-31D4EAAC840D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11" name="Rectangle 2910">
            <a:extLst>
              <a:ext uri="{FF2B5EF4-FFF2-40B4-BE49-F238E27FC236}">
                <a16:creationId xmlns:a16="http://schemas.microsoft.com/office/drawing/2014/main" id="{7F14551F-56D3-8DE1-8E96-516D1B3F906C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12" name="Rectangle 2911">
            <a:extLst>
              <a:ext uri="{FF2B5EF4-FFF2-40B4-BE49-F238E27FC236}">
                <a16:creationId xmlns:a16="http://schemas.microsoft.com/office/drawing/2014/main" id="{E3BECFAE-6F94-0E80-B856-5310BECC01FC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2913" name="Rectangle 2912">
            <a:extLst>
              <a:ext uri="{FF2B5EF4-FFF2-40B4-BE49-F238E27FC236}">
                <a16:creationId xmlns:a16="http://schemas.microsoft.com/office/drawing/2014/main" id="{7113B860-2842-D63F-4AD6-403F4B41C7BA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14" name="Rectangle 2913">
            <a:extLst>
              <a:ext uri="{FF2B5EF4-FFF2-40B4-BE49-F238E27FC236}">
                <a16:creationId xmlns:a16="http://schemas.microsoft.com/office/drawing/2014/main" id="{59FDA218-B22E-6D58-CAE5-2D1767CDA9FE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15" name="Rectangle 2914">
            <a:extLst>
              <a:ext uri="{FF2B5EF4-FFF2-40B4-BE49-F238E27FC236}">
                <a16:creationId xmlns:a16="http://schemas.microsoft.com/office/drawing/2014/main" id="{B174B32E-3563-A715-FA84-7121563E0DE9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16" name="Rectangle 2915">
            <a:extLst>
              <a:ext uri="{FF2B5EF4-FFF2-40B4-BE49-F238E27FC236}">
                <a16:creationId xmlns:a16="http://schemas.microsoft.com/office/drawing/2014/main" id="{B8D12CBF-11F3-BB33-C77A-640E059B4217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17" name="Rectangle 2916">
            <a:extLst>
              <a:ext uri="{FF2B5EF4-FFF2-40B4-BE49-F238E27FC236}">
                <a16:creationId xmlns:a16="http://schemas.microsoft.com/office/drawing/2014/main" id="{92788CB9-E713-5C88-198A-CA3B6B9D0536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18" name="Rectangle 2917">
            <a:extLst>
              <a:ext uri="{FF2B5EF4-FFF2-40B4-BE49-F238E27FC236}">
                <a16:creationId xmlns:a16="http://schemas.microsoft.com/office/drawing/2014/main" id="{1B4BFD8F-A311-6B25-439A-369E36BAAA18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19" name="Rectangle 2918">
            <a:extLst>
              <a:ext uri="{FF2B5EF4-FFF2-40B4-BE49-F238E27FC236}">
                <a16:creationId xmlns:a16="http://schemas.microsoft.com/office/drawing/2014/main" id="{9625770C-BDAC-4D33-8FEC-7A28F6CF9474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2920" name="Rectangle 2919">
            <a:extLst>
              <a:ext uri="{FF2B5EF4-FFF2-40B4-BE49-F238E27FC236}">
                <a16:creationId xmlns:a16="http://schemas.microsoft.com/office/drawing/2014/main" id="{16BCE1C8-F544-D338-3B84-9B374FE00934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21" name="Rectangle 2920">
            <a:extLst>
              <a:ext uri="{FF2B5EF4-FFF2-40B4-BE49-F238E27FC236}">
                <a16:creationId xmlns:a16="http://schemas.microsoft.com/office/drawing/2014/main" id="{1F74E4D2-0F07-6DC1-273B-001A2CD37E8E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22" name="Rectangle 2921">
            <a:extLst>
              <a:ext uri="{FF2B5EF4-FFF2-40B4-BE49-F238E27FC236}">
                <a16:creationId xmlns:a16="http://schemas.microsoft.com/office/drawing/2014/main" id="{F1EDD142-EDA1-C173-79B7-22B6AB1E4DFD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2923" name="Rectangle 2922">
            <a:extLst>
              <a:ext uri="{FF2B5EF4-FFF2-40B4-BE49-F238E27FC236}">
                <a16:creationId xmlns:a16="http://schemas.microsoft.com/office/drawing/2014/main" id="{B51AC522-E60D-7171-9B42-626FFA810976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24" name="Rectangle 2923">
            <a:extLst>
              <a:ext uri="{FF2B5EF4-FFF2-40B4-BE49-F238E27FC236}">
                <a16:creationId xmlns:a16="http://schemas.microsoft.com/office/drawing/2014/main" id="{F8EE8684-2866-184A-A485-A4E420D0EDF8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25" name="Rectangle 2924">
            <a:extLst>
              <a:ext uri="{FF2B5EF4-FFF2-40B4-BE49-F238E27FC236}">
                <a16:creationId xmlns:a16="http://schemas.microsoft.com/office/drawing/2014/main" id="{6EAA3F9F-23DA-5553-7B27-6EB012CD613E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26" name="Rectangle 2925">
            <a:extLst>
              <a:ext uri="{FF2B5EF4-FFF2-40B4-BE49-F238E27FC236}">
                <a16:creationId xmlns:a16="http://schemas.microsoft.com/office/drawing/2014/main" id="{C9275D32-EBFF-5C3E-080C-0B7A4C5DC8AC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2927" name="Rectangle 2926">
            <a:extLst>
              <a:ext uri="{FF2B5EF4-FFF2-40B4-BE49-F238E27FC236}">
                <a16:creationId xmlns:a16="http://schemas.microsoft.com/office/drawing/2014/main" id="{2328F976-8FBD-5E16-AB22-F8932280095B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28" name="Rectangle 2927">
            <a:extLst>
              <a:ext uri="{FF2B5EF4-FFF2-40B4-BE49-F238E27FC236}">
                <a16:creationId xmlns:a16="http://schemas.microsoft.com/office/drawing/2014/main" id="{1730B4B0-7FAE-0716-9F2D-46E047165964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29" name="Rectangle 2928">
            <a:extLst>
              <a:ext uri="{FF2B5EF4-FFF2-40B4-BE49-F238E27FC236}">
                <a16:creationId xmlns:a16="http://schemas.microsoft.com/office/drawing/2014/main" id="{EFB4B299-9148-9AC9-34CF-8C6CEB1A5FB4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30" name="Rectangle 2929">
            <a:extLst>
              <a:ext uri="{FF2B5EF4-FFF2-40B4-BE49-F238E27FC236}">
                <a16:creationId xmlns:a16="http://schemas.microsoft.com/office/drawing/2014/main" id="{8C220570-DE57-B9EE-F912-241967E2024C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31" name="Rectangle 2930">
            <a:extLst>
              <a:ext uri="{FF2B5EF4-FFF2-40B4-BE49-F238E27FC236}">
                <a16:creationId xmlns:a16="http://schemas.microsoft.com/office/drawing/2014/main" id="{97D5FB77-2C8C-A1FB-132B-1DF867363571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32" name="Rectangle 2931">
            <a:extLst>
              <a:ext uri="{FF2B5EF4-FFF2-40B4-BE49-F238E27FC236}">
                <a16:creationId xmlns:a16="http://schemas.microsoft.com/office/drawing/2014/main" id="{9E92CA2F-57C9-4601-65C2-433E656EF7DF}"/>
              </a:ext>
            </a:extLst>
          </xdr:cNvPr>
          <xdr:cNvSpPr/>
        </xdr:nvSpPr>
        <xdr:spPr>
          <a:xfrm>
            <a:off x="3467100" y="3015539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2933" name="Rectangle 2932">
            <a:extLst>
              <a:ext uri="{FF2B5EF4-FFF2-40B4-BE49-F238E27FC236}">
                <a16:creationId xmlns:a16="http://schemas.microsoft.com/office/drawing/2014/main" id="{F1AA9B34-66CC-ECDE-76C4-8A6F1A493309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2934" name="Rectangle 2933">
            <a:extLst>
              <a:ext uri="{FF2B5EF4-FFF2-40B4-BE49-F238E27FC236}">
                <a16:creationId xmlns:a16="http://schemas.microsoft.com/office/drawing/2014/main" id="{9A6F8504-DBD9-3113-F971-AA54F1A1E470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35" name="Rectangle 2934">
            <a:extLst>
              <a:ext uri="{FF2B5EF4-FFF2-40B4-BE49-F238E27FC236}">
                <a16:creationId xmlns:a16="http://schemas.microsoft.com/office/drawing/2014/main" id="{9F250350-BD7A-5563-DA44-2475B7E6B695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36" name="Rectangle 2935">
            <a:extLst>
              <a:ext uri="{FF2B5EF4-FFF2-40B4-BE49-F238E27FC236}">
                <a16:creationId xmlns:a16="http://schemas.microsoft.com/office/drawing/2014/main" id="{F765E174-3F58-B3EB-AFA1-8A07603DA24B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37" name="Rectangle 2936">
            <a:extLst>
              <a:ext uri="{FF2B5EF4-FFF2-40B4-BE49-F238E27FC236}">
                <a16:creationId xmlns:a16="http://schemas.microsoft.com/office/drawing/2014/main" id="{3E15BEBD-9D6F-EAD3-3861-2139B4A58F5F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2938" name="Rectangle 2937">
            <a:extLst>
              <a:ext uri="{FF2B5EF4-FFF2-40B4-BE49-F238E27FC236}">
                <a16:creationId xmlns:a16="http://schemas.microsoft.com/office/drawing/2014/main" id="{BF469A66-BA54-E708-5F85-4BC81166C239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39" name="Rectangle 2938">
            <a:extLst>
              <a:ext uri="{FF2B5EF4-FFF2-40B4-BE49-F238E27FC236}">
                <a16:creationId xmlns:a16="http://schemas.microsoft.com/office/drawing/2014/main" id="{9404EFCA-DC3E-5AAE-30BF-078A1EC99816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40" name="Rectangle 2939">
            <a:extLst>
              <a:ext uri="{FF2B5EF4-FFF2-40B4-BE49-F238E27FC236}">
                <a16:creationId xmlns:a16="http://schemas.microsoft.com/office/drawing/2014/main" id="{7FFC22F2-0788-A741-4767-133F62892438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2941" name="Rectangle 2940">
            <a:extLst>
              <a:ext uri="{FF2B5EF4-FFF2-40B4-BE49-F238E27FC236}">
                <a16:creationId xmlns:a16="http://schemas.microsoft.com/office/drawing/2014/main" id="{13DBA6FA-BC13-5054-F77F-2BB0EEF438BA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42" name="Rectangle 2941">
            <a:extLst>
              <a:ext uri="{FF2B5EF4-FFF2-40B4-BE49-F238E27FC236}">
                <a16:creationId xmlns:a16="http://schemas.microsoft.com/office/drawing/2014/main" id="{49367148-7431-5CD9-10BE-91A904AA5C17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43" name="Rectangle 2942">
            <a:extLst>
              <a:ext uri="{FF2B5EF4-FFF2-40B4-BE49-F238E27FC236}">
                <a16:creationId xmlns:a16="http://schemas.microsoft.com/office/drawing/2014/main" id="{14A73BF5-240B-1658-82B4-8C0DB523DBE2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44" name="Rectangle 2943">
            <a:extLst>
              <a:ext uri="{FF2B5EF4-FFF2-40B4-BE49-F238E27FC236}">
                <a16:creationId xmlns:a16="http://schemas.microsoft.com/office/drawing/2014/main" id="{9395BB8A-B3D0-2D3E-F660-F1A594A6ED38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45" name="Rectangle 2944">
            <a:extLst>
              <a:ext uri="{FF2B5EF4-FFF2-40B4-BE49-F238E27FC236}">
                <a16:creationId xmlns:a16="http://schemas.microsoft.com/office/drawing/2014/main" id="{D4E96CBD-6895-1ADC-CDF0-054EBBBB6BC3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46" name="Rectangle 2945">
            <a:extLst>
              <a:ext uri="{FF2B5EF4-FFF2-40B4-BE49-F238E27FC236}">
                <a16:creationId xmlns:a16="http://schemas.microsoft.com/office/drawing/2014/main" id="{58D4D464-3A17-8D47-72BA-B3422A2D063F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2947" name="Rectangle 2946">
            <a:extLst>
              <a:ext uri="{FF2B5EF4-FFF2-40B4-BE49-F238E27FC236}">
                <a16:creationId xmlns:a16="http://schemas.microsoft.com/office/drawing/2014/main" id="{C93A2C56-AE61-8CCA-0D68-71EC3130F375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48" name="Rectangle 2947">
            <a:extLst>
              <a:ext uri="{FF2B5EF4-FFF2-40B4-BE49-F238E27FC236}">
                <a16:creationId xmlns:a16="http://schemas.microsoft.com/office/drawing/2014/main" id="{1C45076B-930E-F6CA-856D-858060D308DD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49" name="Rectangle 2948">
            <a:extLst>
              <a:ext uri="{FF2B5EF4-FFF2-40B4-BE49-F238E27FC236}">
                <a16:creationId xmlns:a16="http://schemas.microsoft.com/office/drawing/2014/main" id="{5E50D2AE-65BF-8FA5-52BE-A0B1153E849D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50" name="Rectangle 2949">
            <a:extLst>
              <a:ext uri="{FF2B5EF4-FFF2-40B4-BE49-F238E27FC236}">
                <a16:creationId xmlns:a16="http://schemas.microsoft.com/office/drawing/2014/main" id="{E6DDD49F-D488-E62D-D412-37442E88C2B6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51" name="Rectangle 2950">
            <a:extLst>
              <a:ext uri="{FF2B5EF4-FFF2-40B4-BE49-F238E27FC236}">
                <a16:creationId xmlns:a16="http://schemas.microsoft.com/office/drawing/2014/main" id="{88A7C15B-F2B8-D38B-5404-344E4352783E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52" name="Rectangle 2951">
            <a:extLst>
              <a:ext uri="{FF2B5EF4-FFF2-40B4-BE49-F238E27FC236}">
                <a16:creationId xmlns:a16="http://schemas.microsoft.com/office/drawing/2014/main" id="{A18E77D6-0B4E-1244-AF52-4E25771605CA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53" name="Rectangle 2952">
            <a:extLst>
              <a:ext uri="{FF2B5EF4-FFF2-40B4-BE49-F238E27FC236}">
                <a16:creationId xmlns:a16="http://schemas.microsoft.com/office/drawing/2014/main" id="{46FE1945-B2AC-1A70-0378-4403AB2458B4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54" name="Rectangle 2953">
            <a:extLst>
              <a:ext uri="{FF2B5EF4-FFF2-40B4-BE49-F238E27FC236}">
                <a16:creationId xmlns:a16="http://schemas.microsoft.com/office/drawing/2014/main" id="{939A321D-2DE7-A4BE-3F69-D6C772163F15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2955" name="Rectangle 2954">
            <a:extLst>
              <a:ext uri="{FF2B5EF4-FFF2-40B4-BE49-F238E27FC236}">
                <a16:creationId xmlns:a16="http://schemas.microsoft.com/office/drawing/2014/main" id="{3C2754F2-F5C4-1C5B-A74E-C1330B1DF2CB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2956" name="Rectangle 2955">
            <a:extLst>
              <a:ext uri="{FF2B5EF4-FFF2-40B4-BE49-F238E27FC236}">
                <a16:creationId xmlns:a16="http://schemas.microsoft.com/office/drawing/2014/main" id="{0BABC0FE-E502-3B77-5CB8-CF3D1BD52332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2957" name="Rectangle 2956">
            <a:extLst>
              <a:ext uri="{FF2B5EF4-FFF2-40B4-BE49-F238E27FC236}">
                <a16:creationId xmlns:a16="http://schemas.microsoft.com/office/drawing/2014/main" id="{7CD2EE48-D516-C739-F133-E0A8072394BA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58" name="Rectangle 2957">
            <a:extLst>
              <a:ext uri="{FF2B5EF4-FFF2-40B4-BE49-F238E27FC236}">
                <a16:creationId xmlns:a16="http://schemas.microsoft.com/office/drawing/2014/main" id="{C7852B9A-EE0C-A309-6FFA-188C8CD9725B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2959" name="Rectangle 2958">
            <a:extLst>
              <a:ext uri="{FF2B5EF4-FFF2-40B4-BE49-F238E27FC236}">
                <a16:creationId xmlns:a16="http://schemas.microsoft.com/office/drawing/2014/main" id="{21328966-13C5-B609-510F-BF0BAD456857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60" name="Rectangle 2959">
            <a:extLst>
              <a:ext uri="{FF2B5EF4-FFF2-40B4-BE49-F238E27FC236}">
                <a16:creationId xmlns:a16="http://schemas.microsoft.com/office/drawing/2014/main" id="{2907EBA3-DF91-A29A-79BE-D48AE6453D21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61" name="Rectangle 2960">
            <a:extLst>
              <a:ext uri="{FF2B5EF4-FFF2-40B4-BE49-F238E27FC236}">
                <a16:creationId xmlns:a16="http://schemas.microsoft.com/office/drawing/2014/main" id="{D4322FC6-A5FE-047D-2682-02E9E373A778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62" name="Rectangle 2961">
            <a:extLst>
              <a:ext uri="{FF2B5EF4-FFF2-40B4-BE49-F238E27FC236}">
                <a16:creationId xmlns:a16="http://schemas.microsoft.com/office/drawing/2014/main" id="{B3E2651C-8EED-BAD9-6FAA-7E458AB51BDD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63" name="Rectangle 2962">
            <a:extLst>
              <a:ext uri="{FF2B5EF4-FFF2-40B4-BE49-F238E27FC236}">
                <a16:creationId xmlns:a16="http://schemas.microsoft.com/office/drawing/2014/main" id="{39C386B5-2F03-20F3-7DC2-A47E84CB841F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2964" name="Rectangle 2963">
            <a:extLst>
              <a:ext uri="{FF2B5EF4-FFF2-40B4-BE49-F238E27FC236}">
                <a16:creationId xmlns:a16="http://schemas.microsoft.com/office/drawing/2014/main" id="{7B5B2BF9-CB89-491C-9C08-EDD86D11A305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65" name="Rectangle 2964">
            <a:extLst>
              <a:ext uri="{FF2B5EF4-FFF2-40B4-BE49-F238E27FC236}">
                <a16:creationId xmlns:a16="http://schemas.microsoft.com/office/drawing/2014/main" id="{C8C9C1F3-3106-A5ED-CE61-7D7661B7CC2A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66" name="Rectangle 2965">
            <a:extLst>
              <a:ext uri="{FF2B5EF4-FFF2-40B4-BE49-F238E27FC236}">
                <a16:creationId xmlns:a16="http://schemas.microsoft.com/office/drawing/2014/main" id="{3649C818-0E54-CDE3-40BD-A46E1668400C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67" name="Rectangle 2966">
            <a:extLst>
              <a:ext uri="{FF2B5EF4-FFF2-40B4-BE49-F238E27FC236}">
                <a16:creationId xmlns:a16="http://schemas.microsoft.com/office/drawing/2014/main" id="{5E78292A-1EFB-64FA-6CE9-F122ABBA15A4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2968" name="Rectangle 2967">
            <a:extLst>
              <a:ext uri="{FF2B5EF4-FFF2-40B4-BE49-F238E27FC236}">
                <a16:creationId xmlns:a16="http://schemas.microsoft.com/office/drawing/2014/main" id="{D89F7C2C-4AE8-F37D-CA57-CAFC5E628150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69" name="Rectangle 2968">
            <a:extLst>
              <a:ext uri="{FF2B5EF4-FFF2-40B4-BE49-F238E27FC236}">
                <a16:creationId xmlns:a16="http://schemas.microsoft.com/office/drawing/2014/main" id="{DCC72CD7-5ACD-0E0F-DB9F-9D0F2F11982C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70" name="Rectangle 2969">
            <a:extLst>
              <a:ext uri="{FF2B5EF4-FFF2-40B4-BE49-F238E27FC236}">
                <a16:creationId xmlns:a16="http://schemas.microsoft.com/office/drawing/2014/main" id="{BB7EF323-8570-92CF-0A60-FCAB6D82F0E3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71" name="Rectangle 2970">
            <a:extLst>
              <a:ext uri="{FF2B5EF4-FFF2-40B4-BE49-F238E27FC236}">
                <a16:creationId xmlns:a16="http://schemas.microsoft.com/office/drawing/2014/main" id="{D7430A68-525F-11FA-1DA9-F6DE4575F490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72" name="Rectangle 2971">
            <a:extLst>
              <a:ext uri="{FF2B5EF4-FFF2-40B4-BE49-F238E27FC236}">
                <a16:creationId xmlns:a16="http://schemas.microsoft.com/office/drawing/2014/main" id="{44427C32-E0B7-8088-BEDF-3A884D7146A9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73" name="Rectangle 2972">
            <a:extLst>
              <a:ext uri="{FF2B5EF4-FFF2-40B4-BE49-F238E27FC236}">
                <a16:creationId xmlns:a16="http://schemas.microsoft.com/office/drawing/2014/main" id="{5E6C20E0-FB2F-B7C1-2CEE-B6C563184A31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74" name="Rectangle 2973">
            <a:extLst>
              <a:ext uri="{FF2B5EF4-FFF2-40B4-BE49-F238E27FC236}">
                <a16:creationId xmlns:a16="http://schemas.microsoft.com/office/drawing/2014/main" id="{16563303-AC3F-81F8-21BD-B381D6B40772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75" name="Rectangle 2974">
            <a:extLst>
              <a:ext uri="{FF2B5EF4-FFF2-40B4-BE49-F238E27FC236}">
                <a16:creationId xmlns:a16="http://schemas.microsoft.com/office/drawing/2014/main" id="{4EBE4ED4-AE54-8BD5-0C37-BAD1502B5FF5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76" name="Rectangle 2975">
            <a:extLst>
              <a:ext uri="{FF2B5EF4-FFF2-40B4-BE49-F238E27FC236}">
                <a16:creationId xmlns:a16="http://schemas.microsoft.com/office/drawing/2014/main" id="{D9ED55A1-DA91-055C-859E-617A592CA895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77" name="Rectangle 2976">
            <a:extLst>
              <a:ext uri="{FF2B5EF4-FFF2-40B4-BE49-F238E27FC236}">
                <a16:creationId xmlns:a16="http://schemas.microsoft.com/office/drawing/2014/main" id="{AB5A948B-7AF0-1336-9F83-9997D8AEB727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78" name="Rectangle 2977">
            <a:extLst>
              <a:ext uri="{FF2B5EF4-FFF2-40B4-BE49-F238E27FC236}">
                <a16:creationId xmlns:a16="http://schemas.microsoft.com/office/drawing/2014/main" id="{1F6DD344-648D-8C94-E7F9-F3CF0D72FD3D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79" name="Rectangle 2978">
            <a:extLst>
              <a:ext uri="{FF2B5EF4-FFF2-40B4-BE49-F238E27FC236}">
                <a16:creationId xmlns:a16="http://schemas.microsoft.com/office/drawing/2014/main" id="{B60F47B4-D774-9948-5C14-A281E21805E5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80" name="Rectangle 2979">
            <a:extLst>
              <a:ext uri="{FF2B5EF4-FFF2-40B4-BE49-F238E27FC236}">
                <a16:creationId xmlns:a16="http://schemas.microsoft.com/office/drawing/2014/main" id="{566A2E77-F7FC-FD5F-4840-67974552514E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81" name="Rectangle 2980">
            <a:extLst>
              <a:ext uri="{FF2B5EF4-FFF2-40B4-BE49-F238E27FC236}">
                <a16:creationId xmlns:a16="http://schemas.microsoft.com/office/drawing/2014/main" id="{43858CE0-717C-41DA-E7AF-7E8825F7B6C4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82" name="Rectangle 2981">
            <a:extLst>
              <a:ext uri="{FF2B5EF4-FFF2-40B4-BE49-F238E27FC236}">
                <a16:creationId xmlns:a16="http://schemas.microsoft.com/office/drawing/2014/main" id="{1686C115-D656-97B4-02F7-0F86A3A970C2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83" name="Rectangle 2982">
            <a:extLst>
              <a:ext uri="{FF2B5EF4-FFF2-40B4-BE49-F238E27FC236}">
                <a16:creationId xmlns:a16="http://schemas.microsoft.com/office/drawing/2014/main" id="{B70C038C-FE98-3410-D8CC-97464DF12F63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84" name="Rectangle 2983">
            <a:extLst>
              <a:ext uri="{FF2B5EF4-FFF2-40B4-BE49-F238E27FC236}">
                <a16:creationId xmlns:a16="http://schemas.microsoft.com/office/drawing/2014/main" id="{9A21A147-31E2-1609-E6F7-555BF55BC9D3}"/>
              </a:ext>
            </a:extLst>
          </xdr:cNvPr>
          <xdr:cNvSpPr/>
        </xdr:nvSpPr>
        <xdr:spPr>
          <a:xfrm>
            <a:off x="2119627" y="4382127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2985" name="Rectangle 2984">
            <a:extLst>
              <a:ext uri="{FF2B5EF4-FFF2-40B4-BE49-F238E27FC236}">
                <a16:creationId xmlns:a16="http://schemas.microsoft.com/office/drawing/2014/main" id="{208A3CE9-7C85-7C12-DBD5-01EC0CE8F673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2986" name="Rectangle 2985">
            <a:extLst>
              <a:ext uri="{FF2B5EF4-FFF2-40B4-BE49-F238E27FC236}">
                <a16:creationId xmlns:a16="http://schemas.microsoft.com/office/drawing/2014/main" id="{F5EAF1F6-E939-291E-B994-8EB3BF3D45F0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2987" name="Rectangle 2986">
            <a:extLst>
              <a:ext uri="{FF2B5EF4-FFF2-40B4-BE49-F238E27FC236}">
                <a16:creationId xmlns:a16="http://schemas.microsoft.com/office/drawing/2014/main" id="{729C5480-46E7-011C-F760-CA374E127129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88" name="Rectangle 2987">
            <a:extLst>
              <a:ext uri="{FF2B5EF4-FFF2-40B4-BE49-F238E27FC236}">
                <a16:creationId xmlns:a16="http://schemas.microsoft.com/office/drawing/2014/main" id="{A8216EBD-7D0D-68BE-BE68-B054D1F7FB97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89" name="Rectangle 2988">
            <a:extLst>
              <a:ext uri="{FF2B5EF4-FFF2-40B4-BE49-F238E27FC236}">
                <a16:creationId xmlns:a16="http://schemas.microsoft.com/office/drawing/2014/main" id="{421E9228-3ED7-027B-6E6A-3FC096CC6DE3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90" name="Rectangle 2989">
            <a:extLst>
              <a:ext uri="{FF2B5EF4-FFF2-40B4-BE49-F238E27FC236}">
                <a16:creationId xmlns:a16="http://schemas.microsoft.com/office/drawing/2014/main" id="{8922D735-A10A-3A0D-55F3-F70F3371566C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91" name="Rectangle 2990">
            <a:extLst>
              <a:ext uri="{FF2B5EF4-FFF2-40B4-BE49-F238E27FC236}">
                <a16:creationId xmlns:a16="http://schemas.microsoft.com/office/drawing/2014/main" id="{6E3E368F-7541-713E-FD80-0BC8232149AE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92" name="Rectangle 2991">
            <a:extLst>
              <a:ext uri="{FF2B5EF4-FFF2-40B4-BE49-F238E27FC236}">
                <a16:creationId xmlns:a16="http://schemas.microsoft.com/office/drawing/2014/main" id="{FD4CD89D-92F3-49A6-D6E6-ECB80EB87CC2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2993" name="Rectangle 2992">
            <a:extLst>
              <a:ext uri="{FF2B5EF4-FFF2-40B4-BE49-F238E27FC236}">
                <a16:creationId xmlns:a16="http://schemas.microsoft.com/office/drawing/2014/main" id="{AE8F1F7D-1F6E-D0C1-FB3D-4EA04249FBD8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2994" name="Rectangle 2993">
            <a:extLst>
              <a:ext uri="{FF2B5EF4-FFF2-40B4-BE49-F238E27FC236}">
                <a16:creationId xmlns:a16="http://schemas.microsoft.com/office/drawing/2014/main" id="{B486D26B-9A34-B039-964F-12AFC37F8A66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95" name="Rectangle 2994">
            <a:extLst>
              <a:ext uri="{FF2B5EF4-FFF2-40B4-BE49-F238E27FC236}">
                <a16:creationId xmlns:a16="http://schemas.microsoft.com/office/drawing/2014/main" id="{9841C041-B7AC-C240-EC38-B31241C4C69D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96" name="Rectangle 2995">
            <a:extLst>
              <a:ext uri="{FF2B5EF4-FFF2-40B4-BE49-F238E27FC236}">
                <a16:creationId xmlns:a16="http://schemas.microsoft.com/office/drawing/2014/main" id="{7AF129BF-39B2-2A70-BF0C-71B9062BE143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97" name="Rectangle 2996">
            <a:extLst>
              <a:ext uri="{FF2B5EF4-FFF2-40B4-BE49-F238E27FC236}">
                <a16:creationId xmlns:a16="http://schemas.microsoft.com/office/drawing/2014/main" id="{A9748984-DB13-74DF-F384-D8AC2EFAF29D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98" name="Rectangle 2997">
            <a:extLst>
              <a:ext uri="{FF2B5EF4-FFF2-40B4-BE49-F238E27FC236}">
                <a16:creationId xmlns:a16="http://schemas.microsoft.com/office/drawing/2014/main" id="{34A239CC-4AC2-3DC3-F061-87346FE5AF5E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99" name="Rectangle 2998">
            <a:extLst>
              <a:ext uri="{FF2B5EF4-FFF2-40B4-BE49-F238E27FC236}">
                <a16:creationId xmlns:a16="http://schemas.microsoft.com/office/drawing/2014/main" id="{B1EED482-733F-EBDD-67ED-78471E2C86FE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00" name="Rectangle 2999">
            <a:extLst>
              <a:ext uri="{FF2B5EF4-FFF2-40B4-BE49-F238E27FC236}">
                <a16:creationId xmlns:a16="http://schemas.microsoft.com/office/drawing/2014/main" id="{D65674FC-FB5B-FFF3-1F80-A4FAA855D8A0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01" name="Rectangle 3000">
            <a:extLst>
              <a:ext uri="{FF2B5EF4-FFF2-40B4-BE49-F238E27FC236}">
                <a16:creationId xmlns:a16="http://schemas.microsoft.com/office/drawing/2014/main" id="{93AA73C6-5F29-AAB8-0872-1AD5FF115399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02" name="Rectangle 3001">
            <a:extLst>
              <a:ext uri="{FF2B5EF4-FFF2-40B4-BE49-F238E27FC236}">
                <a16:creationId xmlns:a16="http://schemas.microsoft.com/office/drawing/2014/main" id="{6F7E920A-1F98-CC14-846C-257A0389D624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03" name="Rectangle 3002">
            <a:extLst>
              <a:ext uri="{FF2B5EF4-FFF2-40B4-BE49-F238E27FC236}">
                <a16:creationId xmlns:a16="http://schemas.microsoft.com/office/drawing/2014/main" id="{8A5D86E4-E9EA-1F23-1350-3074924FD161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04" name="Rectangle 3003">
            <a:extLst>
              <a:ext uri="{FF2B5EF4-FFF2-40B4-BE49-F238E27FC236}">
                <a16:creationId xmlns:a16="http://schemas.microsoft.com/office/drawing/2014/main" id="{C4501D1B-ED00-08E4-CA78-195289D4CADC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05" name="Rectangle 3004">
            <a:extLst>
              <a:ext uri="{FF2B5EF4-FFF2-40B4-BE49-F238E27FC236}">
                <a16:creationId xmlns:a16="http://schemas.microsoft.com/office/drawing/2014/main" id="{0F9E503A-8E57-E2FC-801C-6322F229977E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06" name="Rectangle 3005">
            <a:extLst>
              <a:ext uri="{FF2B5EF4-FFF2-40B4-BE49-F238E27FC236}">
                <a16:creationId xmlns:a16="http://schemas.microsoft.com/office/drawing/2014/main" id="{922A51D9-FB68-FDD2-1A85-E3FCDD44FC21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07" name="Rectangle 3006">
            <a:extLst>
              <a:ext uri="{FF2B5EF4-FFF2-40B4-BE49-F238E27FC236}">
                <a16:creationId xmlns:a16="http://schemas.microsoft.com/office/drawing/2014/main" id="{8584B8E8-A7EB-4C90-548B-298E1243ABFA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08" name="Rectangle 3007">
            <a:extLst>
              <a:ext uri="{FF2B5EF4-FFF2-40B4-BE49-F238E27FC236}">
                <a16:creationId xmlns:a16="http://schemas.microsoft.com/office/drawing/2014/main" id="{C11C4908-B824-A943-D3E8-A6988A6F7D7F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09" name="Rectangle 3008">
            <a:extLst>
              <a:ext uri="{FF2B5EF4-FFF2-40B4-BE49-F238E27FC236}">
                <a16:creationId xmlns:a16="http://schemas.microsoft.com/office/drawing/2014/main" id="{6035072D-9758-90D7-5137-1414EB5B785D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3010" name="Rectangle 3009">
            <a:extLst>
              <a:ext uri="{FF2B5EF4-FFF2-40B4-BE49-F238E27FC236}">
                <a16:creationId xmlns:a16="http://schemas.microsoft.com/office/drawing/2014/main" id="{C058076D-816D-D913-5787-B1D0703EC6A7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3011" name="Rectangle 3010">
            <a:extLst>
              <a:ext uri="{FF2B5EF4-FFF2-40B4-BE49-F238E27FC236}">
                <a16:creationId xmlns:a16="http://schemas.microsoft.com/office/drawing/2014/main" id="{F9753F71-46B4-55D4-820B-61CAF332240F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3012" name="Rectangle 3011">
            <a:extLst>
              <a:ext uri="{FF2B5EF4-FFF2-40B4-BE49-F238E27FC236}">
                <a16:creationId xmlns:a16="http://schemas.microsoft.com/office/drawing/2014/main" id="{49A1FC06-90BE-ECB1-07DB-46AEF3FE1E55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13" name="Rectangle 3012">
            <a:extLst>
              <a:ext uri="{FF2B5EF4-FFF2-40B4-BE49-F238E27FC236}">
                <a16:creationId xmlns:a16="http://schemas.microsoft.com/office/drawing/2014/main" id="{4B34A514-2D54-7ED1-F5F0-217957A01337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3014" name="Rectangle 3013">
            <a:extLst>
              <a:ext uri="{FF2B5EF4-FFF2-40B4-BE49-F238E27FC236}">
                <a16:creationId xmlns:a16="http://schemas.microsoft.com/office/drawing/2014/main" id="{6FBB00B1-8FDF-7ABC-B197-D9CB625A8694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15" name="Rectangle 3014">
            <a:extLst>
              <a:ext uri="{FF2B5EF4-FFF2-40B4-BE49-F238E27FC236}">
                <a16:creationId xmlns:a16="http://schemas.microsoft.com/office/drawing/2014/main" id="{B4208DB2-9612-1D57-3F35-D763A8FA9CC7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16" name="Rectangle 3015">
            <a:extLst>
              <a:ext uri="{FF2B5EF4-FFF2-40B4-BE49-F238E27FC236}">
                <a16:creationId xmlns:a16="http://schemas.microsoft.com/office/drawing/2014/main" id="{1249AEE7-55F4-1D2D-6EA0-8E36B087BEB4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17" name="Rectangle 3016">
            <a:extLst>
              <a:ext uri="{FF2B5EF4-FFF2-40B4-BE49-F238E27FC236}">
                <a16:creationId xmlns:a16="http://schemas.microsoft.com/office/drawing/2014/main" id="{311A9221-EF5B-E9E9-E64D-8B33F92DEC60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18" name="Rectangle 3017">
            <a:extLst>
              <a:ext uri="{FF2B5EF4-FFF2-40B4-BE49-F238E27FC236}">
                <a16:creationId xmlns:a16="http://schemas.microsoft.com/office/drawing/2014/main" id="{20D3192A-70D9-9A6E-8110-F773F1543416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3019" name="Rectangle 3018">
            <a:extLst>
              <a:ext uri="{FF2B5EF4-FFF2-40B4-BE49-F238E27FC236}">
                <a16:creationId xmlns:a16="http://schemas.microsoft.com/office/drawing/2014/main" id="{2EE9E2FA-044D-89C2-52D8-54E493907E9F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20" name="Rectangle 3019">
            <a:extLst>
              <a:ext uri="{FF2B5EF4-FFF2-40B4-BE49-F238E27FC236}">
                <a16:creationId xmlns:a16="http://schemas.microsoft.com/office/drawing/2014/main" id="{81B418B4-196F-4795-C9EB-1F721F9B7EA2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21" name="Rectangle 3020">
            <a:extLst>
              <a:ext uri="{FF2B5EF4-FFF2-40B4-BE49-F238E27FC236}">
                <a16:creationId xmlns:a16="http://schemas.microsoft.com/office/drawing/2014/main" id="{2B5EE143-0D86-0FF7-8501-73C66106A59E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22" name="Rectangle 3021">
            <a:extLst>
              <a:ext uri="{FF2B5EF4-FFF2-40B4-BE49-F238E27FC236}">
                <a16:creationId xmlns:a16="http://schemas.microsoft.com/office/drawing/2014/main" id="{08E94DF4-60FA-7DFA-A1C9-7B268720DFCD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23" name="Rectangle 3022">
            <a:extLst>
              <a:ext uri="{FF2B5EF4-FFF2-40B4-BE49-F238E27FC236}">
                <a16:creationId xmlns:a16="http://schemas.microsoft.com/office/drawing/2014/main" id="{350C0087-B98F-52C9-9890-633C358C171B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3024" name="Rectangle 3023">
            <a:extLst>
              <a:ext uri="{FF2B5EF4-FFF2-40B4-BE49-F238E27FC236}">
                <a16:creationId xmlns:a16="http://schemas.microsoft.com/office/drawing/2014/main" id="{29E580B8-FAD7-12AD-22BD-2EFEDD792233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25" name="Rectangle 3024">
            <a:extLst>
              <a:ext uri="{FF2B5EF4-FFF2-40B4-BE49-F238E27FC236}">
                <a16:creationId xmlns:a16="http://schemas.microsoft.com/office/drawing/2014/main" id="{8E3C2FFB-BEE3-FD37-B516-3A58644CDBD6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26" name="Rectangle 3025">
            <a:extLst>
              <a:ext uri="{FF2B5EF4-FFF2-40B4-BE49-F238E27FC236}">
                <a16:creationId xmlns:a16="http://schemas.microsoft.com/office/drawing/2014/main" id="{F011A6C4-38BF-68A3-314D-2D18D3138864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242</xdr:row>
      <xdr:rowOff>0</xdr:rowOff>
    </xdr:from>
    <xdr:to>
      <xdr:col>15</xdr:col>
      <xdr:colOff>120063</xdr:colOff>
      <xdr:row>256</xdr:row>
      <xdr:rowOff>85373</xdr:rowOff>
    </xdr:to>
    <xdr:grpSp>
      <xdr:nvGrpSpPr>
        <xdr:cNvPr id="3027" name="Group 3026">
          <a:extLst>
            <a:ext uri="{FF2B5EF4-FFF2-40B4-BE49-F238E27FC236}">
              <a16:creationId xmlns:a16="http://schemas.microsoft.com/office/drawing/2014/main" id="{A3E66244-313D-4B1E-8A54-8F8F3C8781B0}"/>
            </a:ext>
          </a:extLst>
        </xdr:cNvPr>
        <xdr:cNvGrpSpPr/>
      </xdr:nvGrpSpPr>
      <xdr:grpSpPr>
        <a:xfrm>
          <a:off x="85725" y="81257775"/>
          <a:ext cx="4853988" cy="4819298"/>
          <a:chOff x="85725" y="314325"/>
          <a:chExt cx="4853988" cy="4818601"/>
        </a:xfrm>
      </xdr:grpSpPr>
      <xdr:sp macro="" textlink="">
        <xdr:nvSpPr>
          <xdr:cNvPr id="3028" name="Rectangle 3027">
            <a:extLst>
              <a:ext uri="{FF2B5EF4-FFF2-40B4-BE49-F238E27FC236}">
                <a16:creationId xmlns:a16="http://schemas.microsoft.com/office/drawing/2014/main" id="{803C0BE1-87BA-AF1C-B7B0-4B84C8DA401F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3029" name="Rectangle 3028">
            <a:extLst>
              <a:ext uri="{FF2B5EF4-FFF2-40B4-BE49-F238E27FC236}">
                <a16:creationId xmlns:a16="http://schemas.microsoft.com/office/drawing/2014/main" id="{B9DC095F-AB67-A359-72A8-94B31D8EA1E9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3030" name="Rectangle 3029">
            <a:extLst>
              <a:ext uri="{FF2B5EF4-FFF2-40B4-BE49-F238E27FC236}">
                <a16:creationId xmlns:a16="http://schemas.microsoft.com/office/drawing/2014/main" id="{E458F309-7D6A-3E42-20DA-7213DCFE72E7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3031" name="Rectangle 3030">
            <a:extLst>
              <a:ext uri="{FF2B5EF4-FFF2-40B4-BE49-F238E27FC236}">
                <a16:creationId xmlns:a16="http://schemas.microsoft.com/office/drawing/2014/main" id="{1FF3FC2C-4B27-8C39-16A5-899D4B067487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3032" name="Rectangle 3031">
            <a:extLst>
              <a:ext uri="{FF2B5EF4-FFF2-40B4-BE49-F238E27FC236}">
                <a16:creationId xmlns:a16="http://schemas.microsoft.com/office/drawing/2014/main" id="{738FBADE-7DF7-D78A-FEE3-685BC701122B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3033" name="Rectangle 3032">
            <a:extLst>
              <a:ext uri="{FF2B5EF4-FFF2-40B4-BE49-F238E27FC236}">
                <a16:creationId xmlns:a16="http://schemas.microsoft.com/office/drawing/2014/main" id="{25A9AF3B-E69B-B34A-C14B-70DB6BBADED9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34" name="Rectangle 3033">
            <a:extLst>
              <a:ext uri="{FF2B5EF4-FFF2-40B4-BE49-F238E27FC236}">
                <a16:creationId xmlns:a16="http://schemas.microsoft.com/office/drawing/2014/main" id="{3E115645-083B-D741-0D3C-BF33FC93C298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3035" name="Rectangle 3034">
            <a:extLst>
              <a:ext uri="{FF2B5EF4-FFF2-40B4-BE49-F238E27FC236}">
                <a16:creationId xmlns:a16="http://schemas.microsoft.com/office/drawing/2014/main" id="{AD927DB1-34E5-434E-BBC8-FE16A74693EA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3036" name="Rectangle 3035">
            <a:extLst>
              <a:ext uri="{FF2B5EF4-FFF2-40B4-BE49-F238E27FC236}">
                <a16:creationId xmlns:a16="http://schemas.microsoft.com/office/drawing/2014/main" id="{2F3FFD74-6BD1-7B49-7025-1A5A6D486596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3037" name="Rectangle 3036">
            <a:extLst>
              <a:ext uri="{FF2B5EF4-FFF2-40B4-BE49-F238E27FC236}">
                <a16:creationId xmlns:a16="http://schemas.microsoft.com/office/drawing/2014/main" id="{72AF1525-1370-9B61-A6B4-8F0E721072D1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3038" name="Rectangle 3037">
            <a:extLst>
              <a:ext uri="{FF2B5EF4-FFF2-40B4-BE49-F238E27FC236}">
                <a16:creationId xmlns:a16="http://schemas.microsoft.com/office/drawing/2014/main" id="{3DA4244D-B5A6-6E51-C09C-28B95C227334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39" name="Rectangle 3038">
            <a:extLst>
              <a:ext uri="{FF2B5EF4-FFF2-40B4-BE49-F238E27FC236}">
                <a16:creationId xmlns:a16="http://schemas.microsoft.com/office/drawing/2014/main" id="{77540C73-A180-4A62-5CCE-71544D6BA814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40" name="Rectangle 3039">
            <a:extLst>
              <a:ext uri="{FF2B5EF4-FFF2-40B4-BE49-F238E27FC236}">
                <a16:creationId xmlns:a16="http://schemas.microsoft.com/office/drawing/2014/main" id="{3CC4F07A-E2AA-C8AC-04CA-4323476D372D}"/>
              </a:ext>
            </a:extLst>
          </xdr:cNvPr>
          <xdr:cNvSpPr/>
        </xdr:nvSpPr>
        <xdr:spPr>
          <a:xfrm>
            <a:off x="3805237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3041" name="Rectangle 3040">
            <a:extLst>
              <a:ext uri="{FF2B5EF4-FFF2-40B4-BE49-F238E27FC236}">
                <a16:creationId xmlns:a16="http://schemas.microsoft.com/office/drawing/2014/main" id="{110D811C-E5CF-55E4-7A7A-784AD2014B23}"/>
              </a:ext>
            </a:extLst>
          </xdr:cNvPr>
          <xdr:cNvSpPr/>
        </xdr:nvSpPr>
        <xdr:spPr>
          <a:xfrm>
            <a:off x="4155034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3042" name="Rectangle 3041">
            <a:extLst>
              <a:ext uri="{FF2B5EF4-FFF2-40B4-BE49-F238E27FC236}">
                <a16:creationId xmlns:a16="http://schemas.microsoft.com/office/drawing/2014/main" id="{17C86451-CBEA-4F3E-3027-A56DC9F53C71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3043" name="Rectangle 3042">
            <a:extLst>
              <a:ext uri="{FF2B5EF4-FFF2-40B4-BE49-F238E27FC236}">
                <a16:creationId xmlns:a16="http://schemas.microsoft.com/office/drawing/2014/main" id="{E4219F1D-DBA6-4833-8B11-B0113A522936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3044" name="Rectangle 3043">
            <a:extLst>
              <a:ext uri="{FF2B5EF4-FFF2-40B4-BE49-F238E27FC236}">
                <a16:creationId xmlns:a16="http://schemas.microsoft.com/office/drawing/2014/main" id="{1518F6DA-AB0A-386B-B018-35801833F6D2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45" name="Rectangle 3044">
            <a:extLst>
              <a:ext uri="{FF2B5EF4-FFF2-40B4-BE49-F238E27FC236}">
                <a16:creationId xmlns:a16="http://schemas.microsoft.com/office/drawing/2014/main" id="{B5373BF9-9ADB-F019-D259-A57822BB9DC1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46" name="Rectangle 3045">
            <a:extLst>
              <a:ext uri="{FF2B5EF4-FFF2-40B4-BE49-F238E27FC236}">
                <a16:creationId xmlns:a16="http://schemas.microsoft.com/office/drawing/2014/main" id="{BAA7C3D3-9648-C020-A699-F049A3B00300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47" name="Rectangle 3046">
            <a:extLst>
              <a:ext uri="{FF2B5EF4-FFF2-40B4-BE49-F238E27FC236}">
                <a16:creationId xmlns:a16="http://schemas.microsoft.com/office/drawing/2014/main" id="{B019BE26-11E9-9556-D4D3-2FF29BC71F9F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48" name="Rectangle 3047">
            <a:extLst>
              <a:ext uri="{FF2B5EF4-FFF2-40B4-BE49-F238E27FC236}">
                <a16:creationId xmlns:a16="http://schemas.microsoft.com/office/drawing/2014/main" id="{7CD62244-4CA4-9CA8-B2BB-CCA7DD60619A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3049" name="Rectangle 3048">
            <a:extLst>
              <a:ext uri="{FF2B5EF4-FFF2-40B4-BE49-F238E27FC236}">
                <a16:creationId xmlns:a16="http://schemas.microsoft.com/office/drawing/2014/main" id="{7EDE96BC-8943-C3EE-68E9-77FCB7105601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50" name="Rectangle 3049">
            <a:extLst>
              <a:ext uri="{FF2B5EF4-FFF2-40B4-BE49-F238E27FC236}">
                <a16:creationId xmlns:a16="http://schemas.microsoft.com/office/drawing/2014/main" id="{AB15A8D5-CC43-0EBB-5118-CFB4CCDE4DA7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51" name="Rectangle 3050">
            <a:extLst>
              <a:ext uri="{FF2B5EF4-FFF2-40B4-BE49-F238E27FC236}">
                <a16:creationId xmlns:a16="http://schemas.microsoft.com/office/drawing/2014/main" id="{504E17D4-B0D8-44E5-1009-5CB467125E69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52" name="Rectangle 3051">
            <a:extLst>
              <a:ext uri="{FF2B5EF4-FFF2-40B4-BE49-F238E27FC236}">
                <a16:creationId xmlns:a16="http://schemas.microsoft.com/office/drawing/2014/main" id="{62C29474-DA66-07CE-9B77-A351704C9C22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53" name="Rectangle 3052">
            <a:extLst>
              <a:ext uri="{FF2B5EF4-FFF2-40B4-BE49-F238E27FC236}">
                <a16:creationId xmlns:a16="http://schemas.microsoft.com/office/drawing/2014/main" id="{337FD0DD-94BD-3AEA-C703-BEF0E3C2624E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3054" name="Rectangle 3053">
            <a:extLst>
              <a:ext uri="{FF2B5EF4-FFF2-40B4-BE49-F238E27FC236}">
                <a16:creationId xmlns:a16="http://schemas.microsoft.com/office/drawing/2014/main" id="{3BF194A5-627C-AFFF-AC52-D062436C6EE0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55" name="Rectangle 3054">
            <a:extLst>
              <a:ext uri="{FF2B5EF4-FFF2-40B4-BE49-F238E27FC236}">
                <a16:creationId xmlns:a16="http://schemas.microsoft.com/office/drawing/2014/main" id="{E41EDE63-4CA9-62DC-FB20-0A1171753F40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56" name="Rectangle 3055">
            <a:extLst>
              <a:ext uri="{FF2B5EF4-FFF2-40B4-BE49-F238E27FC236}">
                <a16:creationId xmlns:a16="http://schemas.microsoft.com/office/drawing/2014/main" id="{4453C0E9-6C43-0DCA-7949-1935E8F8B27A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57" name="Rectangle 3056">
            <a:extLst>
              <a:ext uri="{FF2B5EF4-FFF2-40B4-BE49-F238E27FC236}">
                <a16:creationId xmlns:a16="http://schemas.microsoft.com/office/drawing/2014/main" id="{162E6ECD-070A-E687-2B73-0F3E9218FD05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58" name="Rectangle 3057">
            <a:extLst>
              <a:ext uri="{FF2B5EF4-FFF2-40B4-BE49-F238E27FC236}">
                <a16:creationId xmlns:a16="http://schemas.microsoft.com/office/drawing/2014/main" id="{CAC20A1C-D90E-BF77-4124-280481EBE5C3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3059" name="Rectangle 3058">
            <a:extLst>
              <a:ext uri="{FF2B5EF4-FFF2-40B4-BE49-F238E27FC236}">
                <a16:creationId xmlns:a16="http://schemas.microsoft.com/office/drawing/2014/main" id="{FC4156AC-6526-D34A-D8CC-A26599494E0C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60" name="Rectangle 3059">
            <a:extLst>
              <a:ext uri="{FF2B5EF4-FFF2-40B4-BE49-F238E27FC236}">
                <a16:creationId xmlns:a16="http://schemas.microsoft.com/office/drawing/2014/main" id="{E2453B71-2CFE-31C1-4282-45B31FFF02E2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61" name="Rectangle 3060">
            <a:extLst>
              <a:ext uri="{FF2B5EF4-FFF2-40B4-BE49-F238E27FC236}">
                <a16:creationId xmlns:a16="http://schemas.microsoft.com/office/drawing/2014/main" id="{D3392768-37E5-FF49-B2AA-1E859682882F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62" name="Rectangle 3061">
            <a:extLst>
              <a:ext uri="{FF2B5EF4-FFF2-40B4-BE49-F238E27FC236}">
                <a16:creationId xmlns:a16="http://schemas.microsoft.com/office/drawing/2014/main" id="{B26C9761-E0EF-29E6-3E28-604ED4352C68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63" name="Rectangle 3062">
            <a:extLst>
              <a:ext uri="{FF2B5EF4-FFF2-40B4-BE49-F238E27FC236}">
                <a16:creationId xmlns:a16="http://schemas.microsoft.com/office/drawing/2014/main" id="{20E9B331-E153-752F-43D2-681C6DF9184D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3064" name="Rectangle 3063">
            <a:extLst>
              <a:ext uri="{FF2B5EF4-FFF2-40B4-BE49-F238E27FC236}">
                <a16:creationId xmlns:a16="http://schemas.microsoft.com/office/drawing/2014/main" id="{828EA5B9-5927-25BA-B651-44E8198C2EB7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65" name="Rectangle 3064">
            <a:extLst>
              <a:ext uri="{FF2B5EF4-FFF2-40B4-BE49-F238E27FC236}">
                <a16:creationId xmlns:a16="http://schemas.microsoft.com/office/drawing/2014/main" id="{4B37B473-A467-2503-0134-2FC4B6665D80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66" name="Rectangle 3065">
            <a:extLst>
              <a:ext uri="{FF2B5EF4-FFF2-40B4-BE49-F238E27FC236}">
                <a16:creationId xmlns:a16="http://schemas.microsoft.com/office/drawing/2014/main" id="{38D8F917-5953-F043-8FE9-40E63F820B9F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67" name="Rectangle 3066">
            <a:extLst>
              <a:ext uri="{FF2B5EF4-FFF2-40B4-BE49-F238E27FC236}">
                <a16:creationId xmlns:a16="http://schemas.microsoft.com/office/drawing/2014/main" id="{74638DFD-E483-6835-F725-1D42CDD08C9E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68" name="Rectangle 3067">
            <a:extLst>
              <a:ext uri="{FF2B5EF4-FFF2-40B4-BE49-F238E27FC236}">
                <a16:creationId xmlns:a16="http://schemas.microsoft.com/office/drawing/2014/main" id="{06AA0E1D-BBC6-B67C-74E2-026291D2391F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3069" name="Rectangle 3068">
            <a:extLst>
              <a:ext uri="{FF2B5EF4-FFF2-40B4-BE49-F238E27FC236}">
                <a16:creationId xmlns:a16="http://schemas.microsoft.com/office/drawing/2014/main" id="{33C99AE5-BB80-558F-2509-44329FACA1AB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70" name="Rectangle 3069">
            <a:extLst>
              <a:ext uri="{FF2B5EF4-FFF2-40B4-BE49-F238E27FC236}">
                <a16:creationId xmlns:a16="http://schemas.microsoft.com/office/drawing/2014/main" id="{1141D4F0-A8C3-0C8D-A6BE-0025369EFA73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71" name="Rectangle 3070">
            <a:extLst>
              <a:ext uri="{FF2B5EF4-FFF2-40B4-BE49-F238E27FC236}">
                <a16:creationId xmlns:a16="http://schemas.microsoft.com/office/drawing/2014/main" id="{38BEAD87-A53C-72FE-CC38-662E0EA79139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72" name="Rectangle 3071">
            <a:extLst>
              <a:ext uri="{FF2B5EF4-FFF2-40B4-BE49-F238E27FC236}">
                <a16:creationId xmlns:a16="http://schemas.microsoft.com/office/drawing/2014/main" id="{12F2DE4B-FAB3-FEB2-0EAF-B2892447EB47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73" name="Rectangle 3072">
            <a:extLst>
              <a:ext uri="{FF2B5EF4-FFF2-40B4-BE49-F238E27FC236}">
                <a16:creationId xmlns:a16="http://schemas.microsoft.com/office/drawing/2014/main" id="{478A227D-7BB9-7C8E-8EE4-FDC27F77333F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3074" name="Rectangle 3073">
            <a:extLst>
              <a:ext uri="{FF2B5EF4-FFF2-40B4-BE49-F238E27FC236}">
                <a16:creationId xmlns:a16="http://schemas.microsoft.com/office/drawing/2014/main" id="{909F3811-BA3A-A4EA-C35D-AECED070BD03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75" name="Rectangle 3074">
            <a:extLst>
              <a:ext uri="{FF2B5EF4-FFF2-40B4-BE49-F238E27FC236}">
                <a16:creationId xmlns:a16="http://schemas.microsoft.com/office/drawing/2014/main" id="{B17E8994-78FF-46AB-FC4D-809A9B160532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76" name="Rectangle 3075">
            <a:extLst>
              <a:ext uri="{FF2B5EF4-FFF2-40B4-BE49-F238E27FC236}">
                <a16:creationId xmlns:a16="http://schemas.microsoft.com/office/drawing/2014/main" id="{FE41B64B-5292-A663-CFC5-FE5E3413827C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77" name="Rectangle 3076">
            <a:extLst>
              <a:ext uri="{FF2B5EF4-FFF2-40B4-BE49-F238E27FC236}">
                <a16:creationId xmlns:a16="http://schemas.microsoft.com/office/drawing/2014/main" id="{CE17D4E1-CDFC-CE15-2040-B8B5CAAFD3B9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3078" name="Rectangle 3077">
            <a:extLst>
              <a:ext uri="{FF2B5EF4-FFF2-40B4-BE49-F238E27FC236}">
                <a16:creationId xmlns:a16="http://schemas.microsoft.com/office/drawing/2014/main" id="{5DB66251-9E45-B8E5-A421-F1DB7A81223A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79" name="Rectangle 3078">
            <a:extLst>
              <a:ext uri="{FF2B5EF4-FFF2-40B4-BE49-F238E27FC236}">
                <a16:creationId xmlns:a16="http://schemas.microsoft.com/office/drawing/2014/main" id="{00FC7995-0A91-20BA-7D15-8BC6DB48F8C8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80" name="Rectangle 3079">
            <a:extLst>
              <a:ext uri="{FF2B5EF4-FFF2-40B4-BE49-F238E27FC236}">
                <a16:creationId xmlns:a16="http://schemas.microsoft.com/office/drawing/2014/main" id="{64CC3EC0-394E-39CA-68AB-A3810241D8D5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81" name="Rectangle 3080">
            <a:extLst>
              <a:ext uri="{FF2B5EF4-FFF2-40B4-BE49-F238E27FC236}">
                <a16:creationId xmlns:a16="http://schemas.microsoft.com/office/drawing/2014/main" id="{CE7CA2D3-4143-4AEB-6B83-DD425B641D94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82" name="Rectangle 3081">
            <a:extLst>
              <a:ext uri="{FF2B5EF4-FFF2-40B4-BE49-F238E27FC236}">
                <a16:creationId xmlns:a16="http://schemas.microsoft.com/office/drawing/2014/main" id="{A5DE0250-EE0B-C619-FC0E-2DD907A8313B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3083" name="Rectangle 3082">
            <a:extLst>
              <a:ext uri="{FF2B5EF4-FFF2-40B4-BE49-F238E27FC236}">
                <a16:creationId xmlns:a16="http://schemas.microsoft.com/office/drawing/2014/main" id="{890410E7-A64A-1A5C-714A-D2F313F00FAD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84" name="Rectangle 3083">
            <a:extLst>
              <a:ext uri="{FF2B5EF4-FFF2-40B4-BE49-F238E27FC236}">
                <a16:creationId xmlns:a16="http://schemas.microsoft.com/office/drawing/2014/main" id="{D1F0D004-83E8-50CA-3702-74964BB793BA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85" name="Rectangle 3084">
            <a:extLst>
              <a:ext uri="{FF2B5EF4-FFF2-40B4-BE49-F238E27FC236}">
                <a16:creationId xmlns:a16="http://schemas.microsoft.com/office/drawing/2014/main" id="{AFE8EB07-BFAC-94C9-375F-1F3A78BB8549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86" name="Rectangle 3085">
            <a:extLst>
              <a:ext uri="{FF2B5EF4-FFF2-40B4-BE49-F238E27FC236}">
                <a16:creationId xmlns:a16="http://schemas.microsoft.com/office/drawing/2014/main" id="{906045DF-CA2B-9B67-F85F-C40E95919EAA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87" name="Rectangle 3086">
            <a:extLst>
              <a:ext uri="{FF2B5EF4-FFF2-40B4-BE49-F238E27FC236}">
                <a16:creationId xmlns:a16="http://schemas.microsoft.com/office/drawing/2014/main" id="{9B9C41F9-F16C-2BC1-AE68-46FF1A027107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88" name="Rectangle 3087">
            <a:extLst>
              <a:ext uri="{FF2B5EF4-FFF2-40B4-BE49-F238E27FC236}">
                <a16:creationId xmlns:a16="http://schemas.microsoft.com/office/drawing/2014/main" id="{9CFA6D63-1BB7-ECFF-8426-2790DDA9A555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89" name="Rectangle 3088">
            <a:extLst>
              <a:ext uri="{FF2B5EF4-FFF2-40B4-BE49-F238E27FC236}">
                <a16:creationId xmlns:a16="http://schemas.microsoft.com/office/drawing/2014/main" id="{EA951641-83A0-BE7E-A8B5-078892D9A638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90" name="Rectangle 3089">
            <a:extLst>
              <a:ext uri="{FF2B5EF4-FFF2-40B4-BE49-F238E27FC236}">
                <a16:creationId xmlns:a16="http://schemas.microsoft.com/office/drawing/2014/main" id="{B3F7B001-CEF0-D1FD-C67B-0F675B69619D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91" name="Rectangle 3090">
            <a:extLst>
              <a:ext uri="{FF2B5EF4-FFF2-40B4-BE49-F238E27FC236}">
                <a16:creationId xmlns:a16="http://schemas.microsoft.com/office/drawing/2014/main" id="{8A578C74-6307-D55A-855C-47D95C168FB8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3092" name="Rectangle 3091">
            <a:extLst>
              <a:ext uri="{FF2B5EF4-FFF2-40B4-BE49-F238E27FC236}">
                <a16:creationId xmlns:a16="http://schemas.microsoft.com/office/drawing/2014/main" id="{4DC5A724-8F06-C7CC-CC9B-DCC417F3662E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93" name="Rectangle 3092">
            <a:extLst>
              <a:ext uri="{FF2B5EF4-FFF2-40B4-BE49-F238E27FC236}">
                <a16:creationId xmlns:a16="http://schemas.microsoft.com/office/drawing/2014/main" id="{F4FFE48D-B150-7289-55CA-E6C3617E020D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94" name="Rectangle 3093">
            <a:extLst>
              <a:ext uri="{FF2B5EF4-FFF2-40B4-BE49-F238E27FC236}">
                <a16:creationId xmlns:a16="http://schemas.microsoft.com/office/drawing/2014/main" id="{BFFB9AC5-D54F-0161-6AF3-C914BECF1602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95" name="Rectangle 3094">
            <a:extLst>
              <a:ext uri="{FF2B5EF4-FFF2-40B4-BE49-F238E27FC236}">
                <a16:creationId xmlns:a16="http://schemas.microsoft.com/office/drawing/2014/main" id="{460C7757-6FD7-E3AB-26C8-48E0DE7A5759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96" name="Rectangle 3095">
            <a:extLst>
              <a:ext uri="{FF2B5EF4-FFF2-40B4-BE49-F238E27FC236}">
                <a16:creationId xmlns:a16="http://schemas.microsoft.com/office/drawing/2014/main" id="{F2C881CE-4168-CE91-F9C5-C69DAB49D609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3097" name="Rectangle 3096">
            <a:extLst>
              <a:ext uri="{FF2B5EF4-FFF2-40B4-BE49-F238E27FC236}">
                <a16:creationId xmlns:a16="http://schemas.microsoft.com/office/drawing/2014/main" id="{80565A02-F15D-09FF-C6E6-878EBD9B05AF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98" name="Rectangle 3097">
            <a:extLst>
              <a:ext uri="{FF2B5EF4-FFF2-40B4-BE49-F238E27FC236}">
                <a16:creationId xmlns:a16="http://schemas.microsoft.com/office/drawing/2014/main" id="{943B4C9D-F410-8F51-C831-0009DCC0ABB0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99" name="Rectangle 3098">
            <a:extLst>
              <a:ext uri="{FF2B5EF4-FFF2-40B4-BE49-F238E27FC236}">
                <a16:creationId xmlns:a16="http://schemas.microsoft.com/office/drawing/2014/main" id="{1FFE9335-2451-A4FE-C4AF-45F055ECE696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00" name="Rectangle 3099">
            <a:extLst>
              <a:ext uri="{FF2B5EF4-FFF2-40B4-BE49-F238E27FC236}">
                <a16:creationId xmlns:a16="http://schemas.microsoft.com/office/drawing/2014/main" id="{6BF6E05D-42D5-55BA-5862-F15508ABFB3D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01" name="Rectangle 3100">
            <a:extLst>
              <a:ext uri="{FF2B5EF4-FFF2-40B4-BE49-F238E27FC236}">
                <a16:creationId xmlns:a16="http://schemas.microsoft.com/office/drawing/2014/main" id="{B4C99A19-63B0-20C2-5C22-B6DA8F07794E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02" name="Rectangle 3101">
            <a:extLst>
              <a:ext uri="{FF2B5EF4-FFF2-40B4-BE49-F238E27FC236}">
                <a16:creationId xmlns:a16="http://schemas.microsoft.com/office/drawing/2014/main" id="{F0059A2E-64B1-BCFA-83CD-A1EABB878C74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03" name="Rectangle 3102">
            <a:extLst>
              <a:ext uri="{FF2B5EF4-FFF2-40B4-BE49-F238E27FC236}">
                <a16:creationId xmlns:a16="http://schemas.microsoft.com/office/drawing/2014/main" id="{4A0ABDCA-6657-25C1-EA6B-F73CACF1DBF9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3104" name="Rectangle 3103">
            <a:extLst>
              <a:ext uri="{FF2B5EF4-FFF2-40B4-BE49-F238E27FC236}">
                <a16:creationId xmlns:a16="http://schemas.microsoft.com/office/drawing/2014/main" id="{3B271118-35E4-5187-DDF7-5EE76705F51E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3105" name="Rectangle 3104">
            <a:extLst>
              <a:ext uri="{FF2B5EF4-FFF2-40B4-BE49-F238E27FC236}">
                <a16:creationId xmlns:a16="http://schemas.microsoft.com/office/drawing/2014/main" id="{91B71803-B23B-F804-772A-1C41DB56FBB1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3106" name="Rectangle 3105">
            <a:extLst>
              <a:ext uri="{FF2B5EF4-FFF2-40B4-BE49-F238E27FC236}">
                <a16:creationId xmlns:a16="http://schemas.microsoft.com/office/drawing/2014/main" id="{652947EC-67B4-9A26-CCF0-BB4025EBB956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07" name="Rectangle 3106">
            <a:extLst>
              <a:ext uri="{FF2B5EF4-FFF2-40B4-BE49-F238E27FC236}">
                <a16:creationId xmlns:a16="http://schemas.microsoft.com/office/drawing/2014/main" id="{6E5D29FD-D723-75D6-F29E-A005CE90EE5A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08" name="Rectangle 3107">
            <a:extLst>
              <a:ext uri="{FF2B5EF4-FFF2-40B4-BE49-F238E27FC236}">
                <a16:creationId xmlns:a16="http://schemas.microsoft.com/office/drawing/2014/main" id="{B81FEC94-4B38-456F-AD87-05ACA0E5C48F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09" name="Rectangle 3108">
            <a:extLst>
              <a:ext uri="{FF2B5EF4-FFF2-40B4-BE49-F238E27FC236}">
                <a16:creationId xmlns:a16="http://schemas.microsoft.com/office/drawing/2014/main" id="{9959051C-7BA3-C4D9-4145-C9594183EC3F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10" name="Rectangle 3109">
            <a:extLst>
              <a:ext uri="{FF2B5EF4-FFF2-40B4-BE49-F238E27FC236}">
                <a16:creationId xmlns:a16="http://schemas.microsoft.com/office/drawing/2014/main" id="{591BB448-C871-938B-D455-DC794EC7B582}"/>
              </a:ext>
            </a:extLst>
          </xdr:cNvPr>
          <xdr:cNvSpPr/>
        </xdr:nvSpPr>
        <xdr:spPr>
          <a:xfrm>
            <a:off x="2468233" y="2001127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3111" name="Rectangle 3110">
            <a:extLst>
              <a:ext uri="{FF2B5EF4-FFF2-40B4-BE49-F238E27FC236}">
                <a16:creationId xmlns:a16="http://schemas.microsoft.com/office/drawing/2014/main" id="{B81A2DDC-247E-7860-568A-DF7D13057C03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12" name="Rectangle 3111">
            <a:extLst>
              <a:ext uri="{FF2B5EF4-FFF2-40B4-BE49-F238E27FC236}">
                <a16:creationId xmlns:a16="http://schemas.microsoft.com/office/drawing/2014/main" id="{2D654523-0AAC-C12A-A9A0-8D932172C8AA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13" name="Rectangle 3112">
            <a:extLst>
              <a:ext uri="{FF2B5EF4-FFF2-40B4-BE49-F238E27FC236}">
                <a16:creationId xmlns:a16="http://schemas.microsoft.com/office/drawing/2014/main" id="{078C7DC1-7696-9747-517F-ADDEA0FB94DF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14" name="Rectangle 3113">
            <a:extLst>
              <a:ext uri="{FF2B5EF4-FFF2-40B4-BE49-F238E27FC236}">
                <a16:creationId xmlns:a16="http://schemas.microsoft.com/office/drawing/2014/main" id="{F7DAE9A1-153E-C9C8-BD3F-31658EFB2C40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15" name="Rectangle 3114">
            <a:extLst>
              <a:ext uri="{FF2B5EF4-FFF2-40B4-BE49-F238E27FC236}">
                <a16:creationId xmlns:a16="http://schemas.microsoft.com/office/drawing/2014/main" id="{4022556A-1351-AADA-412E-C90C5BA15DD0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3116" name="Rectangle 3115">
            <a:extLst>
              <a:ext uri="{FF2B5EF4-FFF2-40B4-BE49-F238E27FC236}">
                <a16:creationId xmlns:a16="http://schemas.microsoft.com/office/drawing/2014/main" id="{61F40D68-6532-69FE-D47A-266C0AB2B748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3117" name="Rectangle 3116">
            <a:extLst>
              <a:ext uri="{FF2B5EF4-FFF2-40B4-BE49-F238E27FC236}">
                <a16:creationId xmlns:a16="http://schemas.microsoft.com/office/drawing/2014/main" id="{245F3381-76CA-6254-793D-B312B5688255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3118" name="Rectangle 3117">
            <a:extLst>
              <a:ext uri="{FF2B5EF4-FFF2-40B4-BE49-F238E27FC236}">
                <a16:creationId xmlns:a16="http://schemas.microsoft.com/office/drawing/2014/main" id="{DD27E6A4-1C34-336B-7A41-E00559CE1B24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3119" name="Rectangle 3118">
            <a:extLst>
              <a:ext uri="{FF2B5EF4-FFF2-40B4-BE49-F238E27FC236}">
                <a16:creationId xmlns:a16="http://schemas.microsoft.com/office/drawing/2014/main" id="{6894DA36-51A6-78FB-6077-87BEFE4D340E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20" name="Rectangle 3119">
            <a:extLst>
              <a:ext uri="{FF2B5EF4-FFF2-40B4-BE49-F238E27FC236}">
                <a16:creationId xmlns:a16="http://schemas.microsoft.com/office/drawing/2014/main" id="{57BCC679-749B-8141-4EEC-1EC6CCBF1A77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21" name="Rectangle 3120">
            <a:extLst>
              <a:ext uri="{FF2B5EF4-FFF2-40B4-BE49-F238E27FC236}">
                <a16:creationId xmlns:a16="http://schemas.microsoft.com/office/drawing/2014/main" id="{1A5CDF18-19AE-8150-0BB1-8CEE7EF95768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22" name="Rectangle 3121">
            <a:extLst>
              <a:ext uri="{FF2B5EF4-FFF2-40B4-BE49-F238E27FC236}">
                <a16:creationId xmlns:a16="http://schemas.microsoft.com/office/drawing/2014/main" id="{E84ABB21-2E40-D64B-9433-8921FA524008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23" name="Rectangle 3122">
            <a:extLst>
              <a:ext uri="{FF2B5EF4-FFF2-40B4-BE49-F238E27FC236}">
                <a16:creationId xmlns:a16="http://schemas.microsoft.com/office/drawing/2014/main" id="{09EBCDFF-68FB-2B44-F4EC-A5E8DF17EE94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24" name="Rectangle 3123">
            <a:extLst>
              <a:ext uri="{FF2B5EF4-FFF2-40B4-BE49-F238E27FC236}">
                <a16:creationId xmlns:a16="http://schemas.microsoft.com/office/drawing/2014/main" id="{4C4CA9E3-AB31-4B73-9E80-CA5721A9B545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3125" name="Rectangle 3124">
            <a:extLst>
              <a:ext uri="{FF2B5EF4-FFF2-40B4-BE49-F238E27FC236}">
                <a16:creationId xmlns:a16="http://schemas.microsoft.com/office/drawing/2014/main" id="{C1EEB474-5433-30ED-F39A-78CB85D57642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26" name="Rectangle 3125">
            <a:extLst>
              <a:ext uri="{FF2B5EF4-FFF2-40B4-BE49-F238E27FC236}">
                <a16:creationId xmlns:a16="http://schemas.microsoft.com/office/drawing/2014/main" id="{9F33BE74-813E-2C2C-3A68-EC58C726D6B7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27" name="Rectangle 3126">
            <a:extLst>
              <a:ext uri="{FF2B5EF4-FFF2-40B4-BE49-F238E27FC236}">
                <a16:creationId xmlns:a16="http://schemas.microsoft.com/office/drawing/2014/main" id="{0C37EDB1-33A7-6DDB-4F53-1A30AD217B7B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28" name="Rectangle 3127">
            <a:extLst>
              <a:ext uri="{FF2B5EF4-FFF2-40B4-BE49-F238E27FC236}">
                <a16:creationId xmlns:a16="http://schemas.microsoft.com/office/drawing/2014/main" id="{A4194A46-07FA-FB6F-35B2-5B8AE107FAEA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29" name="Rectangle 3128">
            <a:extLst>
              <a:ext uri="{FF2B5EF4-FFF2-40B4-BE49-F238E27FC236}">
                <a16:creationId xmlns:a16="http://schemas.microsoft.com/office/drawing/2014/main" id="{7980BA7F-00B1-7AB1-2C99-02165956FB05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30" name="Rectangle 3129">
            <a:extLst>
              <a:ext uri="{FF2B5EF4-FFF2-40B4-BE49-F238E27FC236}">
                <a16:creationId xmlns:a16="http://schemas.microsoft.com/office/drawing/2014/main" id="{6502662B-F89C-CD02-2DBD-27AC9E0D4D00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3131" name="Rectangle 3130">
            <a:extLst>
              <a:ext uri="{FF2B5EF4-FFF2-40B4-BE49-F238E27FC236}">
                <a16:creationId xmlns:a16="http://schemas.microsoft.com/office/drawing/2014/main" id="{FC21F5C2-38E6-9A4F-0794-9DCAE32394D1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32" name="Rectangle 3131">
            <a:extLst>
              <a:ext uri="{FF2B5EF4-FFF2-40B4-BE49-F238E27FC236}">
                <a16:creationId xmlns:a16="http://schemas.microsoft.com/office/drawing/2014/main" id="{0D5BFA8D-8F2B-B665-48EE-D8C7869BDA57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33" name="Rectangle 3132">
            <a:extLst>
              <a:ext uri="{FF2B5EF4-FFF2-40B4-BE49-F238E27FC236}">
                <a16:creationId xmlns:a16="http://schemas.microsoft.com/office/drawing/2014/main" id="{746DDA8F-DD4E-B953-1EC6-04BA2AFFA908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3134" name="Rectangle 3133">
            <a:extLst>
              <a:ext uri="{FF2B5EF4-FFF2-40B4-BE49-F238E27FC236}">
                <a16:creationId xmlns:a16="http://schemas.microsoft.com/office/drawing/2014/main" id="{329F06A3-988B-BB7B-E314-195FA3D0550E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35" name="Rectangle 3134">
            <a:extLst>
              <a:ext uri="{FF2B5EF4-FFF2-40B4-BE49-F238E27FC236}">
                <a16:creationId xmlns:a16="http://schemas.microsoft.com/office/drawing/2014/main" id="{03FF1054-9D0F-B3E0-E329-A1C7711A1D42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36" name="Rectangle 3135">
            <a:extLst>
              <a:ext uri="{FF2B5EF4-FFF2-40B4-BE49-F238E27FC236}">
                <a16:creationId xmlns:a16="http://schemas.microsoft.com/office/drawing/2014/main" id="{06322F93-B3F7-337C-1351-E77791642F7C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37" name="Rectangle 3136">
            <a:extLst>
              <a:ext uri="{FF2B5EF4-FFF2-40B4-BE49-F238E27FC236}">
                <a16:creationId xmlns:a16="http://schemas.microsoft.com/office/drawing/2014/main" id="{6C3613D3-5A9A-5E08-5475-A48FF8C9D476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38" name="Rectangle 3137">
            <a:extLst>
              <a:ext uri="{FF2B5EF4-FFF2-40B4-BE49-F238E27FC236}">
                <a16:creationId xmlns:a16="http://schemas.microsoft.com/office/drawing/2014/main" id="{07415196-4A5E-BD58-44F5-31B93F38754D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3139" name="Rectangle 3138">
            <a:extLst>
              <a:ext uri="{FF2B5EF4-FFF2-40B4-BE49-F238E27FC236}">
                <a16:creationId xmlns:a16="http://schemas.microsoft.com/office/drawing/2014/main" id="{C266BDDA-74D2-4819-F16A-B63A0A262C53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40" name="Rectangle 3139">
            <a:extLst>
              <a:ext uri="{FF2B5EF4-FFF2-40B4-BE49-F238E27FC236}">
                <a16:creationId xmlns:a16="http://schemas.microsoft.com/office/drawing/2014/main" id="{AAA36AF1-88B9-4229-1D71-30990DB90478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41" name="Rectangle 3140">
            <a:extLst>
              <a:ext uri="{FF2B5EF4-FFF2-40B4-BE49-F238E27FC236}">
                <a16:creationId xmlns:a16="http://schemas.microsoft.com/office/drawing/2014/main" id="{B6F34410-25DB-503D-73B5-D1247349436C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42" name="Rectangle 3141">
            <a:extLst>
              <a:ext uri="{FF2B5EF4-FFF2-40B4-BE49-F238E27FC236}">
                <a16:creationId xmlns:a16="http://schemas.microsoft.com/office/drawing/2014/main" id="{A49FD2EF-1547-6ABB-32C7-1D2EA7BE8032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43" name="Rectangle 3142">
            <a:extLst>
              <a:ext uri="{FF2B5EF4-FFF2-40B4-BE49-F238E27FC236}">
                <a16:creationId xmlns:a16="http://schemas.microsoft.com/office/drawing/2014/main" id="{0BEC024D-18FF-8C40-D5F1-9578CED1BD62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44" name="Rectangle 3143">
            <a:extLst>
              <a:ext uri="{FF2B5EF4-FFF2-40B4-BE49-F238E27FC236}">
                <a16:creationId xmlns:a16="http://schemas.microsoft.com/office/drawing/2014/main" id="{25BDE4F3-4D3E-4F4B-BBDB-6BA3D4771276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45" name="Rectangle 3144">
            <a:extLst>
              <a:ext uri="{FF2B5EF4-FFF2-40B4-BE49-F238E27FC236}">
                <a16:creationId xmlns:a16="http://schemas.microsoft.com/office/drawing/2014/main" id="{C97949BF-F50A-1E1C-6FBD-8F814E674542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3146" name="Rectangle 3145">
            <a:extLst>
              <a:ext uri="{FF2B5EF4-FFF2-40B4-BE49-F238E27FC236}">
                <a16:creationId xmlns:a16="http://schemas.microsoft.com/office/drawing/2014/main" id="{C2B7846C-E2A2-C1BA-3204-7FA97D578950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47" name="Rectangle 3146">
            <a:extLst>
              <a:ext uri="{FF2B5EF4-FFF2-40B4-BE49-F238E27FC236}">
                <a16:creationId xmlns:a16="http://schemas.microsoft.com/office/drawing/2014/main" id="{CCA48351-6E05-3652-0924-45BB6B3F78C3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48" name="Rectangle 3147">
            <a:extLst>
              <a:ext uri="{FF2B5EF4-FFF2-40B4-BE49-F238E27FC236}">
                <a16:creationId xmlns:a16="http://schemas.microsoft.com/office/drawing/2014/main" id="{E364A60B-6EE8-85C3-2913-1BC462DC0A29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3149" name="Rectangle 3148">
            <a:extLst>
              <a:ext uri="{FF2B5EF4-FFF2-40B4-BE49-F238E27FC236}">
                <a16:creationId xmlns:a16="http://schemas.microsoft.com/office/drawing/2014/main" id="{9DC29EA2-DAE1-3A97-9F06-AEA36E234F5C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50" name="Rectangle 3149">
            <a:extLst>
              <a:ext uri="{FF2B5EF4-FFF2-40B4-BE49-F238E27FC236}">
                <a16:creationId xmlns:a16="http://schemas.microsoft.com/office/drawing/2014/main" id="{36D4544F-F1D1-1D89-D403-9483AA71594B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51" name="Rectangle 3150">
            <a:extLst>
              <a:ext uri="{FF2B5EF4-FFF2-40B4-BE49-F238E27FC236}">
                <a16:creationId xmlns:a16="http://schemas.microsoft.com/office/drawing/2014/main" id="{2446450B-CBFE-D564-3D5A-E09386D5FE07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52" name="Rectangle 3151">
            <a:extLst>
              <a:ext uri="{FF2B5EF4-FFF2-40B4-BE49-F238E27FC236}">
                <a16:creationId xmlns:a16="http://schemas.microsoft.com/office/drawing/2014/main" id="{0F51B151-3F0E-7B01-3A57-C02A25B30F19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3153" name="Rectangle 3152">
            <a:extLst>
              <a:ext uri="{FF2B5EF4-FFF2-40B4-BE49-F238E27FC236}">
                <a16:creationId xmlns:a16="http://schemas.microsoft.com/office/drawing/2014/main" id="{6D63D3E8-6E7A-2BD8-81D4-6B3C8B3EB240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54" name="Rectangle 3153">
            <a:extLst>
              <a:ext uri="{FF2B5EF4-FFF2-40B4-BE49-F238E27FC236}">
                <a16:creationId xmlns:a16="http://schemas.microsoft.com/office/drawing/2014/main" id="{AD5E6282-D515-EFE3-9D96-349B662ABC53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55" name="Rectangle 3154">
            <a:extLst>
              <a:ext uri="{FF2B5EF4-FFF2-40B4-BE49-F238E27FC236}">
                <a16:creationId xmlns:a16="http://schemas.microsoft.com/office/drawing/2014/main" id="{A32E7CB5-68DC-2552-2B2A-DE9302D78A3D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56" name="Rectangle 3155">
            <a:extLst>
              <a:ext uri="{FF2B5EF4-FFF2-40B4-BE49-F238E27FC236}">
                <a16:creationId xmlns:a16="http://schemas.microsoft.com/office/drawing/2014/main" id="{C1530647-F115-0356-935B-00DDC075545C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57" name="Rectangle 3156">
            <a:extLst>
              <a:ext uri="{FF2B5EF4-FFF2-40B4-BE49-F238E27FC236}">
                <a16:creationId xmlns:a16="http://schemas.microsoft.com/office/drawing/2014/main" id="{ABECF2CA-1101-E992-B663-5A9D0C80ED3F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58" name="Rectangle 3157">
            <a:extLst>
              <a:ext uri="{FF2B5EF4-FFF2-40B4-BE49-F238E27FC236}">
                <a16:creationId xmlns:a16="http://schemas.microsoft.com/office/drawing/2014/main" id="{67694C73-C2FB-5C41-D28A-988E393952EF}"/>
              </a:ext>
            </a:extLst>
          </xdr:cNvPr>
          <xdr:cNvSpPr/>
        </xdr:nvSpPr>
        <xdr:spPr>
          <a:xfrm>
            <a:off x="3467100" y="3015539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3159" name="Rectangle 3158">
            <a:extLst>
              <a:ext uri="{FF2B5EF4-FFF2-40B4-BE49-F238E27FC236}">
                <a16:creationId xmlns:a16="http://schemas.microsoft.com/office/drawing/2014/main" id="{AE691EB3-4BFD-565F-43FB-B5491D192E94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3160" name="Rectangle 3159">
            <a:extLst>
              <a:ext uri="{FF2B5EF4-FFF2-40B4-BE49-F238E27FC236}">
                <a16:creationId xmlns:a16="http://schemas.microsoft.com/office/drawing/2014/main" id="{EE58268C-8F47-C7C2-E04C-9AF97131626E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61" name="Rectangle 3160">
            <a:extLst>
              <a:ext uri="{FF2B5EF4-FFF2-40B4-BE49-F238E27FC236}">
                <a16:creationId xmlns:a16="http://schemas.microsoft.com/office/drawing/2014/main" id="{6C2A7D41-F116-8EE4-4BF6-9FA55E09A2A3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62" name="Rectangle 3161">
            <a:extLst>
              <a:ext uri="{FF2B5EF4-FFF2-40B4-BE49-F238E27FC236}">
                <a16:creationId xmlns:a16="http://schemas.microsoft.com/office/drawing/2014/main" id="{1A3F4EB4-A0C7-66AE-E1C0-A47CA07E4324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63" name="Rectangle 3162">
            <a:extLst>
              <a:ext uri="{FF2B5EF4-FFF2-40B4-BE49-F238E27FC236}">
                <a16:creationId xmlns:a16="http://schemas.microsoft.com/office/drawing/2014/main" id="{C0FC479C-0D37-82D8-622B-8499B0D0932B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3164" name="Rectangle 3163">
            <a:extLst>
              <a:ext uri="{FF2B5EF4-FFF2-40B4-BE49-F238E27FC236}">
                <a16:creationId xmlns:a16="http://schemas.microsoft.com/office/drawing/2014/main" id="{92D30608-413B-2385-63BA-C88E7D0CAD62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65" name="Rectangle 3164">
            <a:extLst>
              <a:ext uri="{FF2B5EF4-FFF2-40B4-BE49-F238E27FC236}">
                <a16:creationId xmlns:a16="http://schemas.microsoft.com/office/drawing/2014/main" id="{0BC1BEC0-CEBA-20E0-81DC-2289B56A8265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66" name="Rectangle 3165">
            <a:extLst>
              <a:ext uri="{FF2B5EF4-FFF2-40B4-BE49-F238E27FC236}">
                <a16:creationId xmlns:a16="http://schemas.microsoft.com/office/drawing/2014/main" id="{41C37512-DA96-6484-9525-89BB5D11157A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3167" name="Rectangle 3166">
            <a:extLst>
              <a:ext uri="{FF2B5EF4-FFF2-40B4-BE49-F238E27FC236}">
                <a16:creationId xmlns:a16="http://schemas.microsoft.com/office/drawing/2014/main" id="{CCFBCB4A-2E65-BB2A-8F55-D99C72AC61BB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68" name="Rectangle 3167">
            <a:extLst>
              <a:ext uri="{FF2B5EF4-FFF2-40B4-BE49-F238E27FC236}">
                <a16:creationId xmlns:a16="http://schemas.microsoft.com/office/drawing/2014/main" id="{369E6106-F692-ED55-11DB-60BCBF24DFAF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69" name="Rectangle 3168">
            <a:extLst>
              <a:ext uri="{FF2B5EF4-FFF2-40B4-BE49-F238E27FC236}">
                <a16:creationId xmlns:a16="http://schemas.microsoft.com/office/drawing/2014/main" id="{EE472126-0EE8-02F2-7CEB-3006E6FF2F24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70" name="Rectangle 3169">
            <a:extLst>
              <a:ext uri="{FF2B5EF4-FFF2-40B4-BE49-F238E27FC236}">
                <a16:creationId xmlns:a16="http://schemas.microsoft.com/office/drawing/2014/main" id="{78F15982-C29C-4708-C5BF-4CA384B97052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71" name="Rectangle 3170">
            <a:extLst>
              <a:ext uri="{FF2B5EF4-FFF2-40B4-BE49-F238E27FC236}">
                <a16:creationId xmlns:a16="http://schemas.microsoft.com/office/drawing/2014/main" id="{C64F8045-24DD-8AAB-B03E-E9B293F1A6BF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72" name="Rectangle 3171">
            <a:extLst>
              <a:ext uri="{FF2B5EF4-FFF2-40B4-BE49-F238E27FC236}">
                <a16:creationId xmlns:a16="http://schemas.microsoft.com/office/drawing/2014/main" id="{279BDB14-7D4B-A55E-C717-8A1B72E074FA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3173" name="Rectangle 3172">
            <a:extLst>
              <a:ext uri="{FF2B5EF4-FFF2-40B4-BE49-F238E27FC236}">
                <a16:creationId xmlns:a16="http://schemas.microsoft.com/office/drawing/2014/main" id="{F0A0EF4A-0123-0180-FB83-FDE880403E6E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74" name="Rectangle 3173">
            <a:extLst>
              <a:ext uri="{FF2B5EF4-FFF2-40B4-BE49-F238E27FC236}">
                <a16:creationId xmlns:a16="http://schemas.microsoft.com/office/drawing/2014/main" id="{7BADB138-E076-9706-9992-166EB5CCC91C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75" name="Rectangle 3174">
            <a:extLst>
              <a:ext uri="{FF2B5EF4-FFF2-40B4-BE49-F238E27FC236}">
                <a16:creationId xmlns:a16="http://schemas.microsoft.com/office/drawing/2014/main" id="{937F7308-CB48-85BE-F5CD-3E890B536432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76" name="Rectangle 3175">
            <a:extLst>
              <a:ext uri="{FF2B5EF4-FFF2-40B4-BE49-F238E27FC236}">
                <a16:creationId xmlns:a16="http://schemas.microsoft.com/office/drawing/2014/main" id="{FBB3C1C2-7CBF-B3CB-5F30-0C4A5C942FF9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77" name="Rectangle 3176">
            <a:extLst>
              <a:ext uri="{FF2B5EF4-FFF2-40B4-BE49-F238E27FC236}">
                <a16:creationId xmlns:a16="http://schemas.microsoft.com/office/drawing/2014/main" id="{5B189540-F837-4F30-C496-1A50AEABD1D4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78" name="Rectangle 3177">
            <a:extLst>
              <a:ext uri="{FF2B5EF4-FFF2-40B4-BE49-F238E27FC236}">
                <a16:creationId xmlns:a16="http://schemas.microsoft.com/office/drawing/2014/main" id="{E4C80DE3-059E-D172-B709-90DDDB623457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79" name="Rectangle 3178">
            <a:extLst>
              <a:ext uri="{FF2B5EF4-FFF2-40B4-BE49-F238E27FC236}">
                <a16:creationId xmlns:a16="http://schemas.microsoft.com/office/drawing/2014/main" id="{84DECD76-5E1A-3864-EC21-D6442F9AB2C3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80" name="Rectangle 3179">
            <a:extLst>
              <a:ext uri="{FF2B5EF4-FFF2-40B4-BE49-F238E27FC236}">
                <a16:creationId xmlns:a16="http://schemas.microsoft.com/office/drawing/2014/main" id="{E3277859-5C85-3A46-877E-C282585B5A86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3181" name="Rectangle 3180">
            <a:extLst>
              <a:ext uri="{FF2B5EF4-FFF2-40B4-BE49-F238E27FC236}">
                <a16:creationId xmlns:a16="http://schemas.microsoft.com/office/drawing/2014/main" id="{7B19FBAD-6A39-A298-9F56-2DA17447E06A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3182" name="Rectangle 3181">
            <a:extLst>
              <a:ext uri="{FF2B5EF4-FFF2-40B4-BE49-F238E27FC236}">
                <a16:creationId xmlns:a16="http://schemas.microsoft.com/office/drawing/2014/main" id="{2023BDD4-2FF6-09BE-C059-A2C16B1EA726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3183" name="Rectangle 3182">
            <a:extLst>
              <a:ext uri="{FF2B5EF4-FFF2-40B4-BE49-F238E27FC236}">
                <a16:creationId xmlns:a16="http://schemas.microsoft.com/office/drawing/2014/main" id="{C641B634-2CDA-CB48-CE0B-B1B513C051C4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84" name="Rectangle 3183">
            <a:extLst>
              <a:ext uri="{FF2B5EF4-FFF2-40B4-BE49-F238E27FC236}">
                <a16:creationId xmlns:a16="http://schemas.microsoft.com/office/drawing/2014/main" id="{F9FB25C2-0F3B-1F41-A5A3-9A91CEF1C3F3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3185" name="Rectangle 3184">
            <a:extLst>
              <a:ext uri="{FF2B5EF4-FFF2-40B4-BE49-F238E27FC236}">
                <a16:creationId xmlns:a16="http://schemas.microsoft.com/office/drawing/2014/main" id="{1C1C06F8-9E86-1A84-C7E3-EAD188A1D14C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86" name="Rectangle 3185">
            <a:extLst>
              <a:ext uri="{FF2B5EF4-FFF2-40B4-BE49-F238E27FC236}">
                <a16:creationId xmlns:a16="http://schemas.microsoft.com/office/drawing/2014/main" id="{0CD2D8F6-B640-BE34-3871-4BB34D75C976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87" name="Rectangle 3186">
            <a:extLst>
              <a:ext uri="{FF2B5EF4-FFF2-40B4-BE49-F238E27FC236}">
                <a16:creationId xmlns:a16="http://schemas.microsoft.com/office/drawing/2014/main" id="{3B4528DA-C7F2-8118-FE47-FAD5FC3DF37B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88" name="Rectangle 3187">
            <a:extLst>
              <a:ext uri="{FF2B5EF4-FFF2-40B4-BE49-F238E27FC236}">
                <a16:creationId xmlns:a16="http://schemas.microsoft.com/office/drawing/2014/main" id="{57C95B79-53A1-3A9F-3006-F9F454656E20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89" name="Rectangle 3188">
            <a:extLst>
              <a:ext uri="{FF2B5EF4-FFF2-40B4-BE49-F238E27FC236}">
                <a16:creationId xmlns:a16="http://schemas.microsoft.com/office/drawing/2014/main" id="{D803DCB6-3BB8-8746-E674-79B9D2A0D703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3190" name="Rectangle 3189">
            <a:extLst>
              <a:ext uri="{FF2B5EF4-FFF2-40B4-BE49-F238E27FC236}">
                <a16:creationId xmlns:a16="http://schemas.microsoft.com/office/drawing/2014/main" id="{53DFBEE9-E74F-0A5E-1B61-345942680386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91" name="Rectangle 3190">
            <a:extLst>
              <a:ext uri="{FF2B5EF4-FFF2-40B4-BE49-F238E27FC236}">
                <a16:creationId xmlns:a16="http://schemas.microsoft.com/office/drawing/2014/main" id="{4D162F5B-F7D7-466B-2D6D-6B9BAA997FFF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92" name="Rectangle 3191">
            <a:extLst>
              <a:ext uri="{FF2B5EF4-FFF2-40B4-BE49-F238E27FC236}">
                <a16:creationId xmlns:a16="http://schemas.microsoft.com/office/drawing/2014/main" id="{D6473119-41C5-7F49-788B-5899104C96D7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93" name="Rectangle 3192">
            <a:extLst>
              <a:ext uri="{FF2B5EF4-FFF2-40B4-BE49-F238E27FC236}">
                <a16:creationId xmlns:a16="http://schemas.microsoft.com/office/drawing/2014/main" id="{80657269-571A-ACB0-7CEC-E989C9616587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3194" name="Rectangle 3193">
            <a:extLst>
              <a:ext uri="{FF2B5EF4-FFF2-40B4-BE49-F238E27FC236}">
                <a16:creationId xmlns:a16="http://schemas.microsoft.com/office/drawing/2014/main" id="{808B9FBC-DD0B-CB65-BF5B-0D48815D6050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95" name="Rectangle 3194">
            <a:extLst>
              <a:ext uri="{FF2B5EF4-FFF2-40B4-BE49-F238E27FC236}">
                <a16:creationId xmlns:a16="http://schemas.microsoft.com/office/drawing/2014/main" id="{81A6E129-ADED-30BE-2CC6-49DB5304A625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96" name="Rectangle 3195">
            <a:extLst>
              <a:ext uri="{FF2B5EF4-FFF2-40B4-BE49-F238E27FC236}">
                <a16:creationId xmlns:a16="http://schemas.microsoft.com/office/drawing/2014/main" id="{3ED69804-5A88-29A0-C5D9-6F17B8074A17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97" name="Rectangle 3196">
            <a:extLst>
              <a:ext uri="{FF2B5EF4-FFF2-40B4-BE49-F238E27FC236}">
                <a16:creationId xmlns:a16="http://schemas.microsoft.com/office/drawing/2014/main" id="{F00199C1-296F-93A8-D18D-C09D039D86DB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98" name="Rectangle 3197">
            <a:extLst>
              <a:ext uri="{FF2B5EF4-FFF2-40B4-BE49-F238E27FC236}">
                <a16:creationId xmlns:a16="http://schemas.microsoft.com/office/drawing/2014/main" id="{C2ECC6CD-0CEC-638C-0E03-D4B4B71325F9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99" name="Rectangle 3198">
            <a:extLst>
              <a:ext uri="{FF2B5EF4-FFF2-40B4-BE49-F238E27FC236}">
                <a16:creationId xmlns:a16="http://schemas.microsoft.com/office/drawing/2014/main" id="{0C4214F5-36BA-BD20-8CFA-E1362E3ED5A9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00" name="Rectangle 3199">
            <a:extLst>
              <a:ext uri="{FF2B5EF4-FFF2-40B4-BE49-F238E27FC236}">
                <a16:creationId xmlns:a16="http://schemas.microsoft.com/office/drawing/2014/main" id="{0F2DF473-70A6-2782-D770-0F98A315CF26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01" name="Rectangle 3200">
            <a:extLst>
              <a:ext uri="{FF2B5EF4-FFF2-40B4-BE49-F238E27FC236}">
                <a16:creationId xmlns:a16="http://schemas.microsoft.com/office/drawing/2014/main" id="{5DB6BE2A-C9CA-773C-B489-6505DCF25604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02" name="Rectangle 3201">
            <a:extLst>
              <a:ext uri="{FF2B5EF4-FFF2-40B4-BE49-F238E27FC236}">
                <a16:creationId xmlns:a16="http://schemas.microsoft.com/office/drawing/2014/main" id="{FF6DAB88-406C-1BFF-FB9B-592303982D3D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03" name="Rectangle 3202">
            <a:extLst>
              <a:ext uri="{FF2B5EF4-FFF2-40B4-BE49-F238E27FC236}">
                <a16:creationId xmlns:a16="http://schemas.microsoft.com/office/drawing/2014/main" id="{8DC3C9AA-DF32-73A9-45B0-86DACF8A216A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04" name="Rectangle 3203">
            <a:extLst>
              <a:ext uri="{FF2B5EF4-FFF2-40B4-BE49-F238E27FC236}">
                <a16:creationId xmlns:a16="http://schemas.microsoft.com/office/drawing/2014/main" id="{DD1C29D7-13C0-A93C-3D1A-35D0317BFC48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05" name="Rectangle 3204">
            <a:extLst>
              <a:ext uri="{FF2B5EF4-FFF2-40B4-BE49-F238E27FC236}">
                <a16:creationId xmlns:a16="http://schemas.microsoft.com/office/drawing/2014/main" id="{00510EE1-D5E0-B373-9AA4-97E05F70F70D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06" name="Rectangle 3205">
            <a:extLst>
              <a:ext uri="{FF2B5EF4-FFF2-40B4-BE49-F238E27FC236}">
                <a16:creationId xmlns:a16="http://schemas.microsoft.com/office/drawing/2014/main" id="{6D3A9423-DCB6-E706-2860-6BAA2037EDDB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07" name="Rectangle 3206">
            <a:extLst>
              <a:ext uri="{FF2B5EF4-FFF2-40B4-BE49-F238E27FC236}">
                <a16:creationId xmlns:a16="http://schemas.microsoft.com/office/drawing/2014/main" id="{E40A6B5E-3643-D5DB-1E3A-4087779FAE5F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08" name="Rectangle 3207">
            <a:extLst>
              <a:ext uri="{FF2B5EF4-FFF2-40B4-BE49-F238E27FC236}">
                <a16:creationId xmlns:a16="http://schemas.microsoft.com/office/drawing/2014/main" id="{B66ECD9A-1FE9-672F-83DB-11D42DBB9C48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09" name="Rectangle 3208">
            <a:extLst>
              <a:ext uri="{FF2B5EF4-FFF2-40B4-BE49-F238E27FC236}">
                <a16:creationId xmlns:a16="http://schemas.microsoft.com/office/drawing/2014/main" id="{4C8194CB-E940-B907-3C18-E538DB5A17FE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10" name="Rectangle 3209">
            <a:extLst>
              <a:ext uri="{FF2B5EF4-FFF2-40B4-BE49-F238E27FC236}">
                <a16:creationId xmlns:a16="http://schemas.microsoft.com/office/drawing/2014/main" id="{133F03B8-D076-8580-BC58-E9B8EB0FDD0B}"/>
              </a:ext>
            </a:extLst>
          </xdr:cNvPr>
          <xdr:cNvSpPr/>
        </xdr:nvSpPr>
        <xdr:spPr>
          <a:xfrm>
            <a:off x="2119627" y="4382127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3211" name="Rectangle 3210">
            <a:extLst>
              <a:ext uri="{FF2B5EF4-FFF2-40B4-BE49-F238E27FC236}">
                <a16:creationId xmlns:a16="http://schemas.microsoft.com/office/drawing/2014/main" id="{4AE7555D-8F43-0C59-B397-1F875D40307A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3212" name="Rectangle 3211">
            <a:extLst>
              <a:ext uri="{FF2B5EF4-FFF2-40B4-BE49-F238E27FC236}">
                <a16:creationId xmlns:a16="http://schemas.microsoft.com/office/drawing/2014/main" id="{EEA7C15F-B67C-2892-5E60-DFFC6B33BC0E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3213" name="Rectangle 3212">
            <a:extLst>
              <a:ext uri="{FF2B5EF4-FFF2-40B4-BE49-F238E27FC236}">
                <a16:creationId xmlns:a16="http://schemas.microsoft.com/office/drawing/2014/main" id="{4CAB5230-E7A5-6668-7788-E9E7669531EA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14" name="Rectangle 3213">
            <a:extLst>
              <a:ext uri="{FF2B5EF4-FFF2-40B4-BE49-F238E27FC236}">
                <a16:creationId xmlns:a16="http://schemas.microsoft.com/office/drawing/2014/main" id="{4ADC6E0C-8C5C-1125-5B8F-79654ED077EE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15" name="Rectangle 3214">
            <a:extLst>
              <a:ext uri="{FF2B5EF4-FFF2-40B4-BE49-F238E27FC236}">
                <a16:creationId xmlns:a16="http://schemas.microsoft.com/office/drawing/2014/main" id="{3B685A3E-8157-8559-3782-A40FB06E223F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16" name="Rectangle 3215">
            <a:extLst>
              <a:ext uri="{FF2B5EF4-FFF2-40B4-BE49-F238E27FC236}">
                <a16:creationId xmlns:a16="http://schemas.microsoft.com/office/drawing/2014/main" id="{8B7DFBE8-E7F9-0551-525D-AAEB5E2016F2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17" name="Rectangle 3216">
            <a:extLst>
              <a:ext uri="{FF2B5EF4-FFF2-40B4-BE49-F238E27FC236}">
                <a16:creationId xmlns:a16="http://schemas.microsoft.com/office/drawing/2014/main" id="{937DBDFF-A29C-7F89-040B-60A62EA06F56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18" name="Rectangle 3217">
            <a:extLst>
              <a:ext uri="{FF2B5EF4-FFF2-40B4-BE49-F238E27FC236}">
                <a16:creationId xmlns:a16="http://schemas.microsoft.com/office/drawing/2014/main" id="{EF885E1E-2515-DB76-6A68-DA2ABBB4FD1F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3219" name="Rectangle 3218">
            <a:extLst>
              <a:ext uri="{FF2B5EF4-FFF2-40B4-BE49-F238E27FC236}">
                <a16:creationId xmlns:a16="http://schemas.microsoft.com/office/drawing/2014/main" id="{3FF08F05-3C7F-191B-30D0-D73E338643D3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3220" name="Rectangle 3219">
            <a:extLst>
              <a:ext uri="{FF2B5EF4-FFF2-40B4-BE49-F238E27FC236}">
                <a16:creationId xmlns:a16="http://schemas.microsoft.com/office/drawing/2014/main" id="{FED3F363-4E54-9E9E-199B-ED828DEAAB7B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21" name="Rectangle 3220">
            <a:extLst>
              <a:ext uri="{FF2B5EF4-FFF2-40B4-BE49-F238E27FC236}">
                <a16:creationId xmlns:a16="http://schemas.microsoft.com/office/drawing/2014/main" id="{EBF9D805-7677-D087-4A10-61DA4E6B4182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22" name="Rectangle 3221">
            <a:extLst>
              <a:ext uri="{FF2B5EF4-FFF2-40B4-BE49-F238E27FC236}">
                <a16:creationId xmlns:a16="http://schemas.microsoft.com/office/drawing/2014/main" id="{EC0868EF-FAFA-D08F-F061-161DB2B49EC2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23" name="Rectangle 3222">
            <a:extLst>
              <a:ext uri="{FF2B5EF4-FFF2-40B4-BE49-F238E27FC236}">
                <a16:creationId xmlns:a16="http://schemas.microsoft.com/office/drawing/2014/main" id="{B2E3E8E4-F498-BADD-8C1C-27873DABD46B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24" name="Rectangle 3223">
            <a:extLst>
              <a:ext uri="{FF2B5EF4-FFF2-40B4-BE49-F238E27FC236}">
                <a16:creationId xmlns:a16="http://schemas.microsoft.com/office/drawing/2014/main" id="{7672EDF7-BC4A-B520-A85F-1B5C6EA0B9EC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25" name="Rectangle 3224">
            <a:extLst>
              <a:ext uri="{FF2B5EF4-FFF2-40B4-BE49-F238E27FC236}">
                <a16:creationId xmlns:a16="http://schemas.microsoft.com/office/drawing/2014/main" id="{F89CF531-A48A-1008-03FA-5C4376597757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26" name="Rectangle 3225">
            <a:extLst>
              <a:ext uri="{FF2B5EF4-FFF2-40B4-BE49-F238E27FC236}">
                <a16:creationId xmlns:a16="http://schemas.microsoft.com/office/drawing/2014/main" id="{3C31F083-A9F4-731F-F714-959122CFAB9D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27" name="Rectangle 3226">
            <a:extLst>
              <a:ext uri="{FF2B5EF4-FFF2-40B4-BE49-F238E27FC236}">
                <a16:creationId xmlns:a16="http://schemas.microsoft.com/office/drawing/2014/main" id="{06F5FD68-DD02-313A-17D4-54306A1A8465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28" name="Rectangle 3227">
            <a:extLst>
              <a:ext uri="{FF2B5EF4-FFF2-40B4-BE49-F238E27FC236}">
                <a16:creationId xmlns:a16="http://schemas.microsoft.com/office/drawing/2014/main" id="{A3D46EB8-B7B2-FC02-076F-396EC8FCFEE3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29" name="Rectangle 3228">
            <a:extLst>
              <a:ext uri="{FF2B5EF4-FFF2-40B4-BE49-F238E27FC236}">
                <a16:creationId xmlns:a16="http://schemas.microsoft.com/office/drawing/2014/main" id="{F0D95B4A-AF30-C8C2-68A4-22545120653A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30" name="Rectangle 3229">
            <a:extLst>
              <a:ext uri="{FF2B5EF4-FFF2-40B4-BE49-F238E27FC236}">
                <a16:creationId xmlns:a16="http://schemas.microsoft.com/office/drawing/2014/main" id="{2913CFE3-50AD-93D3-B52A-316F95074F4B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31" name="Rectangle 3230">
            <a:extLst>
              <a:ext uri="{FF2B5EF4-FFF2-40B4-BE49-F238E27FC236}">
                <a16:creationId xmlns:a16="http://schemas.microsoft.com/office/drawing/2014/main" id="{852D4A76-EA74-969E-14B3-3637B69033B2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32" name="Rectangle 3231">
            <a:extLst>
              <a:ext uri="{FF2B5EF4-FFF2-40B4-BE49-F238E27FC236}">
                <a16:creationId xmlns:a16="http://schemas.microsoft.com/office/drawing/2014/main" id="{30A2AB67-5C6F-BA66-3653-93D46BA2DC81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33" name="Rectangle 3232">
            <a:extLst>
              <a:ext uri="{FF2B5EF4-FFF2-40B4-BE49-F238E27FC236}">
                <a16:creationId xmlns:a16="http://schemas.microsoft.com/office/drawing/2014/main" id="{DDA90A7E-95E6-4244-CD23-5086ADCC468C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34" name="Rectangle 3233">
            <a:extLst>
              <a:ext uri="{FF2B5EF4-FFF2-40B4-BE49-F238E27FC236}">
                <a16:creationId xmlns:a16="http://schemas.microsoft.com/office/drawing/2014/main" id="{47A0B161-DD98-33AE-ED6B-BE3D68D5B359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35" name="Rectangle 3234">
            <a:extLst>
              <a:ext uri="{FF2B5EF4-FFF2-40B4-BE49-F238E27FC236}">
                <a16:creationId xmlns:a16="http://schemas.microsoft.com/office/drawing/2014/main" id="{0A9DB82E-D370-8297-1609-C7D431A9B2FB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3236" name="Rectangle 3235">
            <a:extLst>
              <a:ext uri="{FF2B5EF4-FFF2-40B4-BE49-F238E27FC236}">
                <a16:creationId xmlns:a16="http://schemas.microsoft.com/office/drawing/2014/main" id="{09F85A4E-0442-62B6-4C5A-5B9F607A80B0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3237" name="Rectangle 3236">
            <a:extLst>
              <a:ext uri="{FF2B5EF4-FFF2-40B4-BE49-F238E27FC236}">
                <a16:creationId xmlns:a16="http://schemas.microsoft.com/office/drawing/2014/main" id="{F906600C-8E15-07E9-9130-66675E0FCC3F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3238" name="Rectangle 3237">
            <a:extLst>
              <a:ext uri="{FF2B5EF4-FFF2-40B4-BE49-F238E27FC236}">
                <a16:creationId xmlns:a16="http://schemas.microsoft.com/office/drawing/2014/main" id="{A8071818-E36A-0DDF-F0C8-CF11243E60C4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39" name="Rectangle 3238">
            <a:extLst>
              <a:ext uri="{FF2B5EF4-FFF2-40B4-BE49-F238E27FC236}">
                <a16:creationId xmlns:a16="http://schemas.microsoft.com/office/drawing/2014/main" id="{5CEEAD81-166F-E0A6-FA8E-63D6BBD1C8BD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3240" name="Rectangle 3239">
            <a:extLst>
              <a:ext uri="{FF2B5EF4-FFF2-40B4-BE49-F238E27FC236}">
                <a16:creationId xmlns:a16="http://schemas.microsoft.com/office/drawing/2014/main" id="{212ED997-05C9-A9DE-39F0-9022A9B0A7B0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41" name="Rectangle 3240">
            <a:extLst>
              <a:ext uri="{FF2B5EF4-FFF2-40B4-BE49-F238E27FC236}">
                <a16:creationId xmlns:a16="http://schemas.microsoft.com/office/drawing/2014/main" id="{8EFDDEA4-29DD-0390-D067-9579DDDC05A8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42" name="Rectangle 3241">
            <a:extLst>
              <a:ext uri="{FF2B5EF4-FFF2-40B4-BE49-F238E27FC236}">
                <a16:creationId xmlns:a16="http://schemas.microsoft.com/office/drawing/2014/main" id="{B94126B6-0CBA-4306-99E6-C707B3BD342B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43" name="Rectangle 3242">
            <a:extLst>
              <a:ext uri="{FF2B5EF4-FFF2-40B4-BE49-F238E27FC236}">
                <a16:creationId xmlns:a16="http://schemas.microsoft.com/office/drawing/2014/main" id="{3C63AD7E-E9D3-3919-F05C-2CD6DB39DB9F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44" name="Rectangle 3243">
            <a:extLst>
              <a:ext uri="{FF2B5EF4-FFF2-40B4-BE49-F238E27FC236}">
                <a16:creationId xmlns:a16="http://schemas.microsoft.com/office/drawing/2014/main" id="{52380F83-F76C-8580-E0A5-16BB118C3C22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3245" name="Rectangle 3244">
            <a:extLst>
              <a:ext uri="{FF2B5EF4-FFF2-40B4-BE49-F238E27FC236}">
                <a16:creationId xmlns:a16="http://schemas.microsoft.com/office/drawing/2014/main" id="{89DD7445-83A1-BE59-D4F7-4506EA09F913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46" name="Rectangle 3245">
            <a:extLst>
              <a:ext uri="{FF2B5EF4-FFF2-40B4-BE49-F238E27FC236}">
                <a16:creationId xmlns:a16="http://schemas.microsoft.com/office/drawing/2014/main" id="{23A11A1A-06B9-0953-9537-62D87208D3E9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47" name="Rectangle 3246">
            <a:extLst>
              <a:ext uri="{FF2B5EF4-FFF2-40B4-BE49-F238E27FC236}">
                <a16:creationId xmlns:a16="http://schemas.microsoft.com/office/drawing/2014/main" id="{8D902C53-A97F-7B0C-61EB-055152A6F88B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48" name="Rectangle 3247">
            <a:extLst>
              <a:ext uri="{FF2B5EF4-FFF2-40B4-BE49-F238E27FC236}">
                <a16:creationId xmlns:a16="http://schemas.microsoft.com/office/drawing/2014/main" id="{F3B5243E-BAF8-54C8-F966-58909CB05755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49" name="Rectangle 3248">
            <a:extLst>
              <a:ext uri="{FF2B5EF4-FFF2-40B4-BE49-F238E27FC236}">
                <a16:creationId xmlns:a16="http://schemas.microsoft.com/office/drawing/2014/main" id="{0A9B1719-BDDD-0ED5-0FBA-944028947674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3250" name="Rectangle 3249">
            <a:extLst>
              <a:ext uri="{FF2B5EF4-FFF2-40B4-BE49-F238E27FC236}">
                <a16:creationId xmlns:a16="http://schemas.microsoft.com/office/drawing/2014/main" id="{F97DA8DD-DE19-8F5B-3815-A8E5EC73D89A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51" name="Rectangle 3250">
            <a:extLst>
              <a:ext uri="{FF2B5EF4-FFF2-40B4-BE49-F238E27FC236}">
                <a16:creationId xmlns:a16="http://schemas.microsoft.com/office/drawing/2014/main" id="{1918042D-2945-AA32-0947-5434226162BA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52" name="Rectangle 3251">
            <a:extLst>
              <a:ext uri="{FF2B5EF4-FFF2-40B4-BE49-F238E27FC236}">
                <a16:creationId xmlns:a16="http://schemas.microsoft.com/office/drawing/2014/main" id="{5BFFFC6F-52CC-DD93-DDAD-138C771F4345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262</xdr:row>
      <xdr:rowOff>0</xdr:rowOff>
    </xdr:from>
    <xdr:to>
      <xdr:col>15</xdr:col>
      <xdr:colOff>120063</xdr:colOff>
      <xdr:row>276</xdr:row>
      <xdr:rowOff>85373</xdr:rowOff>
    </xdr:to>
    <xdr:grpSp>
      <xdr:nvGrpSpPr>
        <xdr:cNvPr id="3253" name="Group 3252">
          <a:extLst>
            <a:ext uri="{FF2B5EF4-FFF2-40B4-BE49-F238E27FC236}">
              <a16:creationId xmlns:a16="http://schemas.microsoft.com/office/drawing/2014/main" id="{D1E27D1C-EB95-4964-8EC3-D291F3E90031}"/>
            </a:ext>
          </a:extLst>
        </xdr:cNvPr>
        <xdr:cNvGrpSpPr/>
      </xdr:nvGrpSpPr>
      <xdr:grpSpPr>
        <a:xfrm>
          <a:off x="85725" y="87972900"/>
          <a:ext cx="4853988" cy="4819298"/>
          <a:chOff x="85725" y="314325"/>
          <a:chExt cx="4853988" cy="4818601"/>
        </a:xfrm>
      </xdr:grpSpPr>
      <xdr:sp macro="" textlink="">
        <xdr:nvSpPr>
          <xdr:cNvPr id="3254" name="Rectangle 3253">
            <a:extLst>
              <a:ext uri="{FF2B5EF4-FFF2-40B4-BE49-F238E27FC236}">
                <a16:creationId xmlns:a16="http://schemas.microsoft.com/office/drawing/2014/main" id="{57CF8D95-3E7B-AB2A-876F-84C87686825B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3255" name="Rectangle 3254">
            <a:extLst>
              <a:ext uri="{FF2B5EF4-FFF2-40B4-BE49-F238E27FC236}">
                <a16:creationId xmlns:a16="http://schemas.microsoft.com/office/drawing/2014/main" id="{CE8B5B23-3384-25CB-9865-F09314035392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3256" name="Rectangle 3255">
            <a:extLst>
              <a:ext uri="{FF2B5EF4-FFF2-40B4-BE49-F238E27FC236}">
                <a16:creationId xmlns:a16="http://schemas.microsoft.com/office/drawing/2014/main" id="{EE7253F2-9DA5-6FB9-7203-BE8989A86D1F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3257" name="Rectangle 3256">
            <a:extLst>
              <a:ext uri="{FF2B5EF4-FFF2-40B4-BE49-F238E27FC236}">
                <a16:creationId xmlns:a16="http://schemas.microsoft.com/office/drawing/2014/main" id="{C98D7A86-E50B-7D1E-A3E6-3F962A54D959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3258" name="Rectangle 3257">
            <a:extLst>
              <a:ext uri="{FF2B5EF4-FFF2-40B4-BE49-F238E27FC236}">
                <a16:creationId xmlns:a16="http://schemas.microsoft.com/office/drawing/2014/main" id="{66EBA651-73DC-3F6D-EA3F-835DE7E6746E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3259" name="Rectangle 3258">
            <a:extLst>
              <a:ext uri="{FF2B5EF4-FFF2-40B4-BE49-F238E27FC236}">
                <a16:creationId xmlns:a16="http://schemas.microsoft.com/office/drawing/2014/main" id="{4F4538DB-7401-A581-F15C-3C97C84B34F0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60" name="Rectangle 3259">
            <a:extLst>
              <a:ext uri="{FF2B5EF4-FFF2-40B4-BE49-F238E27FC236}">
                <a16:creationId xmlns:a16="http://schemas.microsoft.com/office/drawing/2014/main" id="{B8089352-1321-1E37-1481-B2C15406768F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3261" name="Rectangle 3260">
            <a:extLst>
              <a:ext uri="{FF2B5EF4-FFF2-40B4-BE49-F238E27FC236}">
                <a16:creationId xmlns:a16="http://schemas.microsoft.com/office/drawing/2014/main" id="{14754BEF-3B4B-6E77-0EA7-D11B442F0C9A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3262" name="Rectangle 3261">
            <a:extLst>
              <a:ext uri="{FF2B5EF4-FFF2-40B4-BE49-F238E27FC236}">
                <a16:creationId xmlns:a16="http://schemas.microsoft.com/office/drawing/2014/main" id="{27431E09-04F8-0067-0EFC-89E89E08C644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3263" name="Rectangle 3262">
            <a:extLst>
              <a:ext uri="{FF2B5EF4-FFF2-40B4-BE49-F238E27FC236}">
                <a16:creationId xmlns:a16="http://schemas.microsoft.com/office/drawing/2014/main" id="{5CBA8855-2D92-7A38-D9CF-EEB296269996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3264" name="Rectangle 3263">
            <a:extLst>
              <a:ext uri="{FF2B5EF4-FFF2-40B4-BE49-F238E27FC236}">
                <a16:creationId xmlns:a16="http://schemas.microsoft.com/office/drawing/2014/main" id="{729F2FDB-2A3D-7544-0D52-44ADB9F4D213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65" name="Rectangle 3264">
            <a:extLst>
              <a:ext uri="{FF2B5EF4-FFF2-40B4-BE49-F238E27FC236}">
                <a16:creationId xmlns:a16="http://schemas.microsoft.com/office/drawing/2014/main" id="{EB1A3375-1D03-28B5-0702-D5EF2222E8DC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66" name="Rectangle 3265">
            <a:extLst>
              <a:ext uri="{FF2B5EF4-FFF2-40B4-BE49-F238E27FC236}">
                <a16:creationId xmlns:a16="http://schemas.microsoft.com/office/drawing/2014/main" id="{7733C7E3-EEBA-A01F-7944-65E9B0FCD48D}"/>
              </a:ext>
            </a:extLst>
          </xdr:cNvPr>
          <xdr:cNvSpPr/>
        </xdr:nvSpPr>
        <xdr:spPr>
          <a:xfrm>
            <a:off x="3805237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3267" name="Rectangle 3266">
            <a:extLst>
              <a:ext uri="{FF2B5EF4-FFF2-40B4-BE49-F238E27FC236}">
                <a16:creationId xmlns:a16="http://schemas.microsoft.com/office/drawing/2014/main" id="{779486FE-8685-6BE4-E4F0-06D85070E147}"/>
              </a:ext>
            </a:extLst>
          </xdr:cNvPr>
          <xdr:cNvSpPr/>
        </xdr:nvSpPr>
        <xdr:spPr>
          <a:xfrm>
            <a:off x="4155034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3268" name="Rectangle 3267">
            <a:extLst>
              <a:ext uri="{FF2B5EF4-FFF2-40B4-BE49-F238E27FC236}">
                <a16:creationId xmlns:a16="http://schemas.microsoft.com/office/drawing/2014/main" id="{32276979-CE8B-B000-6F83-55ED57AAE448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3269" name="Rectangle 3268">
            <a:extLst>
              <a:ext uri="{FF2B5EF4-FFF2-40B4-BE49-F238E27FC236}">
                <a16:creationId xmlns:a16="http://schemas.microsoft.com/office/drawing/2014/main" id="{CC73E0C6-C429-B301-0A48-09971C495C4A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3270" name="Rectangle 3269">
            <a:extLst>
              <a:ext uri="{FF2B5EF4-FFF2-40B4-BE49-F238E27FC236}">
                <a16:creationId xmlns:a16="http://schemas.microsoft.com/office/drawing/2014/main" id="{F3F7CADE-A2AD-F48E-6733-1BECD2A1720C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71" name="Rectangle 3270">
            <a:extLst>
              <a:ext uri="{FF2B5EF4-FFF2-40B4-BE49-F238E27FC236}">
                <a16:creationId xmlns:a16="http://schemas.microsoft.com/office/drawing/2014/main" id="{28A5E569-4409-BB2D-ECDB-5E5E3AD763F1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72" name="Rectangle 3271">
            <a:extLst>
              <a:ext uri="{FF2B5EF4-FFF2-40B4-BE49-F238E27FC236}">
                <a16:creationId xmlns:a16="http://schemas.microsoft.com/office/drawing/2014/main" id="{23DE90EB-3276-FC62-AF8F-EBE4EE1DC020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73" name="Rectangle 3272">
            <a:extLst>
              <a:ext uri="{FF2B5EF4-FFF2-40B4-BE49-F238E27FC236}">
                <a16:creationId xmlns:a16="http://schemas.microsoft.com/office/drawing/2014/main" id="{EBD31E87-FEDD-187B-AE51-71FBC4F608E8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74" name="Rectangle 3273">
            <a:extLst>
              <a:ext uri="{FF2B5EF4-FFF2-40B4-BE49-F238E27FC236}">
                <a16:creationId xmlns:a16="http://schemas.microsoft.com/office/drawing/2014/main" id="{6195DB31-1BC9-71EA-5A14-1EB6A22DCD65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3275" name="Rectangle 3274">
            <a:extLst>
              <a:ext uri="{FF2B5EF4-FFF2-40B4-BE49-F238E27FC236}">
                <a16:creationId xmlns:a16="http://schemas.microsoft.com/office/drawing/2014/main" id="{09BC93EE-4402-BF2F-34B3-599E855B849C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76" name="Rectangle 3275">
            <a:extLst>
              <a:ext uri="{FF2B5EF4-FFF2-40B4-BE49-F238E27FC236}">
                <a16:creationId xmlns:a16="http://schemas.microsoft.com/office/drawing/2014/main" id="{1A4835C5-25C5-FDEC-94AB-062974B0202C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77" name="Rectangle 3276">
            <a:extLst>
              <a:ext uri="{FF2B5EF4-FFF2-40B4-BE49-F238E27FC236}">
                <a16:creationId xmlns:a16="http://schemas.microsoft.com/office/drawing/2014/main" id="{50ADEDF7-0757-EF63-115F-59BC58C8DEB5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78" name="Rectangle 3277">
            <a:extLst>
              <a:ext uri="{FF2B5EF4-FFF2-40B4-BE49-F238E27FC236}">
                <a16:creationId xmlns:a16="http://schemas.microsoft.com/office/drawing/2014/main" id="{9E3D79AF-CF8F-3284-A5EE-EF0446324DDE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79" name="Rectangle 3278">
            <a:extLst>
              <a:ext uri="{FF2B5EF4-FFF2-40B4-BE49-F238E27FC236}">
                <a16:creationId xmlns:a16="http://schemas.microsoft.com/office/drawing/2014/main" id="{4A84EC1C-60D3-17B6-52A7-0D68252EA6B1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3280" name="Rectangle 3279">
            <a:extLst>
              <a:ext uri="{FF2B5EF4-FFF2-40B4-BE49-F238E27FC236}">
                <a16:creationId xmlns:a16="http://schemas.microsoft.com/office/drawing/2014/main" id="{268D94EC-CC2A-D63F-5B7E-3C70F2014948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81" name="Rectangle 3280">
            <a:extLst>
              <a:ext uri="{FF2B5EF4-FFF2-40B4-BE49-F238E27FC236}">
                <a16:creationId xmlns:a16="http://schemas.microsoft.com/office/drawing/2014/main" id="{FC1F68F7-98C1-0ED9-55E3-C5C9CDFBEE07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82" name="Rectangle 3281">
            <a:extLst>
              <a:ext uri="{FF2B5EF4-FFF2-40B4-BE49-F238E27FC236}">
                <a16:creationId xmlns:a16="http://schemas.microsoft.com/office/drawing/2014/main" id="{5636DCC2-3F8F-24A3-C219-FD8CF3DCD3FA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83" name="Rectangle 3282">
            <a:extLst>
              <a:ext uri="{FF2B5EF4-FFF2-40B4-BE49-F238E27FC236}">
                <a16:creationId xmlns:a16="http://schemas.microsoft.com/office/drawing/2014/main" id="{1C7BA25B-CC74-69DB-05FF-16E63A72E4C5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84" name="Rectangle 3283">
            <a:extLst>
              <a:ext uri="{FF2B5EF4-FFF2-40B4-BE49-F238E27FC236}">
                <a16:creationId xmlns:a16="http://schemas.microsoft.com/office/drawing/2014/main" id="{669C4F43-E7CB-6449-63AA-1D07FEBDA5CB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3285" name="Rectangle 3284">
            <a:extLst>
              <a:ext uri="{FF2B5EF4-FFF2-40B4-BE49-F238E27FC236}">
                <a16:creationId xmlns:a16="http://schemas.microsoft.com/office/drawing/2014/main" id="{C1A0E7F1-2F46-0FEB-17E0-D5D65C49713A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86" name="Rectangle 3285">
            <a:extLst>
              <a:ext uri="{FF2B5EF4-FFF2-40B4-BE49-F238E27FC236}">
                <a16:creationId xmlns:a16="http://schemas.microsoft.com/office/drawing/2014/main" id="{706C9A4A-99FE-FF90-7324-FE20A41BAB0B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87" name="Rectangle 3286">
            <a:extLst>
              <a:ext uri="{FF2B5EF4-FFF2-40B4-BE49-F238E27FC236}">
                <a16:creationId xmlns:a16="http://schemas.microsoft.com/office/drawing/2014/main" id="{9DA94EF3-901B-FFE1-2F69-BB4FA2335DC8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88" name="Rectangle 3287">
            <a:extLst>
              <a:ext uri="{FF2B5EF4-FFF2-40B4-BE49-F238E27FC236}">
                <a16:creationId xmlns:a16="http://schemas.microsoft.com/office/drawing/2014/main" id="{8B460915-1882-FE3E-D17B-F37EE24BDA67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89" name="Rectangle 3288">
            <a:extLst>
              <a:ext uri="{FF2B5EF4-FFF2-40B4-BE49-F238E27FC236}">
                <a16:creationId xmlns:a16="http://schemas.microsoft.com/office/drawing/2014/main" id="{ADAD09CD-D1B2-B96B-9D47-C6CE3D7F29CE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3290" name="Rectangle 3289">
            <a:extLst>
              <a:ext uri="{FF2B5EF4-FFF2-40B4-BE49-F238E27FC236}">
                <a16:creationId xmlns:a16="http://schemas.microsoft.com/office/drawing/2014/main" id="{B2184642-2B9D-8F13-D613-742D2CF0BB4E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91" name="Rectangle 3290">
            <a:extLst>
              <a:ext uri="{FF2B5EF4-FFF2-40B4-BE49-F238E27FC236}">
                <a16:creationId xmlns:a16="http://schemas.microsoft.com/office/drawing/2014/main" id="{4E418168-AEED-B2B0-F600-E3D6A5F84916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92" name="Rectangle 3291">
            <a:extLst>
              <a:ext uri="{FF2B5EF4-FFF2-40B4-BE49-F238E27FC236}">
                <a16:creationId xmlns:a16="http://schemas.microsoft.com/office/drawing/2014/main" id="{94CB17BC-AB3E-0948-BDEB-0F0841A68FCC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93" name="Rectangle 3292">
            <a:extLst>
              <a:ext uri="{FF2B5EF4-FFF2-40B4-BE49-F238E27FC236}">
                <a16:creationId xmlns:a16="http://schemas.microsoft.com/office/drawing/2014/main" id="{41A47E52-19B5-4F70-DEA6-B2803755A993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94" name="Rectangle 3293">
            <a:extLst>
              <a:ext uri="{FF2B5EF4-FFF2-40B4-BE49-F238E27FC236}">
                <a16:creationId xmlns:a16="http://schemas.microsoft.com/office/drawing/2014/main" id="{14781FFA-4ECC-2CA4-4DCE-9A1AB148B687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3295" name="Rectangle 3294">
            <a:extLst>
              <a:ext uri="{FF2B5EF4-FFF2-40B4-BE49-F238E27FC236}">
                <a16:creationId xmlns:a16="http://schemas.microsoft.com/office/drawing/2014/main" id="{968D8ABF-D6BA-9FA5-6C6C-352ED7FF14AF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96" name="Rectangle 3295">
            <a:extLst>
              <a:ext uri="{FF2B5EF4-FFF2-40B4-BE49-F238E27FC236}">
                <a16:creationId xmlns:a16="http://schemas.microsoft.com/office/drawing/2014/main" id="{F6E902A1-5E9B-684F-A8D5-70437882F52D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97" name="Rectangle 3296">
            <a:extLst>
              <a:ext uri="{FF2B5EF4-FFF2-40B4-BE49-F238E27FC236}">
                <a16:creationId xmlns:a16="http://schemas.microsoft.com/office/drawing/2014/main" id="{A32EEA46-257F-E35F-B576-EAA9DA8653F1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98" name="Rectangle 3297">
            <a:extLst>
              <a:ext uri="{FF2B5EF4-FFF2-40B4-BE49-F238E27FC236}">
                <a16:creationId xmlns:a16="http://schemas.microsoft.com/office/drawing/2014/main" id="{BD7BB3E9-4458-260E-9226-5D3A3113C262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99" name="Rectangle 3298">
            <a:extLst>
              <a:ext uri="{FF2B5EF4-FFF2-40B4-BE49-F238E27FC236}">
                <a16:creationId xmlns:a16="http://schemas.microsoft.com/office/drawing/2014/main" id="{03ACF6B4-665E-6067-2720-46D3FD4B759A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3300" name="Rectangle 3299">
            <a:extLst>
              <a:ext uri="{FF2B5EF4-FFF2-40B4-BE49-F238E27FC236}">
                <a16:creationId xmlns:a16="http://schemas.microsoft.com/office/drawing/2014/main" id="{A65B03E6-B370-D372-50FC-A7FF07B0EB98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01" name="Rectangle 3300">
            <a:extLst>
              <a:ext uri="{FF2B5EF4-FFF2-40B4-BE49-F238E27FC236}">
                <a16:creationId xmlns:a16="http://schemas.microsoft.com/office/drawing/2014/main" id="{1BA6C820-01B8-5FDE-F41B-72C15F6E06E6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02" name="Rectangle 3301">
            <a:extLst>
              <a:ext uri="{FF2B5EF4-FFF2-40B4-BE49-F238E27FC236}">
                <a16:creationId xmlns:a16="http://schemas.microsoft.com/office/drawing/2014/main" id="{B8B55DB6-D324-3828-C0A1-5E4835CE41AB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03" name="Rectangle 3302">
            <a:extLst>
              <a:ext uri="{FF2B5EF4-FFF2-40B4-BE49-F238E27FC236}">
                <a16:creationId xmlns:a16="http://schemas.microsoft.com/office/drawing/2014/main" id="{CDC003C0-C6A3-4E02-8311-D88B4E4383D9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3304" name="Rectangle 3303">
            <a:extLst>
              <a:ext uri="{FF2B5EF4-FFF2-40B4-BE49-F238E27FC236}">
                <a16:creationId xmlns:a16="http://schemas.microsoft.com/office/drawing/2014/main" id="{D96C3060-C2ED-291C-0103-9C2A6C790420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05" name="Rectangle 3304">
            <a:extLst>
              <a:ext uri="{FF2B5EF4-FFF2-40B4-BE49-F238E27FC236}">
                <a16:creationId xmlns:a16="http://schemas.microsoft.com/office/drawing/2014/main" id="{5A30D1DE-5561-5A0E-C8EF-28D4D99339EA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06" name="Rectangle 3305">
            <a:extLst>
              <a:ext uri="{FF2B5EF4-FFF2-40B4-BE49-F238E27FC236}">
                <a16:creationId xmlns:a16="http://schemas.microsoft.com/office/drawing/2014/main" id="{54556E51-0C9C-0D52-1C58-8D9D1A9469FC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07" name="Rectangle 3306">
            <a:extLst>
              <a:ext uri="{FF2B5EF4-FFF2-40B4-BE49-F238E27FC236}">
                <a16:creationId xmlns:a16="http://schemas.microsoft.com/office/drawing/2014/main" id="{C62253A1-FD48-7C0F-D51A-5B1D2F2F6648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08" name="Rectangle 3307">
            <a:extLst>
              <a:ext uri="{FF2B5EF4-FFF2-40B4-BE49-F238E27FC236}">
                <a16:creationId xmlns:a16="http://schemas.microsoft.com/office/drawing/2014/main" id="{55A4DBB8-73A6-CB2E-D1BD-E661F3DC9D25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3309" name="Rectangle 3308">
            <a:extLst>
              <a:ext uri="{FF2B5EF4-FFF2-40B4-BE49-F238E27FC236}">
                <a16:creationId xmlns:a16="http://schemas.microsoft.com/office/drawing/2014/main" id="{FD8DD34E-605B-59C2-C8E9-FC1E2296B579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10" name="Rectangle 3309">
            <a:extLst>
              <a:ext uri="{FF2B5EF4-FFF2-40B4-BE49-F238E27FC236}">
                <a16:creationId xmlns:a16="http://schemas.microsoft.com/office/drawing/2014/main" id="{82BEFA74-8AB2-9B24-E47D-92D82E6EF5A3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11" name="Rectangle 3310">
            <a:extLst>
              <a:ext uri="{FF2B5EF4-FFF2-40B4-BE49-F238E27FC236}">
                <a16:creationId xmlns:a16="http://schemas.microsoft.com/office/drawing/2014/main" id="{4E6E18A9-5A0B-EDCD-9191-42F7D97ACD56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12" name="Rectangle 3311">
            <a:extLst>
              <a:ext uri="{FF2B5EF4-FFF2-40B4-BE49-F238E27FC236}">
                <a16:creationId xmlns:a16="http://schemas.microsoft.com/office/drawing/2014/main" id="{D6F26775-CD7B-9B67-A410-A5DAA0E21959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13" name="Rectangle 3312">
            <a:extLst>
              <a:ext uri="{FF2B5EF4-FFF2-40B4-BE49-F238E27FC236}">
                <a16:creationId xmlns:a16="http://schemas.microsoft.com/office/drawing/2014/main" id="{14AE131A-4AFA-9B48-9D06-403D5F0DFBF2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14" name="Rectangle 3313">
            <a:extLst>
              <a:ext uri="{FF2B5EF4-FFF2-40B4-BE49-F238E27FC236}">
                <a16:creationId xmlns:a16="http://schemas.microsoft.com/office/drawing/2014/main" id="{F91E2BD6-EFC9-67D3-A32E-203D221F1F78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15" name="Rectangle 3314">
            <a:extLst>
              <a:ext uri="{FF2B5EF4-FFF2-40B4-BE49-F238E27FC236}">
                <a16:creationId xmlns:a16="http://schemas.microsoft.com/office/drawing/2014/main" id="{EC6218D5-EC9A-DB05-FA9E-16919A761014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16" name="Rectangle 3315">
            <a:extLst>
              <a:ext uri="{FF2B5EF4-FFF2-40B4-BE49-F238E27FC236}">
                <a16:creationId xmlns:a16="http://schemas.microsoft.com/office/drawing/2014/main" id="{FDDBAE44-0523-915D-8051-157A1F1358A7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17" name="Rectangle 3316">
            <a:extLst>
              <a:ext uri="{FF2B5EF4-FFF2-40B4-BE49-F238E27FC236}">
                <a16:creationId xmlns:a16="http://schemas.microsoft.com/office/drawing/2014/main" id="{C29D7A51-3D09-E7D2-8F77-63F624AA755B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3318" name="Rectangle 3317">
            <a:extLst>
              <a:ext uri="{FF2B5EF4-FFF2-40B4-BE49-F238E27FC236}">
                <a16:creationId xmlns:a16="http://schemas.microsoft.com/office/drawing/2014/main" id="{34323179-6F80-38BE-FE11-7B3F270D56D7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19" name="Rectangle 3318">
            <a:extLst>
              <a:ext uri="{FF2B5EF4-FFF2-40B4-BE49-F238E27FC236}">
                <a16:creationId xmlns:a16="http://schemas.microsoft.com/office/drawing/2014/main" id="{DE294C2E-C779-F76B-00CD-B5D721451C1D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20" name="Rectangle 3319">
            <a:extLst>
              <a:ext uri="{FF2B5EF4-FFF2-40B4-BE49-F238E27FC236}">
                <a16:creationId xmlns:a16="http://schemas.microsoft.com/office/drawing/2014/main" id="{C992A1EB-50E9-31D5-B156-DCAD2CBB8B5E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21" name="Rectangle 3320">
            <a:extLst>
              <a:ext uri="{FF2B5EF4-FFF2-40B4-BE49-F238E27FC236}">
                <a16:creationId xmlns:a16="http://schemas.microsoft.com/office/drawing/2014/main" id="{ED780F27-61A3-ADA7-570B-688A3FEA0A44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22" name="Rectangle 3321">
            <a:extLst>
              <a:ext uri="{FF2B5EF4-FFF2-40B4-BE49-F238E27FC236}">
                <a16:creationId xmlns:a16="http://schemas.microsoft.com/office/drawing/2014/main" id="{258CF610-7FED-2059-4149-A4C5A7E91FD1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3323" name="Rectangle 3322">
            <a:extLst>
              <a:ext uri="{FF2B5EF4-FFF2-40B4-BE49-F238E27FC236}">
                <a16:creationId xmlns:a16="http://schemas.microsoft.com/office/drawing/2014/main" id="{A870E925-ACA8-5252-F9F1-F69E862E8167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24" name="Rectangle 3323">
            <a:extLst>
              <a:ext uri="{FF2B5EF4-FFF2-40B4-BE49-F238E27FC236}">
                <a16:creationId xmlns:a16="http://schemas.microsoft.com/office/drawing/2014/main" id="{411DF116-9966-018A-9205-D6742C03AC92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25" name="Rectangle 3324">
            <a:extLst>
              <a:ext uri="{FF2B5EF4-FFF2-40B4-BE49-F238E27FC236}">
                <a16:creationId xmlns:a16="http://schemas.microsoft.com/office/drawing/2014/main" id="{6C9034F5-95DC-E583-BD32-688A2D0283D5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26" name="Rectangle 3325">
            <a:extLst>
              <a:ext uri="{FF2B5EF4-FFF2-40B4-BE49-F238E27FC236}">
                <a16:creationId xmlns:a16="http://schemas.microsoft.com/office/drawing/2014/main" id="{52188E2B-9F43-1D10-867B-1FBE14BAEEA8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27" name="Rectangle 3326">
            <a:extLst>
              <a:ext uri="{FF2B5EF4-FFF2-40B4-BE49-F238E27FC236}">
                <a16:creationId xmlns:a16="http://schemas.microsoft.com/office/drawing/2014/main" id="{D110A5E3-90EC-62B2-8DA7-58D57F25A7C8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28" name="Rectangle 3327">
            <a:extLst>
              <a:ext uri="{FF2B5EF4-FFF2-40B4-BE49-F238E27FC236}">
                <a16:creationId xmlns:a16="http://schemas.microsoft.com/office/drawing/2014/main" id="{993AED9F-5446-8A26-F111-A1D1AC9F8DB0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29" name="Rectangle 3328">
            <a:extLst>
              <a:ext uri="{FF2B5EF4-FFF2-40B4-BE49-F238E27FC236}">
                <a16:creationId xmlns:a16="http://schemas.microsoft.com/office/drawing/2014/main" id="{40F5EACD-6BB0-FC06-D426-D2BDF8AD456E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3330" name="Rectangle 3329">
            <a:extLst>
              <a:ext uri="{FF2B5EF4-FFF2-40B4-BE49-F238E27FC236}">
                <a16:creationId xmlns:a16="http://schemas.microsoft.com/office/drawing/2014/main" id="{9623A00F-3827-4F5A-6278-00124AB30F0C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3331" name="Rectangle 3330">
            <a:extLst>
              <a:ext uri="{FF2B5EF4-FFF2-40B4-BE49-F238E27FC236}">
                <a16:creationId xmlns:a16="http://schemas.microsoft.com/office/drawing/2014/main" id="{1AF7186C-FDFF-70AE-5CF0-F376C04BA1A5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3332" name="Rectangle 3331">
            <a:extLst>
              <a:ext uri="{FF2B5EF4-FFF2-40B4-BE49-F238E27FC236}">
                <a16:creationId xmlns:a16="http://schemas.microsoft.com/office/drawing/2014/main" id="{55A12FE5-4C89-AA2D-12E6-CE7801835A51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33" name="Rectangle 3332">
            <a:extLst>
              <a:ext uri="{FF2B5EF4-FFF2-40B4-BE49-F238E27FC236}">
                <a16:creationId xmlns:a16="http://schemas.microsoft.com/office/drawing/2014/main" id="{7803BDCA-0DDD-9476-1CED-5E962EAD4B44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34" name="Rectangle 3333">
            <a:extLst>
              <a:ext uri="{FF2B5EF4-FFF2-40B4-BE49-F238E27FC236}">
                <a16:creationId xmlns:a16="http://schemas.microsoft.com/office/drawing/2014/main" id="{E8B3D8B0-F6A2-33B6-9275-44F59E3ED04F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35" name="Rectangle 3334">
            <a:extLst>
              <a:ext uri="{FF2B5EF4-FFF2-40B4-BE49-F238E27FC236}">
                <a16:creationId xmlns:a16="http://schemas.microsoft.com/office/drawing/2014/main" id="{C1A59686-6CC4-C8D2-4A16-CC904E232334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36" name="Rectangle 3335">
            <a:extLst>
              <a:ext uri="{FF2B5EF4-FFF2-40B4-BE49-F238E27FC236}">
                <a16:creationId xmlns:a16="http://schemas.microsoft.com/office/drawing/2014/main" id="{4F693E24-1953-AE2E-6821-9C2E7151C8D6}"/>
              </a:ext>
            </a:extLst>
          </xdr:cNvPr>
          <xdr:cNvSpPr/>
        </xdr:nvSpPr>
        <xdr:spPr>
          <a:xfrm>
            <a:off x="2468233" y="2001127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3337" name="Rectangle 3336">
            <a:extLst>
              <a:ext uri="{FF2B5EF4-FFF2-40B4-BE49-F238E27FC236}">
                <a16:creationId xmlns:a16="http://schemas.microsoft.com/office/drawing/2014/main" id="{7265372B-3358-DAF3-024E-718D2FB301FA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38" name="Rectangle 3337">
            <a:extLst>
              <a:ext uri="{FF2B5EF4-FFF2-40B4-BE49-F238E27FC236}">
                <a16:creationId xmlns:a16="http://schemas.microsoft.com/office/drawing/2014/main" id="{3F193E22-0D75-C642-8820-57D0BB50C41B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39" name="Rectangle 3338">
            <a:extLst>
              <a:ext uri="{FF2B5EF4-FFF2-40B4-BE49-F238E27FC236}">
                <a16:creationId xmlns:a16="http://schemas.microsoft.com/office/drawing/2014/main" id="{BC30E40A-FF2C-91E2-53F4-B137E0CC3B04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40" name="Rectangle 3339">
            <a:extLst>
              <a:ext uri="{FF2B5EF4-FFF2-40B4-BE49-F238E27FC236}">
                <a16:creationId xmlns:a16="http://schemas.microsoft.com/office/drawing/2014/main" id="{2C0F236B-F60A-EFE1-4659-DB6CF2D6D3F7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41" name="Rectangle 3340">
            <a:extLst>
              <a:ext uri="{FF2B5EF4-FFF2-40B4-BE49-F238E27FC236}">
                <a16:creationId xmlns:a16="http://schemas.microsoft.com/office/drawing/2014/main" id="{998F617B-0D2B-2DB8-EAE8-2EADDDB08E3C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3342" name="Rectangle 3341">
            <a:extLst>
              <a:ext uri="{FF2B5EF4-FFF2-40B4-BE49-F238E27FC236}">
                <a16:creationId xmlns:a16="http://schemas.microsoft.com/office/drawing/2014/main" id="{9DF55227-4223-D098-5DB3-3AA67EF332D0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3343" name="Rectangle 3342">
            <a:extLst>
              <a:ext uri="{FF2B5EF4-FFF2-40B4-BE49-F238E27FC236}">
                <a16:creationId xmlns:a16="http://schemas.microsoft.com/office/drawing/2014/main" id="{9004D94A-FAA0-9614-AEF9-31A9A99037FA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3344" name="Rectangle 3343">
            <a:extLst>
              <a:ext uri="{FF2B5EF4-FFF2-40B4-BE49-F238E27FC236}">
                <a16:creationId xmlns:a16="http://schemas.microsoft.com/office/drawing/2014/main" id="{D1C19211-90B0-C616-E734-DA398C8321B4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3345" name="Rectangle 3344">
            <a:extLst>
              <a:ext uri="{FF2B5EF4-FFF2-40B4-BE49-F238E27FC236}">
                <a16:creationId xmlns:a16="http://schemas.microsoft.com/office/drawing/2014/main" id="{1B53C323-B1AB-D498-C0DB-E42ECB2686CD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46" name="Rectangle 3345">
            <a:extLst>
              <a:ext uri="{FF2B5EF4-FFF2-40B4-BE49-F238E27FC236}">
                <a16:creationId xmlns:a16="http://schemas.microsoft.com/office/drawing/2014/main" id="{268BB511-E990-65D3-3E6A-8D433886F260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47" name="Rectangle 3346">
            <a:extLst>
              <a:ext uri="{FF2B5EF4-FFF2-40B4-BE49-F238E27FC236}">
                <a16:creationId xmlns:a16="http://schemas.microsoft.com/office/drawing/2014/main" id="{C4E71AEF-84EA-7A36-091D-F0DD9D5C821A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48" name="Rectangle 3347">
            <a:extLst>
              <a:ext uri="{FF2B5EF4-FFF2-40B4-BE49-F238E27FC236}">
                <a16:creationId xmlns:a16="http://schemas.microsoft.com/office/drawing/2014/main" id="{5B7EDB5D-456C-FD72-2660-4F13A6D4318D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49" name="Rectangle 3348">
            <a:extLst>
              <a:ext uri="{FF2B5EF4-FFF2-40B4-BE49-F238E27FC236}">
                <a16:creationId xmlns:a16="http://schemas.microsoft.com/office/drawing/2014/main" id="{89DD5D3F-F7CA-C391-2A09-70F80910D78C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50" name="Rectangle 3349">
            <a:extLst>
              <a:ext uri="{FF2B5EF4-FFF2-40B4-BE49-F238E27FC236}">
                <a16:creationId xmlns:a16="http://schemas.microsoft.com/office/drawing/2014/main" id="{B508F01F-5799-180B-843B-03B2B02689AD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3351" name="Rectangle 3350">
            <a:extLst>
              <a:ext uri="{FF2B5EF4-FFF2-40B4-BE49-F238E27FC236}">
                <a16:creationId xmlns:a16="http://schemas.microsoft.com/office/drawing/2014/main" id="{3CE716DD-848B-161E-3262-FCC672EE7CF5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52" name="Rectangle 3351">
            <a:extLst>
              <a:ext uri="{FF2B5EF4-FFF2-40B4-BE49-F238E27FC236}">
                <a16:creationId xmlns:a16="http://schemas.microsoft.com/office/drawing/2014/main" id="{36F129D7-F6FE-B7E7-F972-F8629A806020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53" name="Rectangle 3352">
            <a:extLst>
              <a:ext uri="{FF2B5EF4-FFF2-40B4-BE49-F238E27FC236}">
                <a16:creationId xmlns:a16="http://schemas.microsoft.com/office/drawing/2014/main" id="{E0F79E5D-651A-3A2F-ADD4-6613AD9B15B5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54" name="Rectangle 3353">
            <a:extLst>
              <a:ext uri="{FF2B5EF4-FFF2-40B4-BE49-F238E27FC236}">
                <a16:creationId xmlns:a16="http://schemas.microsoft.com/office/drawing/2014/main" id="{59BBFBBC-83F3-4D89-23A6-0A2C798613B8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55" name="Rectangle 3354">
            <a:extLst>
              <a:ext uri="{FF2B5EF4-FFF2-40B4-BE49-F238E27FC236}">
                <a16:creationId xmlns:a16="http://schemas.microsoft.com/office/drawing/2014/main" id="{E52C39D3-54DF-CE80-7DB2-DCB2CF984BA7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56" name="Rectangle 3355">
            <a:extLst>
              <a:ext uri="{FF2B5EF4-FFF2-40B4-BE49-F238E27FC236}">
                <a16:creationId xmlns:a16="http://schemas.microsoft.com/office/drawing/2014/main" id="{EF6578FD-65AA-3E64-0BD5-811887604677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3357" name="Rectangle 3356">
            <a:extLst>
              <a:ext uri="{FF2B5EF4-FFF2-40B4-BE49-F238E27FC236}">
                <a16:creationId xmlns:a16="http://schemas.microsoft.com/office/drawing/2014/main" id="{89D92A89-DC3C-E1C2-D156-A303FB774DB8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58" name="Rectangle 3357">
            <a:extLst>
              <a:ext uri="{FF2B5EF4-FFF2-40B4-BE49-F238E27FC236}">
                <a16:creationId xmlns:a16="http://schemas.microsoft.com/office/drawing/2014/main" id="{9AFF54C1-7FDD-BDC3-F89B-152322838438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59" name="Rectangle 3358">
            <a:extLst>
              <a:ext uri="{FF2B5EF4-FFF2-40B4-BE49-F238E27FC236}">
                <a16:creationId xmlns:a16="http://schemas.microsoft.com/office/drawing/2014/main" id="{95FB2D80-CFD7-176E-FD31-2E10BCF94490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3360" name="Rectangle 3359">
            <a:extLst>
              <a:ext uri="{FF2B5EF4-FFF2-40B4-BE49-F238E27FC236}">
                <a16:creationId xmlns:a16="http://schemas.microsoft.com/office/drawing/2014/main" id="{20ED9BAD-7F9B-CF7A-D03B-CD406D79C4EA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61" name="Rectangle 3360">
            <a:extLst>
              <a:ext uri="{FF2B5EF4-FFF2-40B4-BE49-F238E27FC236}">
                <a16:creationId xmlns:a16="http://schemas.microsoft.com/office/drawing/2014/main" id="{A1BB51A0-7D26-628A-354F-09C1002980CE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62" name="Rectangle 3361">
            <a:extLst>
              <a:ext uri="{FF2B5EF4-FFF2-40B4-BE49-F238E27FC236}">
                <a16:creationId xmlns:a16="http://schemas.microsoft.com/office/drawing/2014/main" id="{30B8F81B-F7AD-1E38-D50C-1E78D8A13FD0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63" name="Rectangle 3362">
            <a:extLst>
              <a:ext uri="{FF2B5EF4-FFF2-40B4-BE49-F238E27FC236}">
                <a16:creationId xmlns:a16="http://schemas.microsoft.com/office/drawing/2014/main" id="{2FB6876F-0B04-0337-22E1-3B2EAE5C6137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64" name="Rectangle 3363">
            <a:extLst>
              <a:ext uri="{FF2B5EF4-FFF2-40B4-BE49-F238E27FC236}">
                <a16:creationId xmlns:a16="http://schemas.microsoft.com/office/drawing/2014/main" id="{A0FFF040-9B31-BD25-10DB-97791B4924B6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3365" name="Rectangle 3364">
            <a:extLst>
              <a:ext uri="{FF2B5EF4-FFF2-40B4-BE49-F238E27FC236}">
                <a16:creationId xmlns:a16="http://schemas.microsoft.com/office/drawing/2014/main" id="{A4489529-27AF-895D-EF89-E2DF6024B90B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66" name="Rectangle 3365">
            <a:extLst>
              <a:ext uri="{FF2B5EF4-FFF2-40B4-BE49-F238E27FC236}">
                <a16:creationId xmlns:a16="http://schemas.microsoft.com/office/drawing/2014/main" id="{76DAC25D-5BE3-562A-C489-91CB105E1D63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67" name="Rectangle 3366">
            <a:extLst>
              <a:ext uri="{FF2B5EF4-FFF2-40B4-BE49-F238E27FC236}">
                <a16:creationId xmlns:a16="http://schemas.microsoft.com/office/drawing/2014/main" id="{A693C841-53C0-2229-08B1-FD34616AE8A7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68" name="Rectangle 3367">
            <a:extLst>
              <a:ext uri="{FF2B5EF4-FFF2-40B4-BE49-F238E27FC236}">
                <a16:creationId xmlns:a16="http://schemas.microsoft.com/office/drawing/2014/main" id="{269483F6-65D6-7079-92D5-5B5DE7155820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69" name="Rectangle 3368">
            <a:extLst>
              <a:ext uri="{FF2B5EF4-FFF2-40B4-BE49-F238E27FC236}">
                <a16:creationId xmlns:a16="http://schemas.microsoft.com/office/drawing/2014/main" id="{D6FEEBCB-01D8-DC06-2726-1349BD61A76F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70" name="Rectangle 3369">
            <a:extLst>
              <a:ext uri="{FF2B5EF4-FFF2-40B4-BE49-F238E27FC236}">
                <a16:creationId xmlns:a16="http://schemas.microsoft.com/office/drawing/2014/main" id="{05FE0F8E-C33F-AB79-82E5-B693EA9D2C1B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71" name="Rectangle 3370">
            <a:extLst>
              <a:ext uri="{FF2B5EF4-FFF2-40B4-BE49-F238E27FC236}">
                <a16:creationId xmlns:a16="http://schemas.microsoft.com/office/drawing/2014/main" id="{3EFAB56A-076E-84F2-23CC-8DC96E04F32F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3372" name="Rectangle 3371">
            <a:extLst>
              <a:ext uri="{FF2B5EF4-FFF2-40B4-BE49-F238E27FC236}">
                <a16:creationId xmlns:a16="http://schemas.microsoft.com/office/drawing/2014/main" id="{7B5660F9-274F-42F9-3546-DA50129D276A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73" name="Rectangle 3372">
            <a:extLst>
              <a:ext uri="{FF2B5EF4-FFF2-40B4-BE49-F238E27FC236}">
                <a16:creationId xmlns:a16="http://schemas.microsoft.com/office/drawing/2014/main" id="{D671ECCD-042E-BEAD-051B-604956A2EF5B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74" name="Rectangle 3373">
            <a:extLst>
              <a:ext uri="{FF2B5EF4-FFF2-40B4-BE49-F238E27FC236}">
                <a16:creationId xmlns:a16="http://schemas.microsoft.com/office/drawing/2014/main" id="{CAC4F4A8-528E-276E-D656-44D085457388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3375" name="Rectangle 3374">
            <a:extLst>
              <a:ext uri="{FF2B5EF4-FFF2-40B4-BE49-F238E27FC236}">
                <a16:creationId xmlns:a16="http://schemas.microsoft.com/office/drawing/2014/main" id="{5FE5C9CE-1614-6E34-332F-7CB0BBFCA603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76" name="Rectangle 3375">
            <a:extLst>
              <a:ext uri="{FF2B5EF4-FFF2-40B4-BE49-F238E27FC236}">
                <a16:creationId xmlns:a16="http://schemas.microsoft.com/office/drawing/2014/main" id="{0F5C2E70-23C5-F5C3-B782-1F0E3ED7266D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77" name="Rectangle 3376">
            <a:extLst>
              <a:ext uri="{FF2B5EF4-FFF2-40B4-BE49-F238E27FC236}">
                <a16:creationId xmlns:a16="http://schemas.microsoft.com/office/drawing/2014/main" id="{56F5FA39-3678-1C53-651D-87BAB179C083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78" name="Rectangle 3377">
            <a:extLst>
              <a:ext uri="{FF2B5EF4-FFF2-40B4-BE49-F238E27FC236}">
                <a16:creationId xmlns:a16="http://schemas.microsoft.com/office/drawing/2014/main" id="{0DD0E9D7-0CB2-557A-D4A9-426D91DF3D9D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3379" name="Rectangle 3378">
            <a:extLst>
              <a:ext uri="{FF2B5EF4-FFF2-40B4-BE49-F238E27FC236}">
                <a16:creationId xmlns:a16="http://schemas.microsoft.com/office/drawing/2014/main" id="{97136CDB-B670-8956-D414-EA95EE1D64F7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80" name="Rectangle 3379">
            <a:extLst>
              <a:ext uri="{FF2B5EF4-FFF2-40B4-BE49-F238E27FC236}">
                <a16:creationId xmlns:a16="http://schemas.microsoft.com/office/drawing/2014/main" id="{4A6DD2D2-C91C-B422-288A-FA2F0993144F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81" name="Rectangle 3380">
            <a:extLst>
              <a:ext uri="{FF2B5EF4-FFF2-40B4-BE49-F238E27FC236}">
                <a16:creationId xmlns:a16="http://schemas.microsoft.com/office/drawing/2014/main" id="{4A3F6477-873E-653E-ECC4-32AE4F436039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82" name="Rectangle 3381">
            <a:extLst>
              <a:ext uri="{FF2B5EF4-FFF2-40B4-BE49-F238E27FC236}">
                <a16:creationId xmlns:a16="http://schemas.microsoft.com/office/drawing/2014/main" id="{37706B27-2806-01E0-FB8D-2C50965F792A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83" name="Rectangle 3382">
            <a:extLst>
              <a:ext uri="{FF2B5EF4-FFF2-40B4-BE49-F238E27FC236}">
                <a16:creationId xmlns:a16="http://schemas.microsoft.com/office/drawing/2014/main" id="{F76D5918-07F1-0DCE-E069-074C2A943D75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84" name="Rectangle 3383">
            <a:extLst>
              <a:ext uri="{FF2B5EF4-FFF2-40B4-BE49-F238E27FC236}">
                <a16:creationId xmlns:a16="http://schemas.microsoft.com/office/drawing/2014/main" id="{448D31D1-F5C6-4002-E459-56D23F720D85}"/>
              </a:ext>
            </a:extLst>
          </xdr:cNvPr>
          <xdr:cNvSpPr/>
        </xdr:nvSpPr>
        <xdr:spPr>
          <a:xfrm>
            <a:off x="3467100" y="3015539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3385" name="Rectangle 3384">
            <a:extLst>
              <a:ext uri="{FF2B5EF4-FFF2-40B4-BE49-F238E27FC236}">
                <a16:creationId xmlns:a16="http://schemas.microsoft.com/office/drawing/2014/main" id="{2232EA32-2A30-77A9-CD6E-5348D51023CA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3386" name="Rectangle 3385">
            <a:extLst>
              <a:ext uri="{FF2B5EF4-FFF2-40B4-BE49-F238E27FC236}">
                <a16:creationId xmlns:a16="http://schemas.microsoft.com/office/drawing/2014/main" id="{724A441A-DE57-78EC-BC17-49F6CD73EEEC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87" name="Rectangle 3386">
            <a:extLst>
              <a:ext uri="{FF2B5EF4-FFF2-40B4-BE49-F238E27FC236}">
                <a16:creationId xmlns:a16="http://schemas.microsoft.com/office/drawing/2014/main" id="{CE38456D-47CA-C29D-276F-F65D2F96B52F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88" name="Rectangle 3387">
            <a:extLst>
              <a:ext uri="{FF2B5EF4-FFF2-40B4-BE49-F238E27FC236}">
                <a16:creationId xmlns:a16="http://schemas.microsoft.com/office/drawing/2014/main" id="{E537D78F-E6D2-4817-6B7E-5CAC1AC57E44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89" name="Rectangle 3388">
            <a:extLst>
              <a:ext uri="{FF2B5EF4-FFF2-40B4-BE49-F238E27FC236}">
                <a16:creationId xmlns:a16="http://schemas.microsoft.com/office/drawing/2014/main" id="{A924C8FC-33DA-0FC6-834A-98C18EA33EA1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3390" name="Rectangle 3389">
            <a:extLst>
              <a:ext uri="{FF2B5EF4-FFF2-40B4-BE49-F238E27FC236}">
                <a16:creationId xmlns:a16="http://schemas.microsoft.com/office/drawing/2014/main" id="{8CBE7370-56B2-3778-260D-268F0B6338E1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91" name="Rectangle 3390">
            <a:extLst>
              <a:ext uri="{FF2B5EF4-FFF2-40B4-BE49-F238E27FC236}">
                <a16:creationId xmlns:a16="http://schemas.microsoft.com/office/drawing/2014/main" id="{B2C43054-E096-3828-C15D-A2902416DDD5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92" name="Rectangle 3391">
            <a:extLst>
              <a:ext uri="{FF2B5EF4-FFF2-40B4-BE49-F238E27FC236}">
                <a16:creationId xmlns:a16="http://schemas.microsoft.com/office/drawing/2014/main" id="{8E9D397F-74ED-FC38-F596-0C5CA2E167C1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3393" name="Rectangle 3392">
            <a:extLst>
              <a:ext uri="{FF2B5EF4-FFF2-40B4-BE49-F238E27FC236}">
                <a16:creationId xmlns:a16="http://schemas.microsoft.com/office/drawing/2014/main" id="{2C7EF169-CEE2-033F-7AB9-990D758DE10B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94" name="Rectangle 3393">
            <a:extLst>
              <a:ext uri="{FF2B5EF4-FFF2-40B4-BE49-F238E27FC236}">
                <a16:creationId xmlns:a16="http://schemas.microsoft.com/office/drawing/2014/main" id="{B8769C28-4548-FEC7-DEC4-AD2F64D5DFC0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95" name="Rectangle 3394">
            <a:extLst>
              <a:ext uri="{FF2B5EF4-FFF2-40B4-BE49-F238E27FC236}">
                <a16:creationId xmlns:a16="http://schemas.microsoft.com/office/drawing/2014/main" id="{8116341D-9DB0-43B8-845F-3782A89DF83C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96" name="Rectangle 3395">
            <a:extLst>
              <a:ext uri="{FF2B5EF4-FFF2-40B4-BE49-F238E27FC236}">
                <a16:creationId xmlns:a16="http://schemas.microsoft.com/office/drawing/2014/main" id="{588C02F9-C935-0D46-C83A-BF44B18F79F6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97" name="Rectangle 3396">
            <a:extLst>
              <a:ext uri="{FF2B5EF4-FFF2-40B4-BE49-F238E27FC236}">
                <a16:creationId xmlns:a16="http://schemas.microsoft.com/office/drawing/2014/main" id="{27CD279E-F8FD-A954-5B02-C1ECA5D9FCCB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98" name="Rectangle 3397">
            <a:extLst>
              <a:ext uri="{FF2B5EF4-FFF2-40B4-BE49-F238E27FC236}">
                <a16:creationId xmlns:a16="http://schemas.microsoft.com/office/drawing/2014/main" id="{42242CD0-8F1A-7ADD-7EFC-5ADEBE30E95A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3399" name="Rectangle 3398">
            <a:extLst>
              <a:ext uri="{FF2B5EF4-FFF2-40B4-BE49-F238E27FC236}">
                <a16:creationId xmlns:a16="http://schemas.microsoft.com/office/drawing/2014/main" id="{82A79FC5-90A2-C326-1FBD-E3F5FC28B417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00" name="Rectangle 3399">
            <a:extLst>
              <a:ext uri="{FF2B5EF4-FFF2-40B4-BE49-F238E27FC236}">
                <a16:creationId xmlns:a16="http://schemas.microsoft.com/office/drawing/2014/main" id="{2BAE1D1E-5D65-4CFD-0E22-633776451119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01" name="Rectangle 3400">
            <a:extLst>
              <a:ext uri="{FF2B5EF4-FFF2-40B4-BE49-F238E27FC236}">
                <a16:creationId xmlns:a16="http://schemas.microsoft.com/office/drawing/2014/main" id="{8AF11F92-D8D6-AFCA-61A7-E052B8617162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02" name="Rectangle 3401">
            <a:extLst>
              <a:ext uri="{FF2B5EF4-FFF2-40B4-BE49-F238E27FC236}">
                <a16:creationId xmlns:a16="http://schemas.microsoft.com/office/drawing/2014/main" id="{0B4258E9-8723-27C7-C3C3-D33C94FE3125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03" name="Rectangle 3402">
            <a:extLst>
              <a:ext uri="{FF2B5EF4-FFF2-40B4-BE49-F238E27FC236}">
                <a16:creationId xmlns:a16="http://schemas.microsoft.com/office/drawing/2014/main" id="{CE9B684F-29AB-AB83-8831-E02A3E40AD52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04" name="Rectangle 3403">
            <a:extLst>
              <a:ext uri="{FF2B5EF4-FFF2-40B4-BE49-F238E27FC236}">
                <a16:creationId xmlns:a16="http://schemas.microsoft.com/office/drawing/2014/main" id="{6A54B9FC-70A1-7C76-32F3-CD1D59183663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05" name="Rectangle 3404">
            <a:extLst>
              <a:ext uri="{FF2B5EF4-FFF2-40B4-BE49-F238E27FC236}">
                <a16:creationId xmlns:a16="http://schemas.microsoft.com/office/drawing/2014/main" id="{5F1EB49D-F7EB-52E5-7079-8A4AB5C7D0C2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06" name="Rectangle 3405">
            <a:extLst>
              <a:ext uri="{FF2B5EF4-FFF2-40B4-BE49-F238E27FC236}">
                <a16:creationId xmlns:a16="http://schemas.microsoft.com/office/drawing/2014/main" id="{2D868B2C-3597-1DDD-97B6-AA9171144AB0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3407" name="Rectangle 3406">
            <a:extLst>
              <a:ext uri="{FF2B5EF4-FFF2-40B4-BE49-F238E27FC236}">
                <a16:creationId xmlns:a16="http://schemas.microsoft.com/office/drawing/2014/main" id="{91F4D123-EEB4-87AE-75BE-5049FF3EF7BF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3408" name="Rectangle 3407">
            <a:extLst>
              <a:ext uri="{FF2B5EF4-FFF2-40B4-BE49-F238E27FC236}">
                <a16:creationId xmlns:a16="http://schemas.microsoft.com/office/drawing/2014/main" id="{F28EAB4A-F317-97D9-0029-4905243B74DB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3409" name="Rectangle 3408">
            <a:extLst>
              <a:ext uri="{FF2B5EF4-FFF2-40B4-BE49-F238E27FC236}">
                <a16:creationId xmlns:a16="http://schemas.microsoft.com/office/drawing/2014/main" id="{70FB9FFD-2C41-7B56-2CA1-9A3A4398AA72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10" name="Rectangle 3409">
            <a:extLst>
              <a:ext uri="{FF2B5EF4-FFF2-40B4-BE49-F238E27FC236}">
                <a16:creationId xmlns:a16="http://schemas.microsoft.com/office/drawing/2014/main" id="{DE98B44F-53FA-F5E0-D171-07CC15E3A91E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3411" name="Rectangle 3410">
            <a:extLst>
              <a:ext uri="{FF2B5EF4-FFF2-40B4-BE49-F238E27FC236}">
                <a16:creationId xmlns:a16="http://schemas.microsoft.com/office/drawing/2014/main" id="{6478A1D5-F1B8-47E0-7965-DF5736A47DA2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12" name="Rectangle 3411">
            <a:extLst>
              <a:ext uri="{FF2B5EF4-FFF2-40B4-BE49-F238E27FC236}">
                <a16:creationId xmlns:a16="http://schemas.microsoft.com/office/drawing/2014/main" id="{2529FE65-0AED-C77A-5958-FDAAD1CE3932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13" name="Rectangle 3412">
            <a:extLst>
              <a:ext uri="{FF2B5EF4-FFF2-40B4-BE49-F238E27FC236}">
                <a16:creationId xmlns:a16="http://schemas.microsoft.com/office/drawing/2014/main" id="{9E5B5D90-23B0-A003-CC0A-A164F841F08C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14" name="Rectangle 3413">
            <a:extLst>
              <a:ext uri="{FF2B5EF4-FFF2-40B4-BE49-F238E27FC236}">
                <a16:creationId xmlns:a16="http://schemas.microsoft.com/office/drawing/2014/main" id="{BED1C8B4-5517-CEB7-C90F-521846E58901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15" name="Rectangle 3414">
            <a:extLst>
              <a:ext uri="{FF2B5EF4-FFF2-40B4-BE49-F238E27FC236}">
                <a16:creationId xmlns:a16="http://schemas.microsoft.com/office/drawing/2014/main" id="{E7DB5983-860E-81AB-420F-62BC35DE4ADC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3416" name="Rectangle 3415">
            <a:extLst>
              <a:ext uri="{FF2B5EF4-FFF2-40B4-BE49-F238E27FC236}">
                <a16:creationId xmlns:a16="http://schemas.microsoft.com/office/drawing/2014/main" id="{14CF3A57-23DE-846D-6C19-5D8FB9DA483E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17" name="Rectangle 3416">
            <a:extLst>
              <a:ext uri="{FF2B5EF4-FFF2-40B4-BE49-F238E27FC236}">
                <a16:creationId xmlns:a16="http://schemas.microsoft.com/office/drawing/2014/main" id="{72FF1219-92A4-9FEA-0443-720D14DDC141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18" name="Rectangle 3417">
            <a:extLst>
              <a:ext uri="{FF2B5EF4-FFF2-40B4-BE49-F238E27FC236}">
                <a16:creationId xmlns:a16="http://schemas.microsoft.com/office/drawing/2014/main" id="{C3C91790-53C5-AF18-E5FB-217756942039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19" name="Rectangle 3418">
            <a:extLst>
              <a:ext uri="{FF2B5EF4-FFF2-40B4-BE49-F238E27FC236}">
                <a16:creationId xmlns:a16="http://schemas.microsoft.com/office/drawing/2014/main" id="{CDD4C533-FD01-80D5-5F60-D826D97B1536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3420" name="Rectangle 3419">
            <a:extLst>
              <a:ext uri="{FF2B5EF4-FFF2-40B4-BE49-F238E27FC236}">
                <a16:creationId xmlns:a16="http://schemas.microsoft.com/office/drawing/2014/main" id="{6D19F71C-7358-BA7E-471E-515632B4F494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21" name="Rectangle 3420">
            <a:extLst>
              <a:ext uri="{FF2B5EF4-FFF2-40B4-BE49-F238E27FC236}">
                <a16:creationId xmlns:a16="http://schemas.microsoft.com/office/drawing/2014/main" id="{059CE319-2E1E-D72C-4847-4456AAFF7B17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22" name="Rectangle 3421">
            <a:extLst>
              <a:ext uri="{FF2B5EF4-FFF2-40B4-BE49-F238E27FC236}">
                <a16:creationId xmlns:a16="http://schemas.microsoft.com/office/drawing/2014/main" id="{AA9166DA-E596-04BD-88DF-09997D32EA44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23" name="Rectangle 3422">
            <a:extLst>
              <a:ext uri="{FF2B5EF4-FFF2-40B4-BE49-F238E27FC236}">
                <a16:creationId xmlns:a16="http://schemas.microsoft.com/office/drawing/2014/main" id="{6BAB4707-DF10-2840-B7BE-7A94D58B9A60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24" name="Rectangle 3423">
            <a:extLst>
              <a:ext uri="{FF2B5EF4-FFF2-40B4-BE49-F238E27FC236}">
                <a16:creationId xmlns:a16="http://schemas.microsoft.com/office/drawing/2014/main" id="{B404F2DB-1A0B-CCCA-1ACE-07C69873DF61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25" name="Rectangle 3424">
            <a:extLst>
              <a:ext uri="{FF2B5EF4-FFF2-40B4-BE49-F238E27FC236}">
                <a16:creationId xmlns:a16="http://schemas.microsoft.com/office/drawing/2014/main" id="{9C68F69D-1F4C-3C53-D9ED-4A1EE915DE74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26" name="Rectangle 3425">
            <a:extLst>
              <a:ext uri="{FF2B5EF4-FFF2-40B4-BE49-F238E27FC236}">
                <a16:creationId xmlns:a16="http://schemas.microsoft.com/office/drawing/2014/main" id="{89A73CE2-EF89-0B1F-5DBD-FE0CD7B0238F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27" name="Rectangle 3426">
            <a:extLst>
              <a:ext uri="{FF2B5EF4-FFF2-40B4-BE49-F238E27FC236}">
                <a16:creationId xmlns:a16="http://schemas.microsoft.com/office/drawing/2014/main" id="{759FE822-21D4-8DB9-8EC4-033EBCE55EAA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28" name="Rectangle 3427">
            <a:extLst>
              <a:ext uri="{FF2B5EF4-FFF2-40B4-BE49-F238E27FC236}">
                <a16:creationId xmlns:a16="http://schemas.microsoft.com/office/drawing/2014/main" id="{2631C10A-7ACC-1A4C-8462-50E3A6B96895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29" name="Rectangle 3428">
            <a:extLst>
              <a:ext uri="{FF2B5EF4-FFF2-40B4-BE49-F238E27FC236}">
                <a16:creationId xmlns:a16="http://schemas.microsoft.com/office/drawing/2014/main" id="{E5AEE40E-7EA5-27FE-0071-FD217322B7AB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30" name="Rectangle 3429">
            <a:extLst>
              <a:ext uri="{FF2B5EF4-FFF2-40B4-BE49-F238E27FC236}">
                <a16:creationId xmlns:a16="http://schemas.microsoft.com/office/drawing/2014/main" id="{477152A4-FFC9-13D4-3967-329789BF0A15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31" name="Rectangle 3430">
            <a:extLst>
              <a:ext uri="{FF2B5EF4-FFF2-40B4-BE49-F238E27FC236}">
                <a16:creationId xmlns:a16="http://schemas.microsoft.com/office/drawing/2014/main" id="{A4A3FC6E-1461-F3E8-565B-6BA3313D54B1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32" name="Rectangle 3431">
            <a:extLst>
              <a:ext uri="{FF2B5EF4-FFF2-40B4-BE49-F238E27FC236}">
                <a16:creationId xmlns:a16="http://schemas.microsoft.com/office/drawing/2014/main" id="{B4121518-B21C-DAE3-AFB2-47CC6BEEB926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33" name="Rectangle 3432">
            <a:extLst>
              <a:ext uri="{FF2B5EF4-FFF2-40B4-BE49-F238E27FC236}">
                <a16:creationId xmlns:a16="http://schemas.microsoft.com/office/drawing/2014/main" id="{85A4B5A4-C52B-7999-EF2F-0A6CB19A54E6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34" name="Rectangle 3433">
            <a:extLst>
              <a:ext uri="{FF2B5EF4-FFF2-40B4-BE49-F238E27FC236}">
                <a16:creationId xmlns:a16="http://schemas.microsoft.com/office/drawing/2014/main" id="{733171E8-02A8-5B1B-372A-19B0B41DF9C7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35" name="Rectangle 3434">
            <a:extLst>
              <a:ext uri="{FF2B5EF4-FFF2-40B4-BE49-F238E27FC236}">
                <a16:creationId xmlns:a16="http://schemas.microsoft.com/office/drawing/2014/main" id="{2D71C00C-DD77-343F-6951-AAD5BED609FA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36" name="Rectangle 3435">
            <a:extLst>
              <a:ext uri="{FF2B5EF4-FFF2-40B4-BE49-F238E27FC236}">
                <a16:creationId xmlns:a16="http://schemas.microsoft.com/office/drawing/2014/main" id="{F00807CF-BB40-EED8-7D39-440EB1FD67BD}"/>
              </a:ext>
            </a:extLst>
          </xdr:cNvPr>
          <xdr:cNvSpPr/>
        </xdr:nvSpPr>
        <xdr:spPr>
          <a:xfrm>
            <a:off x="2119627" y="4382127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3437" name="Rectangle 3436">
            <a:extLst>
              <a:ext uri="{FF2B5EF4-FFF2-40B4-BE49-F238E27FC236}">
                <a16:creationId xmlns:a16="http://schemas.microsoft.com/office/drawing/2014/main" id="{A81383E8-4E7D-2861-3052-40EECCCB13F4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3438" name="Rectangle 3437">
            <a:extLst>
              <a:ext uri="{FF2B5EF4-FFF2-40B4-BE49-F238E27FC236}">
                <a16:creationId xmlns:a16="http://schemas.microsoft.com/office/drawing/2014/main" id="{A3AB6157-4857-1010-2803-B6B76B71B9D8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3439" name="Rectangle 3438">
            <a:extLst>
              <a:ext uri="{FF2B5EF4-FFF2-40B4-BE49-F238E27FC236}">
                <a16:creationId xmlns:a16="http://schemas.microsoft.com/office/drawing/2014/main" id="{4FD1FB63-6D1F-249E-6B7E-D8B9B1697405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40" name="Rectangle 3439">
            <a:extLst>
              <a:ext uri="{FF2B5EF4-FFF2-40B4-BE49-F238E27FC236}">
                <a16:creationId xmlns:a16="http://schemas.microsoft.com/office/drawing/2014/main" id="{F85AC3C7-D233-F194-F72C-572334B4E4F8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41" name="Rectangle 3440">
            <a:extLst>
              <a:ext uri="{FF2B5EF4-FFF2-40B4-BE49-F238E27FC236}">
                <a16:creationId xmlns:a16="http://schemas.microsoft.com/office/drawing/2014/main" id="{D8593B4E-12ED-A5E2-AC08-A366E7FEDBD6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42" name="Rectangle 3441">
            <a:extLst>
              <a:ext uri="{FF2B5EF4-FFF2-40B4-BE49-F238E27FC236}">
                <a16:creationId xmlns:a16="http://schemas.microsoft.com/office/drawing/2014/main" id="{7BD4F423-278A-7E40-8E4F-F6D5F10DFCC0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43" name="Rectangle 3442">
            <a:extLst>
              <a:ext uri="{FF2B5EF4-FFF2-40B4-BE49-F238E27FC236}">
                <a16:creationId xmlns:a16="http://schemas.microsoft.com/office/drawing/2014/main" id="{391238A0-8A2C-0A3A-EF16-337A10C0D17D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44" name="Rectangle 3443">
            <a:extLst>
              <a:ext uri="{FF2B5EF4-FFF2-40B4-BE49-F238E27FC236}">
                <a16:creationId xmlns:a16="http://schemas.microsoft.com/office/drawing/2014/main" id="{354DC4EE-8F11-CF4B-1268-C372936ED951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3445" name="Rectangle 3444">
            <a:extLst>
              <a:ext uri="{FF2B5EF4-FFF2-40B4-BE49-F238E27FC236}">
                <a16:creationId xmlns:a16="http://schemas.microsoft.com/office/drawing/2014/main" id="{03591301-54DD-94E8-E0FB-480363C3C049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3446" name="Rectangle 3445">
            <a:extLst>
              <a:ext uri="{FF2B5EF4-FFF2-40B4-BE49-F238E27FC236}">
                <a16:creationId xmlns:a16="http://schemas.microsoft.com/office/drawing/2014/main" id="{0E23863D-33EE-1800-7939-B29B443E7D17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47" name="Rectangle 3446">
            <a:extLst>
              <a:ext uri="{FF2B5EF4-FFF2-40B4-BE49-F238E27FC236}">
                <a16:creationId xmlns:a16="http://schemas.microsoft.com/office/drawing/2014/main" id="{B00C7151-0BE9-A92B-C506-EAFBD61D1799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48" name="Rectangle 3447">
            <a:extLst>
              <a:ext uri="{FF2B5EF4-FFF2-40B4-BE49-F238E27FC236}">
                <a16:creationId xmlns:a16="http://schemas.microsoft.com/office/drawing/2014/main" id="{F33CDC10-FA4F-6DEC-D87F-4EDB30076FFC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49" name="Rectangle 3448">
            <a:extLst>
              <a:ext uri="{FF2B5EF4-FFF2-40B4-BE49-F238E27FC236}">
                <a16:creationId xmlns:a16="http://schemas.microsoft.com/office/drawing/2014/main" id="{E1F11D23-9D1E-5A37-F626-653AB92DFB31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50" name="Rectangle 3449">
            <a:extLst>
              <a:ext uri="{FF2B5EF4-FFF2-40B4-BE49-F238E27FC236}">
                <a16:creationId xmlns:a16="http://schemas.microsoft.com/office/drawing/2014/main" id="{B1490B49-FA12-4F25-F8DC-E43D4C471EB9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51" name="Rectangle 3450">
            <a:extLst>
              <a:ext uri="{FF2B5EF4-FFF2-40B4-BE49-F238E27FC236}">
                <a16:creationId xmlns:a16="http://schemas.microsoft.com/office/drawing/2014/main" id="{83D13040-FAF5-42C8-CD51-29FFD10E7883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52" name="Rectangle 3451">
            <a:extLst>
              <a:ext uri="{FF2B5EF4-FFF2-40B4-BE49-F238E27FC236}">
                <a16:creationId xmlns:a16="http://schemas.microsoft.com/office/drawing/2014/main" id="{8107608C-447F-34EA-7B2A-D03BDE75B31D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53" name="Rectangle 3452">
            <a:extLst>
              <a:ext uri="{FF2B5EF4-FFF2-40B4-BE49-F238E27FC236}">
                <a16:creationId xmlns:a16="http://schemas.microsoft.com/office/drawing/2014/main" id="{31678528-CFCD-FC52-E846-0ACDEF631042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54" name="Rectangle 3453">
            <a:extLst>
              <a:ext uri="{FF2B5EF4-FFF2-40B4-BE49-F238E27FC236}">
                <a16:creationId xmlns:a16="http://schemas.microsoft.com/office/drawing/2014/main" id="{DD804327-0DC4-8DE8-ED50-948F942E875E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55" name="Rectangle 3454">
            <a:extLst>
              <a:ext uri="{FF2B5EF4-FFF2-40B4-BE49-F238E27FC236}">
                <a16:creationId xmlns:a16="http://schemas.microsoft.com/office/drawing/2014/main" id="{28BCB3E6-EA08-327D-C87B-0CD25A3A74F9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56" name="Rectangle 3455">
            <a:extLst>
              <a:ext uri="{FF2B5EF4-FFF2-40B4-BE49-F238E27FC236}">
                <a16:creationId xmlns:a16="http://schemas.microsoft.com/office/drawing/2014/main" id="{C17295F5-017C-AD3E-D072-3A3A3F1798B2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57" name="Rectangle 3456">
            <a:extLst>
              <a:ext uri="{FF2B5EF4-FFF2-40B4-BE49-F238E27FC236}">
                <a16:creationId xmlns:a16="http://schemas.microsoft.com/office/drawing/2014/main" id="{81C8F382-9A35-2722-321B-ADD37502C8C3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58" name="Rectangle 3457">
            <a:extLst>
              <a:ext uri="{FF2B5EF4-FFF2-40B4-BE49-F238E27FC236}">
                <a16:creationId xmlns:a16="http://schemas.microsoft.com/office/drawing/2014/main" id="{66976345-F3AF-4781-AC8C-EF3673BA33E5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59" name="Rectangle 3458">
            <a:extLst>
              <a:ext uri="{FF2B5EF4-FFF2-40B4-BE49-F238E27FC236}">
                <a16:creationId xmlns:a16="http://schemas.microsoft.com/office/drawing/2014/main" id="{DA3E0544-D6A1-58B2-A7CA-866333206FBD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60" name="Rectangle 3459">
            <a:extLst>
              <a:ext uri="{FF2B5EF4-FFF2-40B4-BE49-F238E27FC236}">
                <a16:creationId xmlns:a16="http://schemas.microsoft.com/office/drawing/2014/main" id="{3C2473A6-32A0-EE92-E777-B08C73C7CAAE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61" name="Rectangle 3460">
            <a:extLst>
              <a:ext uri="{FF2B5EF4-FFF2-40B4-BE49-F238E27FC236}">
                <a16:creationId xmlns:a16="http://schemas.microsoft.com/office/drawing/2014/main" id="{5D71904C-1515-216B-D1F8-743D2E40842D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3462" name="Rectangle 3461">
            <a:extLst>
              <a:ext uri="{FF2B5EF4-FFF2-40B4-BE49-F238E27FC236}">
                <a16:creationId xmlns:a16="http://schemas.microsoft.com/office/drawing/2014/main" id="{B33753FB-0F57-F99C-6372-50CD9A942201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3463" name="Rectangle 3462">
            <a:extLst>
              <a:ext uri="{FF2B5EF4-FFF2-40B4-BE49-F238E27FC236}">
                <a16:creationId xmlns:a16="http://schemas.microsoft.com/office/drawing/2014/main" id="{7454277C-5897-1213-45B2-A3E7F9E658D4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3464" name="Rectangle 3463">
            <a:extLst>
              <a:ext uri="{FF2B5EF4-FFF2-40B4-BE49-F238E27FC236}">
                <a16:creationId xmlns:a16="http://schemas.microsoft.com/office/drawing/2014/main" id="{5255DD36-B385-ABE9-DD8B-0D3DA84BDBDA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65" name="Rectangle 3464">
            <a:extLst>
              <a:ext uri="{FF2B5EF4-FFF2-40B4-BE49-F238E27FC236}">
                <a16:creationId xmlns:a16="http://schemas.microsoft.com/office/drawing/2014/main" id="{422B3CBA-92D8-6C35-7066-EF1107D7409C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3466" name="Rectangle 3465">
            <a:extLst>
              <a:ext uri="{FF2B5EF4-FFF2-40B4-BE49-F238E27FC236}">
                <a16:creationId xmlns:a16="http://schemas.microsoft.com/office/drawing/2014/main" id="{E2DBB757-97F5-A7FE-4B31-03823501769A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67" name="Rectangle 3466">
            <a:extLst>
              <a:ext uri="{FF2B5EF4-FFF2-40B4-BE49-F238E27FC236}">
                <a16:creationId xmlns:a16="http://schemas.microsoft.com/office/drawing/2014/main" id="{D8C6692B-D15B-9276-53AD-E05A6D7286E4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68" name="Rectangle 3467">
            <a:extLst>
              <a:ext uri="{FF2B5EF4-FFF2-40B4-BE49-F238E27FC236}">
                <a16:creationId xmlns:a16="http://schemas.microsoft.com/office/drawing/2014/main" id="{E379CE69-16DA-7874-0615-BF7431F340BA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69" name="Rectangle 3468">
            <a:extLst>
              <a:ext uri="{FF2B5EF4-FFF2-40B4-BE49-F238E27FC236}">
                <a16:creationId xmlns:a16="http://schemas.microsoft.com/office/drawing/2014/main" id="{48AF4F31-105D-9029-AD6F-D16B4DEB400E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70" name="Rectangle 3469">
            <a:extLst>
              <a:ext uri="{FF2B5EF4-FFF2-40B4-BE49-F238E27FC236}">
                <a16:creationId xmlns:a16="http://schemas.microsoft.com/office/drawing/2014/main" id="{5AAA11D7-FF14-A289-9A8C-6B1796E4AFD5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3471" name="Rectangle 3470">
            <a:extLst>
              <a:ext uri="{FF2B5EF4-FFF2-40B4-BE49-F238E27FC236}">
                <a16:creationId xmlns:a16="http://schemas.microsoft.com/office/drawing/2014/main" id="{A28A3213-B522-3A53-ADBB-9F259DF45005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72" name="Rectangle 3471">
            <a:extLst>
              <a:ext uri="{FF2B5EF4-FFF2-40B4-BE49-F238E27FC236}">
                <a16:creationId xmlns:a16="http://schemas.microsoft.com/office/drawing/2014/main" id="{3AFB28AE-F58D-F4E9-D980-01B371257DEA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73" name="Rectangle 3472">
            <a:extLst>
              <a:ext uri="{FF2B5EF4-FFF2-40B4-BE49-F238E27FC236}">
                <a16:creationId xmlns:a16="http://schemas.microsoft.com/office/drawing/2014/main" id="{2451A554-C97A-62A4-41B2-31759E1552C0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74" name="Rectangle 3473">
            <a:extLst>
              <a:ext uri="{FF2B5EF4-FFF2-40B4-BE49-F238E27FC236}">
                <a16:creationId xmlns:a16="http://schemas.microsoft.com/office/drawing/2014/main" id="{54F7AAA5-5061-7FAE-DB17-8E4F926726F5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75" name="Rectangle 3474">
            <a:extLst>
              <a:ext uri="{FF2B5EF4-FFF2-40B4-BE49-F238E27FC236}">
                <a16:creationId xmlns:a16="http://schemas.microsoft.com/office/drawing/2014/main" id="{7B087CFD-A9A0-5B40-E562-6E76F50444EE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3476" name="Rectangle 3475">
            <a:extLst>
              <a:ext uri="{FF2B5EF4-FFF2-40B4-BE49-F238E27FC236}">
                <a16:creationId xmlns:a16="http://schemas.microsoft.com/office/drawing/2014/main" id="{87B1B585-0E00-669F-3198-85E7A380A19F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77" name="Rectangle 3476">
            <a:extLst>
              <a:ext uri="{FF2B5EF4-FFF2-40B4-BE49-F238E27FC236}">
                <a16:creationId xmlns:a16="http://schemas.microsoft.com/office/drawing/2014/main" id="{FBAFBD3C-A7F5-1394-B444-DC51FAB49633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78" name="Rectangle 3477">
            <a:extLst>
              <a:ext uri="{FF2B5EF4-FFF2-40B4-BE49-F238E27FC236}">
                <a16:creationId xmlns:a16="http://schemas.microsoft.com/office/drawing/2014/main" id="{D62D6B3E-1709-1129-C1D5-CA8BE05B25F9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282</xdr:row>
      <xdr:rowOff>0</xdr:rowOff>
    </xdr:from>
    <xdr:to>
      <xdr:col>15</xdr:col>
      <xdr:colOff>120063</xdr:colOff>
      <xdr:row>296</xdr:row>
      <xdr:rowOff>85373</xdr:rowOff>
    </xdr:to>
    <xdr:grpSp>
      <xdr:nvGrpSpPr>
        <xdr:cNvPr id="3479" name="Group 3478">
          <a:extLst>
            <a:ext uri="{FF2B5EF4-FFF2-40B4-BE49-F238E27FC236}">
              <a16:creationId xmlns:a16="http://schemas.microsoft.com/office/drawing/2014/main" id="{D51D2B3D-37FF-4144-AFDF-2A3EBC51178A}"/>
            </a:ext>
          </a:extLst>
        </xdr:cNvPr>
        <xdr:cNvGrpSpPr/>
      </xdr:nvGrpSpPr>
      <xdr:grpSpPr>
        <a:xfrm>
          <a:off x="85725" y="94688025"/>
          <a:ext cx="4853988" cy="4819298"/>
          <a:chOff x="85725" y="314325"/>
          <a:chExt cx="4853988" cy="4818601"/>
        </a:xfrm>
      </xdr:grpSpPr>
      <xdr:sp macro="" textlink="">
        <xdr:nvSpPr>
          <xdr:cNvPr id="3480" name="Rectangle 3479">
            <a:extLst>
              <a:ext uri="{FF2B5EF4-FFF2-40B4-BE49-F238E27FC236}">
                <a16:creationId xmlns:a16="http://schemas.microsoft.com/office/drawing/2014/main" id="{CA964934-0498-47C7-CBEE-414E560243B8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3481" name="Rectangle 3480">
            <a:extLst>
              <a:ext uri="{FF2B5EF4-FFF2-40B4-BE49-F238E27FC236}">
                <a16:creationId xmlns:a16="http://schemas.microsoft.com/office/drawing/2014/main" id="{3A6A8623-79BE-4289-8ECE-FDB2BDDE0794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3482" name="Rectangle 3481">
            <a:extLst>
              <a:ext uri="{FF2B5EF4-FFF2-40B4-BE49-F238E27FC236}">
                <a16:creationId xmlns:a16="http://schemas.microsoft.com/office/drawing/2014/main" id="{1859469B-94C6-DF04-7D2B-A84A4A295AC7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3483" name="Rectangle 3482">
            <a:extLst>
              <a:ext uri="{FF2B5EF4-FFF2-40B4-BE49-F238E27FC236}">
                <a16:creationId xmlns:a16="http://schemas.microsoft.com/office/drawing/2014/main" id="{4767D72D-1EB3-A627-8D41-374B92F3F932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3484" name="Rectangle 3483">
            <a:extLst>
              <a:ext uri="{FF2B5EF4-FFF2-40B4-BE49-F238E27FC236}">
                <a16:creationId xmlns:a16="http://schemas.microsoft.com/office/drawing/2014/main" id="{F0390301-4C9B-4E52-78E3-7F4B085FDA34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3485" name="Rectangle 3484">
            <a:extLst>
              <a:ext uri="{FF2B5EF4-FFF2-40B4-BE49-F238E27FC236}">
                <a16:creationId xmlns:a16="http://schemas.microsoft.com/office/drawing/2014/main" id="{1754948C-EC0C-25B5-B170-6A0277DBD8ED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86" name="Rectangle 3485">
            <a:extLst>
              <a:ext uri="{FF2B5EF4-FFF2-40B4-BE49-F238E27FC236}">
                <a16:creationId xmlns:a16="http://schemas.microsoft.com/office/drawing/2014/main" id="{573A2204-AD06-AE53-0FED-96701CC9E96B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3487" name="Rectangle 3486">
            <a:extLst>
              <a:ext uri="{FF2B5EF4-FFF2-40B4-BE49-F238E27FC236}">
                <a16:creationId xmlns:a16="http://schemas.microsoft.com/office/drawing/2014/main" id="{B2EF8AA3-5A86-2B56-88B3-9ADE50859015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3488" name="Rectangle 3487">
            <a:extLst>
              <a:ext uri="{FF2B5EF4-FFF2-40B4-BE49-F238E27FC236}">
                <a16:creationId xmlns:a16="http://schemas.microsoft.com/office/drawing/2014/main" id="{F1309F66-92F2-9386-3D48-1CEEF46B39B3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3489" name="Rectangle 3488">
            <a:extLst>
              <a:ext uri="{FF2B5EF4-FFF2-40B4-BE49-F238E27FC236}">
                <a16:creationId xmlns:a16="http://schemas.microsoft.com/office/drawing/2014/main" id="{57B4DEC8-44F4-A5A0-0934-7D3ECDF4C5E8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3490" name="Rectangle 3489">
            <a:extLst>
              <a:ext uri="{FF2B5EF4-FFF2-40B4-BE49-F238E27FC236}">
                <a16:creationId xmlns:a16="http://schemas.microsoft.com/office/drawing/2014/main" id="{751F19D8-18A6-BC8C-44DB-ECBD2D2612AA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91" name="Rectangle 3490">
            <a:extLst>
              <a:ext uri="{FF2B5EF4-FFF2-40B4-BE49-F238E27FC236}">
                <a16:creationId xmlns:a16="http://schemas.microsoft.com/office/drawing/2014/main" id="{0F642725-4CCE-9275-68C9-89FAD3A8EE7B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92" name="Rectangle 3491">
            <a:extLst>
              <a:ext uri="{FF2B5EF4-FFF2-40B4-BE49-F238E27FC236}">
                <a16:creationId xmlns:a16="http://schemas.microsoft.com/office/drawing/2014/main" id="{16B4E8E7-86AC-4978-141D-FFA05748D079}"/>
              </a:ext>
            </a:extLst>
          </xdr:cNvPr>
          <xdr:cNvSpPr/>
        </xdr:nvSpPr>
        <xdr:spPr>
          <a:xfrm>
            <a:off x="3805237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3493" name="Rectangle 3492">
            <a:extLst>
              <a:ext uri="{FF2B5EF4-FFF2-40B4-BE49-F238E27FC236}">
                <a16:creationId xmlns:a16="http://schemas.microsoft.com/office/drawing/2014/main" id="{746171F0-F644-D812-CF89-FFDDD2DFAF03}"/>
              </a:ext>
            </a:extLst>
          </xdr:cNvPr>
          <xdr:cNvSpPr/>
        </xdr:nvSpPr>
        <xdr:spPr>
          <a:xfrm>
            <a:off x="4155034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3494" name="Rectangle 3493">
            <a:extLst>
              <a:ext uri="{FF2B5EF4-FFF2-40B4-BE49-F238E27FC236}">
                <a16:creationId xmlns:a16="http://schemas.microsoft.com/office/drawing/2014/main" id="{2F267615-33D2-8D1E-6A38-4F27C67EFE7A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3495" name="Rectangle 3494">
            <a:extLst>
              <a:ext uri="{FF2B5EF4-FFF2-40B4-BE49-F238E27FC236}">
                <a16:creationId xmlns:a16="http://schemas.microsoft.com/office/drawing/2014/main" id="{3B3366B7-374A-0612-F430-D0883D413671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3496" name="Rectangle 3495">
            <a:extLst>
              <a:ext uri="{FF2B5EF4-FFF2-40B4-BE49-F238E27FC236}">
                <a16:creationId xmlns:a16="http://schemas.microsoft.com/office/drawing/2014/main" id="{7F42BAE1-F212-765E-8B6A-B0F3F4D2F146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97" name="Rectangle 3496">
            <a:extLst>
              <a:ext uri="{FF2B5EF4-FFF2-40B4-BE49-F238E27FC236}">
                <a16:creationId xmlns:a16="http://schemas.microsoft.com/office/drawing/2014/main" id="{89D44589-FDC8-1463-10FE-EE16D6FD088A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98" name="Rectangle 3497">
            <a:extLst>
              <a:ext uri="{FF2B5EF4-FFF2-40B4-BE49-F238E27FC236}">
                <a16:creationId xmlns:a16="http://schemas.microsoft.com/office/drawing/2014/main" id="{854B7FD5-29AF-F05C-F5C1-FE90E57745AA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99" name="Rectangle 3498">
            <a:extLst>
              <a:ext uri="{FF2B5EF4-FFF2-40B4-BE49-F238E27FC236}">
                <a16:creationId xmlns:a16="http://schemas.microsoft.com/office/drawing/2014/main" id="{18B8F2BA-E959-2437-3308-F7A943B2E065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00" name="Rectangle 3499">
            <a:extLst>
              <a:ext uri="{FF2B5EF4-FFF2-40B4-BE49-F238E27FC236}">
                <a16:creationId xmlns:a16="http://schemas.microsoft.com/office/drawing/2014/main" id="{6CD7A2A0-C0E6-AD65-7D8C-619EEB8EAD44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3501" name="Rectangle 3500">
            <a:extLst>
              <a:ext uri="{FF2B5EF4-FFF2-40B4-BE49-F238E27FC236}">
                <a16:creationId xmlns:a16="http://schemas.microsoft.com/office/drawing/2014/main" id="{403EC303-CB72-A61E-9DA1-88682BB39D38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02" name="Rectangle 3501">
            <a:extLst>
              <a:ext uri="{FF2B5EF4-FFF2-40B4-BE49-F238E27FC236}">
                <a16:creationId xmlns:a16="http://schemas.microsoft.com/office/drawing/2014/main" id="{52F8570A-7F18-9AAF-BB73-A583283343DB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03" name="Rectangle 3502">
            <a:extLst>
              <a:ext uri="{FF2B5EF4-FFF2-40B4-BE49-F238E27FC236}">
                <a16:creationId xmlns:a16="http://schemas.microsoft.com/office/drawing/2014/main" id="{969842B9-EAE7-BC5E-434B-57E1548755DF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04" name="Rectangle 3503">
            <a:extLst>
              <a:ext uri="{FF2B5EF4-FFF2-40B4-BE49-F238E27FC236}">
                <a16:creationId xmlns:a16="http://schemas.microsoft.com/office/drawing/2014/main" id="{9AB401FB-B759-E1A9-5288-36E8C3A9FE7E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05" name="Rectangle 3504">
            <a:extLst>
              <a:ext uri="{FF2B5EF4-FFF2-40B4-BE49-F238E27FC236}">
                <a16:creationId xmlns:a16="http://schemas.microsoft.com/office/drawing/2014/main" id="{44E0E65E-EA1A-9335-C90B-5D0AFA5CE9BC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3506" name="Rectangle 3505">
            <a:extLst>
              <a:ext uri="{FF2B5EF4-FFF2-40B4-BE49-F238E27FC236}">
                <a16:creationId xmlns:a16="http://schemas.microsoft.com/office/drawing/2014/main" id="{F47EBE9E-7317-A2EA-D701-5BB3D0CA304B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07" name="Rectangle 3506">
            <a:extLst>
              <a:ext uri="{FF2B5EF4-FFF2-40B4-BE49-F238E27FC236}">
                <a16:creationId xmlns:a16="http://schemas.microsoft.com/office/drawing/2014/main" id="{16A6E1B6-DF40-48AD-0614-2B7B6205EC07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08" name="Rectangle 3507">
            <a:extLst>
              <a:ext uri="{FF2B5EF4-FFF2-40B4-BE49-F238E27FC236}">
                <a16:creationId xmlns:a16="http://schemas.microsoft.com/office/drawing/2014/main" id="{55170F56-7503-6D4C-5635-5D3DECA33B45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09" name="Rectangle 3508">
            <a:extLst>
              <a:ext uri="{FF2B5EF4-FFF2-40B4-BE49-F238E27FC236}">
                <a16:creationId xmlns:a16="http://schemas.microsoft.com/office/drawing/2014/main" id="{73933616-6EB0-1B4C-0B16-A434D4CF8CA2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10" name="Rectangle 3509">
            <a:extLst>
              <a:ext uri="{FF2B5EF4-FFF2-40B4-BE49-F238E27FC236}">
                <a16:creationId xmlns:a16="http://schemas.microsoft.com/office/drawing/2014/main" id="{FE8B604F-AB5A-562B-E621-FC49C0ED7A3C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3511" name="Rectangle 3510">
            <a:extLst>
              <a:ext uri="{FF2B5EF4-FFF2-40B4-BE49-F238E27FC236}">
                <a16:creationId xmlns:a16="http://schemas.microsoft.com/office/drawing/2014/main" id="{446C2922-4F8B-16C0-F70B-AA61D05BFA76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12" name="Rectangle 3511">
            <a:extLst>
              <a:ext uri="{FF2B5EF4-FFF2-40B4-BE49-F238E27FC236}">
                <a16:creationId xmlns:a16="http://schemas.microsoft.com/office/drawing/2014/main" id="{41CDBEEA-74DE-E5AF-E81D-EB39A57D30DB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13" name="Rectangle 3512">
            <a:extLst>
              <a:ext uri="{FF2B5EF4-FFF2-40B4-BE49-F238E27FC236}">
                <a16:creationId xmlns:a16="http://schemas.microsoft.com/office/drawing/2014/main" id="{3632F5A2-51C2-AE56-2A83-7060887D7131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14" name="Rectangle 3513">
            <a:extLst>
              <a:ext uri="{FF2B5EF4-FFF2-40B4-BE49-F238E27FC236}">
                <a16:creationId xmlns:a16="http://schemas.microsoft.com/office/drawing/2014/main" id="{9FDBC45C-5D9F-6398-B1E9-42444763B7ED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15" name="Rectangle 3514">
            <a:extLst>
              <a:ext uri="{FF2B5EF4-FFF2-40B4-BE49-F238E27FC236}">
                <a16:creationId xmlns:a16="http://schemas.microsoft.com/office/drawing/2014/main" id="{C4E5CC25-30B7-9397-C417-E1133EF80CFA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3516" name="Rectangle 3515">
            <a:extLst>
              <a:ext uri="{FF2B5EF4-FFF2-40B4-BE49-F238E27FC236}">
                <a16:creationId xmlns:a16="http://schemas.microsoft.com/office/drawing/2014/main" id="{8F4D5F69-C0A3-8107-7959-1B537EBF712E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17" name="Rectangle 3516">
            <a:extLst>
              <a:ext uri="{FF2B5EF4-FFF2-40B4-BE49-F238E27FC236}">
                <a16:creationId xmlns:a16="http://schemas.microsoft.com/office/drawing/2014/main" id="{ED9C0060-F8DB-9874-45C4-DE92EB058E53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18" name="Rectangle 3517">
            <a:extLst>
              <a:ext uri="{FF2B5EF4-FFF2-40B4-BE49-F238E27FC236}">
                <a16:creationId xmlns:a16="http://schemas.microsoft.com/office/drawing/2014/main" id="{8DFDBB62-7686-4218-6413-697706072EA6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19" name="Rectangle 3518">
            <a:extLst>
              <a:ext uri="{FF2B5EF4-FFF2-40B4-BE49-F238E27FC236}">
                <a16:creationId xmlns:a16="http://schemas.microsoft.com/office/drawing/2014/main" id="{D6384170-974F-222F-730A-4D689F462CFA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20" name="Rectangle 3519">
            <a:extLst>
              <a:ext uri="{FF2B5EF4-FFF2-40B4-BE49-F238E27FC236}">
                <a16:creationId xmlns:a16="http://schemas.microsoft.com/office/drawing/2014/main" id="{09F3283B-5268-07E8-1B36-2817D2D3748D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3521" name="Rectangle 3520">
            <a:extLst>
              <a:ext uri="{FF2B5EF4-FFF2-40B4-BE49-F238E27FC236}">
                <a16:creationId xmlns:a16="http://schemas.microsoft.com/office/drawing/2014/main" id="{FC7164C6-B152-A23A-1F8F-BA22DD2F9523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22" name="Rectangle 3521">
            <a:extLst>
              <a:ext uri="{FF2B5EF4-FFF2-40B4-BE49-F238E27FC236}">
                <a16:creationId xmlns:a16="http://schemas.microsoft.com/office/drawing/2014/main" id="{FB0AF139-CC43-906F-B50D-EF2B6B9F491E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23" name="Rectangle 3522">
            <a:extLst>
              <a:ext uri="{FF2B5EF4-FFF2-40B4-BE49-F238E27FC236}">
                <a16:creationId xmlns:a16="http://schemas.microsoft.com/office/drawing/2014/main" id="{85D39A55-ACBF-0D8C-25B6-0936E58FF0DE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24" name="Rectangle 3523">
            <a:extLst>
              <a:ext uri="{FF2B5EF4-FFF2-40B4-BE49-F238E27FC236}">
                <a16:creationId xmlns:a16="http://schemas.microsoft.com/office/drawing/2014/main" id="{6DCDF9F8-A029-6EA5-9085-1340F13E9614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25" name="Rectangle 3524">
            <a:extLst>
              <a:ext uri="{FF2B5EF4-FFF2-40B4-BE49-F238E27FC236}">
                <a16:creationId xmlns:a16="http://schemas.microsoft.com/office/drawing/2014/main" id="{8D2D9C63-4C1D-C0DA-6316-4C91879859A6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3526" name="Rectangle 3525">
            <a:extLst>
              <a:ext uri="{FF2B5EF4-FFF2-40B4-BE49-F238E27FC236}">
                <a16:creationId xmlns:a16="http://schemas.microsoft.com/office/drawing/2014/main" id="{342117F8-1CB3-BB91-B7DC-F0A5EFA25F35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27" name="Rectangle 3526">
            <a:extLst>
              <a:ext uri="{FF2B5EF4-FFF2-40B4-BE49-F238E27FC236}">
                <a16:creationId xmlns:a16="http://schemas.microsoft.com/office/drawing/2014/main" id="{350ECA86-19CA-5C65-0658-DEF9C5F45672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28" name="Rectangle 3527">
            <a:extLst>
              <a:ext uri="{FF2B5EF4-FFF2-40B4-BE49-F238E27FC236}">
                <a16:creationId xmlns:a16="http://schemas.microsoft.com/office/drawing/2014/main" id="{2627125F-279F-971C-4589-DEF2BC6F6B66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29" name="Rectangle 3528">
            <a:extLst>
              <a:ext uri="{FF2B5EF4-FFF2-40B4-BE49-F238E27FC236}">
                <a16:creationId xmlns:a16="http://schemas.microsoft.com/office/drawing/2014/main" id="{E1489A5B-B910-1DAF-1046-AD05F38DDE37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3530" name="Rectangle 3529">
            <a:extLst>
              <a:ext uri="{FF2B5EF4-FFF2-40B4-BE49-F238E27FC236}">
                <a16:creationId xmlns:a16="http://schemas.microsoft.com/office/drawing/2014/main" id="{1D597487-7894-D81A-A8AB-C27CC03E6BD3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31" name="Rectangle 3530">
            <a:extLst>
              <a:ext uri="{FF2B5EF4-FFF2-40B4-BE49-F238E27FC236}">
                <a16:creationId xmlns:a16="http://schemas.microsoft.com/office/drawing/2014/main" id="{9509BCB4-D51F-4571-0C5B-7ADA0ADD9EBD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32" name="Rectangle 3531">
            <a:extLst>
              <a:ext uri="{FF2B5EF4-FFF2-40B4-BE49-F238E27FC236}">
                <a16:creationId xmlns:a16="http://schemas.microsoft.com/office/drawing/2014/main" id="{EAF8EDEC-EB6F-8159-FC17-9EE0056D795E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33" name="Rectangle 3532">
            <a:extLst>
              <a:ext uri="{FF2B5EF4-FFF2-40B4-BE49-F238E27FC236}">
                <a16:creationId xmlns:a16="http://schemas.microsoft.com/office/drawing/2014/main" id="{329EF83D-CE40-5E0B-D761-4CB0CCA8AB57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34" name="Rectangle 3533">
            <a:extLst>
              <a:ext uri="{FF2B5EF4-FFF2-40B4-BE49-F238E27FC236}">
                <a16:creationId xmlns:a16="http://schemas.microsoft.com/office/drawing/2014/main" id="{D47039DB-F2E2-5AC9-3663-AFB9985E283A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3535" name="Rectangle 3534">
            <a:extLst>
              <a:ext uri="{FF2B5EF4-FFF2-40B4-BE49-F238E27FC236}">
                <a16:creationId xmlns:a16="http://schemas.microsoft.com/office/drawing/2014/main" id="{CB5ECA63-4B19-ECBC-15D3-15AA5DB85BA4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36" name="Rectangle 3535">
            <a:extLst>
              <a:ext uri="{FF2B5EF4-FFF2-40B4-BE49-F238E27FC236}">
                <a16:creationId xmlns:a16="http://schemas.microsoft.com/office/drawing/2014/main" id="{973D5590-9EB7-4BD7-EBB4-523CEB3BA61D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37" name="Rectangle 3536">
            <a:extLst>
              <a:ext uri="{FF2B5EF4-FFF2-40B4-BE49-F238E27FC236}">
                <a16:creationId xmlns:a16="http://schemas.microsoft.com/office/drawing/2014/main" id="{195D4971-9C8F-207C-200E-14B30B6CE220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38" name="Rectangle 3537">
            <a:extLst>
              <a:ext uri="{FF2B5EF4-FFF2-40B4-BE49-F238E27FC236}">
                <a16:creationId xmlns:a16="http://schemas.microsoft.com/office/drawing/2014/main" id="{E864799F-5BDE-57D1-FAEA-BB7D6ABA8FCF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39" name="Rectangle 3538">
            <a:extLst>
              <a:ext uri="{FF2B5EF4-FFF2-40B4-BE49-F238E27FC236}">
                <a16:creationId xmlns:a16="http://schemas.microsoft.com/office/drawing/2014/main" id="{1D2FE906-5CF5-1A3A-CAD0-9A831C573AFE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40" name="Rectangle 3539">
            <a:extLst>
              <a:ext uri="{FF2B5EF4-FFF2-40B4-BE49-F238E27FC236}">
                <a16:creationId xmlns:a16="http://schemas.microsoft.com/office/drawing/2014/main" id="{93792849-C25D-520B-64D5-7B6082E4CB13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41" name="Rectangle 3540">
            <a:extLst>
              <a:ext uri="{FF2B5EF4-FFF2-40B4-BE49-F238E27FC236}">
                <a16:creationId xmlns:a16="http://schemas.microsoft.com/office/drawing/2014/main" id="{230625C7-D21F-C74F-AB5D-AD5874054AA1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42" name="Rectangle 3541">
            <a:extLst>
              <a:ext uri="{FF2B5EF4-FFF2-40B4-BE49-F238E27FC236}">
                <a16:creationId xmlns:a16="http://schemas.microsoft.com/office/drawing/2014/main" id="{8DA9238D-26F8-3CA3-579F-2FD809EAC00D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43" name="Rectangle 3542">
            <a:extLst>
              <a:ext uri="{FF2B5EF4-FFF2-40B4-BE49-F238E27FC236}">
                <a16:creationId xmlns:a16="http://schemas.microsoft.com/office/drawing/2014/main" id="{0D92D3F4-036E-2379-D2B3-A0429889FF81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3544" name="Rectangle 3543">
            <a:extLst>
              <a:ext uri="{FF2B5EF4-FFF2-40B4-BE49-F238E27FC236}">
                <a16:creationId xmlns:a16="http://schemas.microsoft.com/office/drawing/2014/main" id="{9B8EAEB7-2E63-EA55-DD33-3AF6380E5CF7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45" name="Rectangle 3544">
            <a:extLst>
              <a:ext uri="{FF2B5EF4-FFF2-40B4-BE49-F238E27FC236}">
                <a16:creationId xmlns:a16="http://schemas.microsoft.com/office/drawing/2014/main" id="{A1217F64-58AA-CB9A-1E71-4CB6E709B025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46" name="Rectangle 3545">
            <a:extLst>
              <a:ext uri="{FF2B5EF4-FFF2-40B4-BE49-F238E27FC236}">
                <a16:creationId xmlns:a16="http://schemas.microsoft.com/office/drawing/2014/main" id="{E1DBEA30-C294-72DC-A58E-D5E6A7C211C1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47" name="Rectangle 3546">
            <a:extLst>
              <a:ext uri="{FF2B5EF4-FFF2-40B4-BE49-F238E27FC236}">
                <a16:creationId xmlns:a16="http://schemas.microsoft.com/office/drawing/2014/main" id="{E666E8F1-6962-C08C-1F62-844355D4683F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48" name="Rectangle 3547">
            <a:extLst>
              <a:ext uri="{FF2B5EF4-FFF2-40B4-BE49-F238E27FC236}">
                <a16:creationId xmlns:a16="http://schemas.microsoft.com/office/drawing/2014/main" id="{1CD87225-F795-4A8C-40F5-37953FBC329A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3549" name="Rectangle 3548">
            <a:extLst>
              <a:ext uri="{FF2B5EF4-FFF2-40B4-BE49-F238E27FC236}">
                <a16:creationId xmlns:a16="http://schemas.microsoft.com/office/drawing/2014/main" id="{0825591C-9660-9624-90F9-355B066975B5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50" name="Rectangle 3549">
            <a:extLst>
              <a:ext uri="{FF2B5EF4-FFF2-40B4-BE49-F238E27FC236}">
                <a16:creationId xmlns:a16="http://schemas.microsoft.com/office/drawing/2014/main" id="{56617B35-02E5-2DB4-39F3-A5C18DD492C5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51" name="Rectangle 3550">
            <a:extLst>
              <a:ext uri="{FF2B5EF4-FFF2-40B4-BE49-F238E27FC236}">
                <a16:creationId xmlns:a16="http://schemas.microsoft.com/office/drawing/2014/main" id="{E9DB68D2-FFC3-1BCE-4ACD-4AD630E290AE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52" name="Rectangle 3551">
            <a:extLst>
              <a:ext uri="{FF2B5EF4-FFF2-40B4-BE49-F238E27FC236}">
                <a16:creationId xmlns:a16="http://schemas.microsoft.com/office/drawing/2014/main" id="{DCF3559B-3DAD-EEE2-566A-238903E20C20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53" name="Rectangle 3552">
            <a:extLst>
              <a:ext uri="{FF2B5EF4-FFF2-40B4-BE49-F238E27FC236}">
                <a16:creationId xmlns:a16="http://schemas.microsoft.com/office/drawing/2014/main" id="{FCB44EBD-673C-0229-D03A-71E121D93030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54" name="Rectangle 3553">
            <a:extLst>
              <a:ext uri="{FF2B5EF4-FFF2-40B4-BE49-F238E27FC236}">
                <a16:creationId xmlns:a16="http://schemas.microsoft.com/office/drawing/2014/main" id="{28EECC23-89E1-3A51-A193-A086D9E7E58A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55" name="Rectangle 3554">
            <a:extLst>
              <a:ext uri="{FF2B5EF4-FFF2-40B4-BE49-F238E27FC236}">
                <a16:creationId xmlns:a16="http://schemas.microsoft.com/office/drawing/2014/main" id="{CA0C9991-8A19-A3AE-9BE2-C673D81C7D7D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3556" name="Rectangle 3555">
            <a:extLst>
              <a:ext uri="{FF2B5EF4-FFF2-40B4-BE49-F238E27FC236}">
                <a16:creationId xmlns:a16="http://schemas.microsoft.com/office/drawing/2014/main" id="{CA1363C0-0E17-7997-1CEC-23B6DCB6F38F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3557" name="Rectangle 3556">
            <a:extLst>
              <a:ext uri="{FF2B5EF4-FFF2-40B4-BE49-F238E27FC236}">
                <a16:creationId xmlns:a16="http://schemas.microsoft.com/office/drawing/2014/main" id="{FC407003-2521-6657-DC67-5D33BC640BE9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3558" name="Rectangle 3557">
            <a:extLst>
              <a:ext uri="{FF2B5EF4-FFF2-40B4-BE49-F238E27FC236}">
                <a16:creationId xmlns:a16="http://schemas.microsoft.com/office/drawing/2014/main" id="{F7F3D5A8-F9BD-FEE1-FBBC-5E524E2859A9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59" name="Rectangle 3558">
            <a:extLst>
              <a:ext uri="{FF2B5EF4-FFF2-40B4-BE49-F238E27FC236}">
                <a16:creationId xmlns:a16="http://schemas.microsoft.com/office/drawing/2014/main" id="{0F423C2A-760C-9737-DB07-1822DDD5A42C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60" name="Rectangle 3559">
            <a:extLst>
              <a:ext uri="{FF2B5EF4-FFF2-40B4-BE49-F238E27FC236}">
                <a16:creationId xmlns:a16="http://schemas.microsoft.com/office/drawing/2014/main" id="{C1613C05-9ABA-845F-D0CA-7D9A355DC9B6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61" name="Rectangle 3560">
            <a:extLst>
              <a:ext uri="{FF2B5EF4-FFF2-40B4-BE49-F238E27FC236}">
                <a16:creationId xmlns:a16="http://schemas.microsoft.com/office/drawing/2014/main" id="{792C26CC-B695-9A16-61C2-7D4F05E2E7EC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62" name="Rectangle 3561">
            <a:extLst>
              <a:ext uri="{FF2B5EF4-FFF2-40B4-BE49-F238E27FC236}">
                <a16:creationId xmlns:a16="http://schemas.microsoft.com/office/drawing/2014/main" id="{489B2D49-2C91-8C38-11CC-5790B8C62FC0}"/>
              </a:ext>
            </a:extLst>
          </xdr:cNvPr>
          <xdr:cNvSpPr/>
        </xdr:nvSpPr>
        <xdr:spPr>
          <a:xfrm>
            <a:off x="2468233" y="2001127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3563" name="Rectangle 3562">
            <a:extLst>
              <a:ext uri="{FF2B5EF4-FFF2-40B4-BE49-F238E27FC236}">
                <a16:creationId xmlns:a16="http://schemas.microsoft.com/office/drawing/2014/main" id="{2796C331-7142-00C7-377A-09E464093C0E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64" name="Rectangle 3563">
            <a:extLst>
              <a:ext uri="{FF2B5EF4-FFF2-40B4-BE49-F238E27FC236}">
                <a16:creationId xmlns:a16="http://schemas.microsoft.com/office/drawing/2014/main" id="{7597960C-6F95-F8FA-8061-9A5149A31790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65" name="Rectangle 3564">
            <a:extLst>
              <a:ext uri="{FF2B5EF4-FFF2-40B4-BE49-F238E27FC236}">
                <a16:creationId xmlns:a16="http://schemas.microsoft.com/office/drawing/2014/main" id="{AA1DA6AE-C3BA-EE39-5601-DF34464C8358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66" name="Rectangle 3565">
            <a:extLst>
              <a:ext uri="{FF2B5EF4-FFF2-40B4-BE49-F238E27FC236}">
                <a16:creationId xmlns:a16="http://schemas.microsoft.com/office/drawing/2014/main" id="{627ED5B3-BFF7-7B85-3979-7F642E5EEB23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67" name="Rectangle 3566">
            <a:extLst>
              <a:ext uri="{FF2B5EF4-FFF2-40B4-BE49-F238E27FC236}">
                <a16:creationId xmlns:a16="http://schemas.microsoft.com/office/drawing/2014/main" id="{149016FD-F407-F23E-783B-29F52A4B3EC6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3568" name="Rectangle 3567">
            <a:extLst>
              <a:ext uri="{FF2B5EF4-FFF2-40B4-BE49-F238E27FC236}">
                <a16:creationId xmlns:a16="http://schemas.microsoft.com/office/drawing/2014/main" id="{3E75097A-65EE-D91B-5A58-7A946B1B801D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3569" name="Rectangle 3568">
            <a:extLst>
              <a:ext uri="{FF2B5EF4-FFF2-40B4-BE49-F238E27FC236}">
                <a16:creationId xmlns:a16="http://schemas.microsoft.com/office/drawing/2014/main" id="{10772FEC-3376-4CB3-7A2F-885CACF7B9DB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3570" name="Rectangle 3569">
            <a:extLst>
              <a:ext uri="{FF2B5EF4-FFF2-40B4-BE49-F238E27FC236}">
                <a16:creationId xmlns:a16="http://schemas.microsoft.com/office/drawing/2014/main" id="{E1DB3EC7-888D-87C8-8A5F-354044FD5DC4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3571" name="Rectangle 3570">
            <a:extLst>
              <a:ext uri="{FF2B5EF4-FFF2-40B4-BE49-F238E27FC236}">
                <a16:creationId xmlns:a16="http://schemas.microsoft.com/office/drawing/2014/main" id="{BC8D3EF6-B042-4917-A23B-61FC61D3387D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72" name="Rectangle 3571">
            <a:extLst>
              <a:ext uri="{FF2B5EF4-FFF2-40B4-BE49-F238E27FC236}">
                <a16:creationId xmlns:a16="http://schemas.microsoft.com/office/drawing/2014/main" id="{7A847B82-C686-46AA-839C-28B2B1395F3D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73" name="Rectangle 3572">
            <a:extLst>
              <a:ext uri="{FF2B5EF4-FFF2-40B4-BE49-F238E27FC236}">
                <a16:creationId xmlns:a16="http://schemas.microsoft.com/office/drawing/2014/main" id="{C38701E9-3A4D-35B0-87AF-BC5073C00137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74" name="Rectangle 3573">
            <a:extLst>
              <a:ext uri="{FF2B5EF4-FFF2-40B4-BE49-F238E27FC236}">
                <a16:creationId xmlns:a16="http://schemas.microsoft.com/office/drawing/2014/main" id="{C57525C5-01A1-FCA1-1D16-4DF433046EE3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75" name="Rectangle 3574">
            <a:extLst>
              <a:ext uri="{FF2B5EF4-FFF2-40B4-BE49-F238E27FC236}">
                <a16:creationId xmlns:a16="http://schemas.microsoft.com/office/drawing/2014/main" id="{F15226B7-B6F2-D6D2-EDF3-CB73FAAAC63C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76" name="Rectangle 3575">
            <a:extLst>
              <a:ext uri="{FF2B5EF4-FFF2-40B4-BE49-F238E27FC236}">
                <a16:creationId xmlns:a16="http://schemas.microsoft.com/office/drawing/2014/main" id="{6936C876-84A5-3050-0A0D-8015AAB63FA2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3577" name="Rectangle 3576">
            <a:extLst>
              <a:ext uri="{FF2B5EF4-FFF2-40B4-BE49-F238E27FC236}">
                <a16:creationId xmlns:a16="http://schemas.microsoft.com/office/drawing/2014/main" id="{35D32288-3FF4-2743-B345-6536E560D6DA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78" name="Rectangle 3577">
            <a:extLst>
              <a:ext uri="{FF2B5EF4-FFF2-40B4-BE49-F238E27FC236}">
                <a16:creationId xmlns:a16="http://schemas.microsoft.com/office/drawing/2014/main" id="{DD9108CE-90E2-0023-32AD-38A86C0EDC70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79" name="Rectangle 3578">
            <a:extLst>
              <a:ext uri="{FF2B5EF4-FFF2-40B4-BE49-F238E27FC236}">
                <a16:creationId xmlns:a16="http://schemas.microsoft.com/office/drawing/2014/main" id="{87645ADD-DDE2-8761-B044-522DB4045B44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80" name="Rectangle 3579">
            <a:extLst>
              <a:ext uri="{FF2B5EF4-FFF2-40B4-BE49-F238E27FC236}">
                <a16:creationId xmlns:a16="http://schemas.microsoft.com/office/drawing/2014/main" id="{46E91982-F7CC-E206-11AB-C99F665E320B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81" name="Rectangle 3580">
            <a:extLst>
              <a:ext uri="{FF2B5EF4-FFF2-40B4-BE49-F238E27FC236}">
                <a16:creationId xmlns:a16="http://schemas.microsoft.com/office/drawing/2014/main" id="{3BC220C2-6625-76F6-95BB-EB05AB38D735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82" name="Rectangle 3581">
            <a:extLst>
              <a:ext uri="{FF2B5EF4-FFF2-40B4-BE49-F238E27FC236}">
                <a16:creationId xmlns:a16="http://schemas.microsoft.com/office/drawing/2014/main" id="{7B64A808-FA46-4C20-F3F3-8D1D1630FDC3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3583" name="Rectangle 3582">
            <a:extLst>
              <a:ext uri="{FF2B5EF4-FFF2-40B4-BE49-F238E27FC236}">
                <a16:creationId xmlns:a16="http://schemas.microsoft.com/office/drawing/2014/main" id="{95FA4740-C2C2-7FB3-0F0A-591EF9487967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84" name="Rectangle 3583">
            <a:extLst>
              <a:ext uri="{FF2B5EF4-FFF2-40B4-BE49-F238E27FC236}">
                <a16:creationId xmlns:a16="http://schemas.microsoft.com/office/drawing/2014/main" id="{A4690899-B7DF-65E2-D1DF-EE2231B893E9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85" name="Rectangle 3584">
            <a:extLst>
              <a:ext uri="{FF2B5EF4-FFF2-40B4-BE49-F238E27FC236}">
                <a16:creationId xmlns:a16="http://schemas.microsoft.com/office/drawing/2014/main" id="{D547C50E-E995-96FE-3FCB-D1936445BFFC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3586" name="Rectangle 3585">
            <a:extLst>
              <a:ext uri="{FF2B5EF4-FFF2-40B4-BE49-F238E27FC236}">
                <a16:creationId xmlns:a16="http://schemas.microsoft.com/office/drawing/2014/main" id="{B5D1646F-CBEC-43F6-C69C-C836803324FC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87" name="Rectangle 3586">
            <a:extLst>
              <a:ext uri="{FF2B5EF4-FFF2-40B4-BE49-F238E27FC236}">
                <a16:creationId xmlns:a16="http://schemas.microsoft.com/office/drawing/2014/main" id="{1B745C82-F2C6-C124-00AB-395505864E68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88" name="Rectangle 3587">
            <a:extLst>
              <a:ext uri="{FF2B5EF4-FFF2-40B4-BE49-F238E27FC236}">
                <a16:creationId xmlns:a16="http://schemas.microsoft.com/office/drawing/2014/main" id="{82B0403A-8D48-FFAC-02C8-373CF232FB4E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89" name="Rectangle 3588">
            <a:extLst>
              <a:ext uri="{FF2B5EF4-FFF2-40B4-BE49-F238E27FC236}">
                <a16:creationId xmlns:a16="http://schemas.microsoft.com/office/drawing/2014/main" id="{BA3B96A8-3514-A592-77D1-ACD4A02BBC51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0" name="Rectangle 3589">
            <a:extLst>
              <a:ext uri="{FF2B5EF4-FFF2-40B4-BE49-F238E27FC236}">
                <a16:creationId xmlns:a16="http://schemas.microsoft.com/office/drawing/2014/main" id="{96D86D89-DD91-C683-42EF-2D54AD9FD70D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3591" name="Rectangle 3590">
            <a:extLst>
              <a:ext uri="{FF2B5EF4-FFF2-40B4-BE49-F238E27FC236}">
                <a16:creationId xmlns:a16="http://schemas.microsoft.com/office/drawing/2014/main" id="{CF35DEA5-FCC9-B2A9-404B-190F576C57F2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2" name="Rectangle 3591">
            <a:extLst>
              <a:ext uri="{FF2B5EF4-FFF2-40B4-BE49-F238E27FC236}">
                <a16:creationId xmlns:a16="http://schemas.microsoft.com/office/drawing/2014/main" id="{D41BB160-0A13-9778-EB57-EBBD2CF43C79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3" name="Rectangle 3592">
            <a:extLst>
              <a:ext uri="{FF2B5EF4-FFF2-40B4-BE49-F238E27FC236}">
                <a16:creationId xmlns:a16="http://schemas.microsoft.com/office/drawing/2014/main" id="{76DC4407-0C18-2C4A-517F-DF2BC137C0F5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4" name="Rectangle 3593">
            <a:extLst>
              <a:ext uri="{FF2B5EF4-FFF2-40B4-BE49-F238E27FC236}">
                <a16:creationId xmlns:a16="http://schemas.microsoft.com/office/drawing/2014/main" id="{E949DBEB-3B89-6D27-1644-804B78DF6957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5" name="Rectangle 3594">
            <a:extLst>
              <a:ext uri="{FF2B5EF4-FFF2-40B4-BE49-F238E27FC236}">
                <a16:creationId xmlns:a16="http://schemas.microsoft.com/office/drawing/2014/main" id="{486AC4A8-9427-37E0-A0B6-75A6AE3FBE55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6" name="Rectangle 3595">
            <a:extLst>
              <a:ext uri="{FF2B5EF4-FFF2-40B4-BE49-F238E27FC236}">
                <a16:creationId xmlns:a16="http://schemas.microsoft.com/office/drawing/2014/main" id="{974D2909-9877-81B4-2F5E-6FABEDBC9A62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7" name="Rectangle 3596">
            <a:extLst>
              <a:ext uri="{FF2B5EF4-FFF2-40B4-BE49-F238E27FC236}">
                <a16:creationId xmlns:a16="http://schemas.microsoft.com/office/drawing/2014/main" id="{F0E134B4-F755-3EC2-9AE7-9A860BE661E2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3598" name="Rectangle 3597">
            <a:extLst>
              <a:ext uri="{FF2B5EF4-FFF2-40B4-BE49-F238E27FC236}">
                <a16:creationId xmlns:a16="http://schemas.microsoft.com/office/drawing/2014/main" id="{B0E2EEED-FA9D-B763-33A4-D2E6061C2AA8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9" name="Rectangle 3598">
            <a:extLst>
              <a:ext uri="{FF2B5EF4-FFF2-40B4-BE49-F238E27FC236}">
                <a16:creationId xmlns:a16="http://schemas.microsoft.com/office/drawing/2014/main" id="{E14D9537-B3B1-DBC0-C3A4-47D664E4AB46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0" name="Rectangle 3599">
            <a:extLst>
              <a:ext uri="{FF2B5EF4-FFF2-40B4-BE49-F238E27FC236}">
                <a16:creationId xmlns:a16="http://schemas.microsoft.com/office/drawing/2014/main" id="{7F849FC1-6933-C038-D9A9-0A955EDD220C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3601" name="Rectangle 3600">
            <a:extLst>
              <a:ext uri="{FF2B5EF4-FFF2-40B4-BE49-F238E27FC236}">
                <a16:creationId xmlns:a16="http://schemas.microsoft.com/office/drawing/2014/main" id="{171FB1C3-554A-5E2B-C617-5B4A3DB5B645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2" name="Rectangle 3601">
            <a:extLst>
              <a:ext uri="{FF2B5EF4-FFF2-40B4-BE49-F238E27FC236}">
                <a16:creationId xmlns:a16="http://schemas.microsoft.com/office/drawing/2014/main" id="{977FEC45-9529-95EE-0DD4-5660BB3F2F9F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3" name="Rectangle 3602">
            <a:extLst>
              <a:ext uri="{FF2B5EF4-FFF2-40B4-BE49-F238E27FC236}">
                <a16:creationId xmlns:a16="http://schemas.microsoft.com/office/drawing/2014/main" id="{707EC48E-CE08-FD0F-EDC4-4C55091F8717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4" name="Rectangle 3603">
            <a:extLst>
              <a:ext uri="{FF2B5EF4-FFF2-40B4-BE49-F238E27FC236}">
                <a16:creationId xmlns:a16="http://schemas.microsoft.com/office/drawing/2014/main" id="{59ACA7AD-DDA3-5F15-8D0F-FE75BABC98E0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3605" name="Rectangle 3604">
            <a:extLst>
              <a:ext uri="{FF2B5EF4-FFF2-40B4-BE49-F238E27FC236}">
                <a16:creationId xmlns:a16="http://schemas.microsoft.com/office/drawing/2014/main" id="{B1D488E1-1294-0302-221A-9A9C379BE1A7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6" name="Rectangle 3605">
            <a:extLst>
              <a:ext uri="{FF2B5EF4-FFF2-40B4-BE49-F238E27FC236}">
                <a16:creationId xmlns:a16="http://schemas.microsoft.com/office/drawing/2014/main" id="{5D531391-05A1-C7CD-5EC0-B32D25895CC2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7" name="Rectangle 3606">
            <a:extLst>
              <a:ext uri="{FF2B5EF4-FFF2-40B4-BE49-F238E27FC236}">
                <a16:creationId xmlns:a16="http://schemas.microsoft.com/office/drawing/2014/main" id="{E20F8C8E-ECC9-4C18-96AC-21E754A92B93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8" name="Rectangle 3607">
            <a:extLst>
              <a:ext uri="{FF2B5EF4-FFF2-40B4-BE49-F238E27FC236}">
                <a16:creationId xmlns:a16="http://schemas.microsoft.com/office/drawing/2014/main" id="{362B490C-6454-5995-2F44-225DE094A1F7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9" name="Rectangle 3608">
            <a:extLst>
              <a:ext uri="{FF2B5EF4-FFF2-40B4-BE49-F238E27FC236}">
                <a16:creationId xmlns:a16="http://schemas.microsoft.com/office/drawing/2014/main" id="{CCDDAAD4-63A1-5E75-FF03-86584E88D3EB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10" name="Rectangle 3609">
            <a:extLst>
              <a:ext uri="{FF2B5EF4-FFF2-40B4-BE49-F238E27FC236}">
                <a16:creationId xmlns:a16="http://schemas.microsoft.com/office/drawing/2014/main" id="{499948E2-DDF6-B2A2-F093-3BAFDFBB3321}"/>
              </a:ext>
            </a:extLst>
          </xdr:cNvPr>
          <xdr:cNvSpPr/>
        </xdr:nvSpPr>
        <xdr:spPr>
          <a:xfrm>
            <a:off x="3467100" y="3015539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3611" name="Rectangle 3610">
            <a:extLst>
              <a:ext uri="{FF2B5EF4-FFF2-40B4-BE49-F238E27FC236}">
                <a16:creationId xmlns:a16="http://schemas.microsoft.com/office/drawing/2014/main" id="{C543387B-7F96-E37A-FE42-6C28A1C99D25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3612" name="Rectangle 3611">
            <a:extLst>
              <a:ext uri="{FF2B5EF4-FFF2-40B4-BE49-F238E27FC236}">
                <a16:creationId xmlns:a16="http://schemas.microsoft.com/office/drawing/2014/main" id="{C699C212-AB48-6E13-3B0B-5BB84B186A0F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13" name="Rectangle 3612">
            <a:extLst>
              <a:ext uri="{FF2B5EF4-FFF2-40B4-BE49-F238E27FC236}">
                <a16:creationId xmlns:a16="http://schemas.microsoft.com/office/drawing/2014/main" id="{0F153820-0663-69EE-7CD0-8E8CC58169AB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14" name="Rectangle 3613">
            <a:extLst>
              <a:ext uri="{FF2B5EF4-FFF2-40B4-BE49-F238E27FC236}">
                <a16:creationId xmlns:a16="http://schemas.microsoft.com/office/drawing/2014/main" id="{A7FA23AE-16A3-5C2C-D429-36A0AC3C3455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15" name="Rectangle 3614">
            <a:extLst>
              <a:ext uri="{FF2B5EF4-FFF2-40B4-BE49-F238E27FC236}">
                <a16:creationId xmlns:a16="http://schemas.microsoft.com/office/drawing/2014/main" id="{CDFE0C55-313F-C865-926C-49D5EEF0E62B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3616" name="Rectangle 3615">
            <a:extLst>
              <a:ext uri="{FF2B5EF4-FFF2-40B4-BE49-F238E27FC236}">
                <a16:creationId xmlns:a16="http://schemas.microsoft.com/office/drawing/2014/main" id="{66D5BA42-BCE3-5AA5-8403-99C87B044925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17" name="Rectangle 3616">
            <a:extLst>
              <a:ext uri="{FF2B5EF4-FFF2-40B4-BE49-F238E27FC236}">
                <a16:creationId xmlns:a16="http://schemas.microsoft.com/office/drawing/2014/main" id="{407A89CA-A196-B643-502F-E8D2B8DB802E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18" name="Rectangle 3617">
            <a:extLst>
              <a:ext uri="{FF2B5EF4-FFF2-40B4-BE49-F238E27FC236}">
                <a16:creationId xmlns:a16="http://schemas.microsoft.com/office/drawing/2014/main" id="{15399401-A6B4-AE55-31B4-4DA94DD2EB62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3619" name="Rectangle 3618">
            <a:extLst>
              <a:ext uri="{FF2B5EF4-FFF2-40B4-BE49-F238E27FC236}">
                <a16:creationId xmlns:a16="http://schemas.microsoft.com/office/drawing/2014/main" id="{FF780E38-DD57-4C87-B5AF-FAB1A41BF825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20" name="Rectangle 3619">
            <a:extLst>
              <a:ext uri="{FF2B5EF4-FFF2-40B4-BE49-F238E27FC236}">
                <a16:creationId xmlns:a16="http://schemas.microsoft.com/office/drawing/2014/main" id="{37E3AF50-55CF-79F9-1BE7-0274F31A484F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21" name="Rectangle 3620">
            <a:extLst>
              <a:ext uri="{FF2B5EF4-FFF2-40B4-BE49-F238E27FC236}">
                <a16:creationId xmlns:a16="http://schemas.microsoft.com/office/drawing/2014/main" id="{B40A4FDC-A340-D04A-65EB-1E5CC9425B0B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22" name="Rectangle 3621">
            <a:extLst>
              <a:ext uri="{FF2B5EF4-FFF2-40B4-BE49-F238E27FC236}">
                <a16:creationId xmlns:a16="http://schemas.microsoft.com/office/drawing/2014/main" id="{5C08E25C-9794-E371-846B-0C391A691A23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23" name="Rectangle 3622">
            <a:extLst>
              <a:ext uri="{FF2B5EF4-FFF2-40B4-BE49-F238E27FC236}">
                <a16:creationId xmlns:a16="http://schemas.microsoft.com/office/drawing/2014/main" id="{92B33FE5-D73A-58E4-A857-CEBD7CCB1CF7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24" name="Rectangle 3623">
            <a:extLst>
              <a:ext uri="{FF2B5EF4-FFF2-40B4-BE49-F238E27FC236}">
                <a16:creationId xmlns:a16="http://schemas.microsoft.com/office/drawing/2014/main" id="{83981D41-A1A9-91FC-19EB-BCD4C409BE65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3625" name="Rectangle 3624">
            <a:extLst>
              <a:ext uri="{FF2B5EF4-FFF2-40B4-BE49-F238E27FC236}">
                <a16:creationId xmlns:a16="http://schemas.microsoft.com/office/drawing/2014/main" id="{6D04DF46-75E5-5053-967B-D6EC40F99100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26" name="Rectangle 3625">
            <a:extLst>
              <a:ext uri="{FF2B5EF4-FFF2-40B4-BE49-F238E27FC236}">
                <a16:creationId xmlns:a16="http://schemas.microsoft.com/office/drawing/2014/main" id="{BC65DA3B-9665-836F-4CF5-70A19DB902DF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27" name="Rectangle 3626">
            <a:extLst>
              <a:ext uri="{FF2B5EF4-FFF2-40B4-BE49-F238E27FC236}">
                <a16:creationId xmlns:a16="http://schemas.microsoft.com/office/drawing/2014/main" id="{EDCEF825-54B8-525E-6EE6-57009CF3C3B5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28" name="Rectangle 3627">
            <a:extLst>
              <a:ext uri="{FF2B5EF4-FFF2-40B4-BE49-F238E27FC236}">
                <a16:creationId xmlns:a16="http://schemas.microsoft.com/office/drawing/2014/main" id="{D0A2C888-4E4C-758D-2E95-6EAFDB45491B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29" name="Rectangle 3628">
            <a:extLst>
              <a:ext uri="{FF2B5EF4-FFF2-40B4-BE49-F238E27FC236}">
                <a16:creationId xmlns:a16="http://schemas.microsoft.com/office/drawing/2014/main" id="{314E06CA-427E-309B-E1C8-A590B5AB52A6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30" name="Rectangle 3629">
            <a:extLst>
              <a:ext uri="{FF2B5EF4-FFF2-40B4-BE49-F238E27FC236}">
                <a16:creationId xmlns:a16="http://schemas.microsoft.com/office/drawing/2014/main" id="{071B8A22-A508-0B5A-BB10-2FD68B52AB1B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31" name="Rectangle 3630">
            <a:extLst>
              <a:ext uri="{FF2B5EF4-FFF2-40B4-BE49-F238E27FC236}">
                <a16:creationId xmlns:a16="http://schemas.microsoft.com/office/drawing/2014/main" id="{E482CE65-19D6-9AE1-B39D-DF640D54C382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32" name="Rectangle 3631">
            <a:extLst>
              <a:ext uri="{FF2B5EF4-FFF2-40B4-BE49-F238E27FC236}">
                <a16:creationId xmlns:a16="http://schemas.microsoft.com/office/drawing/2014/main" id="{25585128-D314-50F9-B08E-D8C2E6FF0EB2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3633" name="Rectangle 3632">
            <a:extLst>
              <a:ext uri="{FF2B5EF4-FFF2-40B4-BE49-F238E27FC236}">
                <a16:creationId xmlns:a16="http://schemas.microsoft.com/office/drawing/2014/main" id="{735AAFFD-579D-41A2-B121-0DFBFD08DBC8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3634" name="Rectangle 3633">
            <a:extLst>
              <a:ext uri="{FF2B5EF4-FFF2-40B4-BE49-F238E27FC236}">
                <a16:creationId xmlns:a16="http://schemas.microsoft.com/office/drawing/2014/main" id="{37E8869D-B4F9-79A7-DBC1-AB0981635419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3635" name="Rectangle 3634">
            <a:extLst>
              <a:ext uri="{FF2B5EF4-FFF2-40B4-BE49-F238E27FC236}">
                <a16:creationId xmlns:a16="http://schemas.microsoft.com/office/drawing/2014/main" id="{6D37A292-2426-0FFB-F4AA-9DB14E5DCD1A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36" name="Rectangle 3635">
            <a:extLst>
              <a:ext uri="{FF2B5EF4-FFF2-40B4-BE49-F238E27FC236}">
                <a16:creationId xmlns:a16="http://schemas.microsoft.com/office/drawing/2014/main" id="{93B25B9C-FA90-C4E1-855F-5B2CFD342C7C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3637" name="Rectangle 3636">
            <a:extLst>
              <a:ext uri="{FF2B5EF4-FFF2-40B4-BE49-F238E27FC236}">
                <a16:creationId xmlns:a16="http://schemas.microsoft.com/office/drawing/2014/main" id="{9DFB209E-B04E-64D0-635A-50C6003458E1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38" name="Rectangle 3637">
            <a:extLst>
              <a:ext uri="{FF2B5EF4-FFF2-40B4-BE49-F238E27FC236}">
                <a16:creationId xmlns:a16="http://schemas.microsoft.com/office/drawing/2014/main" id="{57FE8A73-6933-23E9-6CDC-EE8FFBD9800A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39" name="Rectangle 3638">
            <a:extLst>
              <a:ext uri="{FF2B5EF4-FFF2-40B4-BE49-F238E27FC236}">
                <a16:creationId xmlns:a16="http://schemas.microsoft.com/office/drawing/2014/main" id="{B9494A5A-4112-1C99-2B0E-FB20267F22BD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40" name="Rectangle 3639">
            <a:extLst>
              <a:ext uri="{FF2B5EF4-FFF2-40B4-BE49-F238E27FC236}">
                <a16:creationId xmlns:a16="http://schemas.microsoft.com/office/drawing/2014/main" id="{2480CE23-FFFB-2BD6-F4AF-9EDA221C706E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41" name="Rectangle 3640">
            <a:extLst>
              <a:ext uri="{FF2B5EF4-FFF2-40B4-BE49-F238E27FC236}">
                <a16:creationId xmlns:a16="http://schemas.microsoft.com/office/drawing/2014/main" id="{1712D754-ABF5-7E71-FD11-09B5753A3D74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3642" name="Rectangle 3641">
            <a:extLst>
              <a:ext uri="{FF2B5EF4-FFF2-40B4-BE49-F238E27FC236}">
                <a16:creationId xmlns:a16="http://schemas.microsoft.com/office/drawing/2014/main" id="{5ACFEA48-4E2C-1985-13BE-1B8A4C117D94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43" name="Rectangle 3642">
            <a:extLst>
              <a:ext uri="{FF2B5EF4-FFF2-40B4-BE49-F238E27FC236}">
                <a16:creationId xmlns:a16="http://schemas.microsoft.com/office/drawing/2014/main" id="{12D89322-1B46-FDBC-C191-B2D4E138976A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44" name="Rectangle 3643">
            <a:extLst>
              <a:ext uri="{FF2B5EF4-FFF2-40B4-BE49-F238E27FC236}">
                <a16:creationId xmlns:a16="http://schemas.microsoft.com/office/drawing/2014/main" id="{4EC05F24-282B-E15F-77F9-6FF009E8EE48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45" name="Rectangle 3644">
            <a:extLst>
              <a:ext uri="{FF2B5EF4-FFF2-40B4-BE49-F238E27FC236}">
                <a16:creationId xmlns:a16="http://schemas.microsoft.com/office/drawing/2014/main" id="{C6E9A31B-2684-E542-0F92-D7F74F9773B3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3646" name="Rectangle 3645">
            <a:extLst>
              <a:ext uri="{FF2B5EF4-FFF2-40B4-BE49-F238E27FC236}">
                <a16:creationId xmlns:a16="http://schemas.microsoft.com/office/drawing/2014/main" id="{99650EDC-6A74-847E-ED94-0AED8A50E26C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48" name="Rectangle 3647">
            <a:extLst>
              <a:ext uri="{FF2B5EF4-FFF2-40B4-BE49-F238E27FC236}">
                <a16:creationId xmlns:a16="http://schemas.microsoft.com/office/drawing/2014/main" id="{4A0882F7-F71C-68CF-C782-9D411421598A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49" name="Rectangle 3648">
            <a:extLst>
              <a:ext uri="{FF2B5EF4-FFF2-40B4-BE49-F238E27FC236}">
                <a16:creationId xmlns:a16="http://schemas.microsoft.com/office/drawing/2014/main" id="{65BA14A6-BC06-E074-FFB2-6910AFEFE7DF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50" name="Rectangle 3649">
            <a:extLst>
              <a:ext uri="{FF2B5EF4-FFF2-40B4-BE49-F238E27FC236}">
                <a16:creationId xmlns:a16="http://schemas.microsoft.com/office/drawing/2014/main" id="{59678980-D1EB-62DA-A550-579BF8D572CF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51" name="Rectangle 3650">
            <a:extLst>
              <a:ext uri="{FF2B5EF4-FFF2-40B4-BE49-F238E27FC236}">
                <a16:creationId xmlns:a16="http://schemas.microsoft.com/office/drawing/2014/main" id="{5E775F3A-786C-2212-2A46-9BB445634526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52" name="Rectangle 3651">
            <a:extLst>
              <a:ext uri="{FF2B5EF4-FFF2-40B4-BE49-F238E27FC236}">
                <a16:creationId xmlns:a16="http://schemas.microsoft.com/office/drawing/2014/main" id="{BA65261F-D815-B594-402B-9D9049A250F2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53" name="Rectangle 3652">
            <a:extLst>
              <a:ext uri="{FF2B5EF4-FFF2-40B4-BE49-F238E27FC236}">
                <a16:creationId xmlns:a16="http://schemas.microsoft.com/office/drawing/2014/main" id="{C55183E3-A8B2-87A3-9463-89DC2913061D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54" name="Rectangle 3653">
            <a:extLst>
              <a:ext uri="{FF2B5EF4-FFF2-40B4-BE49-F238E27FC236}">
                <a16:creationId xmlns:a16="http://schemas.microsoft.com/office/drawing/2014/main" id="{E538B9C6-2098-B97E-E72C-3B3DA8403CE6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55" name="Rectangle 3654">
            <a:extLst>
              <a:ext uri="{FF2B5EF4-FFF2-40B4-BE49-F238E27FC236}">
                <a16:creationId xmlns:a16="http://schemas.microsoft.com/office/drawing/2014/main" id="{7A0A98BC-AB71-6A88-8836-889282FE16E2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56" name="Rectangle 3655">
            <a:extLst>
              <a:ext uri="{FF2B5EF4-FFF2-40B4-BE49-F238E27FC236}">
                <a16:creationId xmlns:a16="http://schemas.microsoft.com/office/drawing/2014/main" id="{F7217773-8A54-10B2-DB91-A5D723E062EA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57" name="Rectangle 3656">
            <a:extLst>
              <a:ext uri="{FF2B5EF4-FFF2-40B4-BE49-F238E27FC236}">
                <a16:creationId xmlns:a16="http://schemas.microsoft.com/office/drawing/2014/main" id="{31B12FDC-EB05-D8B9-A91B-6FFA531E80CC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58" name="Rectangle 3657">
            <a:extLst>
              <a:ext uri="{FF2B5EF4-FFF2-40B4-BE49-F238E27FC236}">
                <a16:creationId xmlns:a16="http://schemas.microsoft.com/office/drawing/2014/main" id="{667530BB-22AF-C215-6D4B-C05426946401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59" name="Rectangle 3658">
            <a:extLst>
              <a:ext uri="{FF2B5EF4-FFF2-40B4-BE49-F238E27FC236}">
                <a16:creationId xmlns:a16="http://schemas.microsoft.com/office/drawing/2014/main" id="{DD51065F-0A20-667F-97B5-AAD86D384752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60" name="Rectangle 3659">
            <a:extLst>
              <a:ext uri="{FF2B5EF4-FFF2-40B4-BE49-F238E27FC236}">
                <a16:creationId xmlns:a16="http://schemas.microsoft.com/office/drawing/2014/main" id="{ACE60929-DCD9-1E5D-C5F7-BA4A7BCAF260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61" name="Rectangle 3660">
            <a:extLst>
              <a:ext uri="{FF2B5EF4-FFF2-40B4-BE49-F238E27FC236}">
                <a16:creationId xmlns:a16="http://schemas.microsoft.com/office/drawing/2014/main" id="{457F4B51-71F6-8EFF-A349-60FF2E26F863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62" name="Rectangle 3661">
            <a:extLst>
              <a:ext uri="{FF2B5EF4-FFF2-40B4-BE49-F238E27FC236}">
                <a16:creationId xmlns:a16="http://schemas.microsoft.com/office/drawing/2014/main" id="{E01EE374-089D-D25C-003B-ADDE7AAD6CDD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63" name="Rectangle 3662">
            <a:extLst>
              <a:ext uri="{FF2B5EF4-FFF2-40B4-BE49-F238E27FC236}">
                <a16:creationId xmlns:a16="http://schemas.microsoft.com/office/drawing/2014/main" id="{096F11AC-8F69-3812-1391-9E4A16658E36}"/>
              </a:ext>
            </a:extLst>
          </xdr:cNvPr>
          <xdr:cNvSpPr/>
        </xdr:nvSpPr>
        <xdr:spPr>
          <a:xfrm>
            <a:off x="2119627" y="4382127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3664" name="Rectangle 3663">
            <a:extLst>
              <a:ext uri="{FF2B5EF4-FFF2-40B4-BE49-F238E27FC236}">
                <a16:creationId xmlns:a16="http://schemas.microsoft.com/office/drawing/2014/main" id="{25E0F74C-F044-CD76-3AD5-32A5ABCC6974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3665" name="Rectangle 3664">
            <a:extLst>
              <a:ext uri="{FF2B5EF4-FFF2-40B4-BE49-F238E27FC236}">
                <a16:creationId xmlns:a16="http://schemas.microsoft.com/office/drawing/2014/main" id="{412C64E2-18EF-A0B8-7BB3-F6A28F7418A5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3666" name="Rectangle 3665">
            <a:extLst>
              <a:ext uri="{FF2B5EF4-FFF2-40B4-BE49-F238E27FC236}">
                <a16:creationId xmlns:a16="http://schemas.microsoft.com/office/drawing/2014/main" id="{0EA2B0AD-840C-E93D-5627-9CA6D83F1588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67" name="Rectangle 3666">
            <a:extLst>
              <a:ext uri="{FF2B5EF4-FFF2-40B4-BE49-F238E27FC236}">
                <a16:creationId xmlns:a16="http://schemas.microsoft.com/office/drawing/2014/main" id="{2D1D3823-C1FE-56A9-1FA4-7A4AB34A46FB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68" name="Rectangle 3667">
            <a:extLst>
              <a:ext uri="{FF2B5EF4-FFF2-40B4-BE49-F238E27FC236}">
                <a16:creationId xmlns:a16="http://schemas.microsoft.com/office/drawing/2014/main" id="{0D97561D-A3E0-23A7-4A69-45B76BA373A5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69" name="Rectangle 3668">
            <a:extLst>
              <a:ext uri="{FF2B5EF4-FFF2-40B4-BE49-F238E27FC236}">
                <a16:creationId xmlns:a16="http://schemas.microsoft.com/office/drawing/2014/main" id="{B6CF975D-45B2-66FA-0BC9-E687D1FA5EA8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70" name="Rectangle 3669">
            <a:extLst>
              <a:ext uri="{FF2B5EF4-FFF2-40B4-BE49-F238E27FC236}">
                <a16:creationId xmlns:a16="http://schemas.microsoft.com/office/drawing/2014/main" id="{5647F5EE-4AD8-76A3-B310-066199729E54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71" name="Rectangle 3670">
            <a:extLst>
              <a:ext uri="{FF2B5EF4-FFF2-40B4-BE49-F238E27FC236}">
                <a16:creationId xmlns:a16="http://schemas.microsoft.com/office/drawing/2014/main" id="{C18EAC95-F65B-1624-ACBC-48304ED077A3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3672" name="Rectangle 3671">
            <a:extLst>
              <a:ext uri="{FF2B5EF4-FFF2-40B4-BE49-F238E27FC236}">
                <a16:creationId xmlns:a16="http://schemas.microsoft.com/office/drawing/2014/main" id="{28F968F3-A3D8-47F5-C954-4F935EA6057E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3673" name="Rectangle 3672">
            <a:extLst>
              <a:ext uri="{FF2B5EF4-FFF2-40B4-BE49-F238E27FC236}">
                <a16:creationId xmlns:a16="http://schemas.microsoft.com/office/drawing/2014/main" id="{39F5948F-1672-8C08-E5CF-179BCBF6B333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74" name="Rectangle 3673">
            <a:extLst>
              <a:ext uri="{FF2B5EF4-FFF2-40B4-BE49-F238E27FC236}">
                <a16:creationId xmlns:a16="http://schemas.microsoft.com/office/drawing/2014/main" id="{A0AD9002-2D2B-E390-9842-0AECBA5CBF2B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75" name="Rectangle 3674">
            <a:extLst>
              <a:ext uri="{FF2B5EF4-FFF2-40B4-BE49-F238E27FC236}">
                <a16:creationId xmlns:a16="http://schemas.microsoft.com/office/drawing/2014/main" id="{68EBF22A-11EE-36A8-96C4-7C98AC0BB144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76" name="Rectangle 3675">
            <a:extLst>
              <a:ext uri="{FF2B5EF4-FFF2-40B4-BE49-F238E27FC236}">
                <a16:creationId xmlns:a16="http://schemas.microsoft.com/office/drawing/2014/main" id="{14878F0C-A827-7A4B-77E6-1361DEE7D336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77" name="Rectangle 3676">
            <a:extLst>
              <a:ext uri="{FF2B5EF4-FFF2-40B4-BE49-F238E27FC236}">
                <a16:creationId xmlns:a16="http://schemas.microsoft.com/office/drawing/2014/main" id="{2253B433-F709-5B1D-C569-F73A9904B580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78" name="Rectangle 3677">
            <a:extLst>
              <a:ext uri="{FF2B5EF4-FFF2-40B4-BE49-F238E27FC236}">
                <a16:creationId xmlns:a16="http://schemas.microsoft.com/office/drawing/2014/main" id="{BB2C832D-DD23-A884-4336-ADCE2CC83B2B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79" name="Rectangle 3678">
            <a:extLst>
              <a:ext uri="{FF2B5EF4-FFF2-40B4-BE49-F238E27FC236}">
                <a16:creationId xmlns:a16="http://schemas.microsoft.com/office/drawing/2014/main" id="{8A9C3308-DCB0-935C-C487-FAF49A9E1DC0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80" name="Rectangle 3679">
            <a:extLst>
              <a:ext uri="{FF2B5EF4-FFF2-40B4-BE49-F238E27FC236}">
                <a16:creationId xmlns:a16="http://schemas.microsoft.com/office/drawing/2014/main" id="{61031D1A-4158-2FFD-FE5A-C71C85A0B3B7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81" name="Rectangle 3680">
            <a:extLst>
              <a:ext uri="{FF2B5EF4-FFF2-40B4-BE49-F238E27FC236}">
                <a16:creationId xmlns:a16="http://schemas.microsoft.com/office/drawing/2014/main" id="{B53DCB0E-AC91-62C3-E9B2-E8E9556B3582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82" name="Rectangle 3681">
            <a:extLst>
              <a:ext uri="{FF2B5EF4-FFF2-40B4-BE49-F238E27FC236}">
                <a16:creationId xmlns:a16="http://schemas.microsoft.com/office/drawing/2014/main" id="{76DD6149-D2A7-68BD-1543-9CE62593CD5E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83" name="Rectangle 3682">
            <a:extLst>
              <a:ext uri="{FF2B5EF4-FFF2-40B4-BE49-F238E27FC236}">
                <a16:creationId xmlns:a16="http://schemas.microsoft.com/office/drawing/2014/main" id="{AAD00A0E-185F-4CF7-6C43-B342FBE38B62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84" name="Rectangle 3683">
            <a:extLst>
              <a:ext uri="{FF2B5EF4-FFF2-40B4-BE49-F238E27FC236}">
                <a16:creationId xmlns:a16="http://schemas.microsoft.com/office/drawing/2014/main" id="{96267DA6-9CCB-BB8D-530D-E5C035C334CC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85" name="Rectangle 3684">
            <a:extLst>
              <a:ext uri="{FF2B5EF4-FFF2-40B4-BE49-F238E27FC236}">
                <a16:creationId xmlns:a16="http://schemas.microsoft.com/office/drawing/2014/main" id="{ED1C9535-BB39-BE4B-C3A5-DD3D59C31EAF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86" name="Rectangle 3685">
            <a:extLst>
              <a:ext uri="{FF2B5EF4-FFF2-40B4-BE49-F238E27FC236}">
                <a16:creationId xmlns:a16="http://schemas.microsoft.com/office/drawing/2014/main" id="{C9EB969A-23D1-3F59-1AA1-B26ED3A8FE33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87" name="Rectangle 3686">
            <a:extLst>
              <a:ext uri="{FF2B5EF4-FFF2-40B4-BE49-F238E27FC236}">
                <a16:creationId xmlns:a16="http://schemas.microsoft.com/office/drawing/2014/main" id="{413BEE4A-8F01-2611-A8F0-7B3306B30783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88" name="Rectangle 3687">
            <a:extLst>
              <a:ext uri="{FF2B5EF4-FFF2-40B4-BE49-F238E27FC236}">
                <a16:creationId xmlns:a16="http://schemas.microsoft.com/office/drawing/2014/main" id="{1589F67F-EED0-69EC-85C1-CB67DEC994A5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3689" name="Rectangle 3688">
            <a:extLst>
              <a:ext uri="{FF2B5EF4-FFF2-40B4-BE49-F238E27FC236}">
                <a16:creationId xmlns:a16="http://schemas.microsoft.com/office/drawing/2014/main" id="{45AE15C4-F0A4-6C85-D1DE-E1ED66B6D006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3690" name="Rectangle 3689">
            <a:extLst>
              <a:ext uri="{FF2B5EF4-FFF2-40B4-BE49-F238E27FC236}">
                <a16:creationId xmlns:a16="http://schemas.microsoft.com/office/drawing/2014/main" id="{04D09A15-D89D-DC75-1529-79E57F5FF249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3691" name="Rectangle 3690">
            <a:extLst>
              <a:ext uri="{FF2B5EF4-FFF2-40B4-BE49-F238E27FC236}">
                <a16:creationId xmlns:a16="http://schemas.microsoft.com/office/drawing/2014/main" id="{8BE80F39-3FCD-6BC3-2698-7D3D3D7DE99F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92" name="Rectangle 3691">
            <a:extLst>
              <a:ext uri="{FF2B5EF4-FFF2-40B4-BE49-F238E27FC236}">
                <a16:creationId xmlns:a16="http://schemas.microsoft.com/office/drawing/2014/main" id="{771F0DB8-BB99-AE84-8E74-B3D249C3D673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3693" name="Rectangle 3692">
            <a:extLst>
              <a:ext uri="{FF2B5EF4-FFF2-40B4-BE49-F238E27FC236}">
                <a16:creationId xmlns:a16="http://schemas.microsoft.com/office/drawing/2014/main" id="{2EBBAE65-FB91-85C3-1EA2-5C0C87BD13E1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94" name="Rectangle 3693">
            <a:extLst>
              <a:ext uri="{FF2B5EF4-FFF2-40B4-BE49-F238E27FC236}">
                <a16:creationId xmlns:a16="http://schemas.microsoft.com/office/drawing/2014/main" id="{56FE781E-C772-E71E-194F-D46A3F0C3525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95" name="Rectangle 3694">
            <a:extLst>
              <a:ext uri="{FF2B5EF4-FFF2-40B4-BE49-F238E27FC236}">
                <a16:creationId xmlns:a16="http://schemas.microsoft.com/office/drawing/2014/main" id="{AE5D8ED3-4FF4-07A4-9118-030C557618AA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96" name="Rectangle 3695">
            <a:extLst>
              <a:ext uri="{FF2B5EF4-FFF2-40B4-BE49-F238E27FC236}">
                <a16:creationId xmlns:a16="http://schemas.microsoft.com/office/drawing/2014/main" id="{1583C2FA-D52D-619B-9E58-DC818F7623DC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97" name="Rectangle 3696">
            <a:extLst>
              <a:ext uri="{FF2B5EF4-FFF2-40B4-BE49-F238E27FC236}">
                <a16:creationId xmlns:a16="http://schemas.microsoft.com/office/drawing/2014/main" id="{A1811115-37CF-BD8A-3488-3BC077A9E484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3698" name="Rectangle 3697">
            <a:extLst>
              <a:ext uri="{FF2B5EF4-FFF2-40B4-BE49-F238E27FC236}">
                <a16:creationId xmlns:a16="http://schemas.microsoft.com/office/drawing/2014/main" id="{BA858DBC-E304-0A4C-DDCC-1D2A57E50DEF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99" name="Rectangle 3698">
            <a:extLst>
              <a:ext uri="{FF2B5EF4-FFF2-40B4-BE49-F238E27FC236}">
                <a16:creationId xmlns:a16="http://schemas.microsoft.com/office/drawing/2014/main" id="{F6BFF863-9F6F-3616-8DD6-1D7F6613B4BA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00" name="Rectangle 3699">
            <a:extLst>
              <a:ext uri="{FF2B5EF4-FFF2-40B4-BE49-F238E27FC236}">
                <a16:creationId xmlns:a16="http://schemas.microsoft.com/office/drawing/2014/main" id="{27AA2B41-0DD4-D265-793A-24BDBF4A5440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01" name="Rectangle 3700">
            <a:extLst>
              <a:ext uri="{FF2B5EF4-FFF2-40B4-BE49-F238E27FC236}">
                <a16:creationId xmlns:a16="http://schemas.microsoft.com/office/drawing/2014/main" id="{A9DC68BE-B190-A691-4F4B-318B54B57C83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02" name="Rectangle 3701">
            <a:extLst>
              <a:ext uri="{FF2B5EF4-FFF2-40B4-BE49-F238E27FC236}">
                <a16:creationId xmlns:a16="http://schemas.microsoft.com/office/drawing/2014/main" id="{6CD15435-3665-4B2D-F017-12717BF2BE59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3703" name="Rectangle 3702">
            <a:extLst>
              <a:ext uri="{FF2B5EF4-FFF2-40B4-BE49-F238E27FC236}">
                <a16:creationId xmlns:a16="http://schemas.microsoft.com/office/drawing/2014/main" id="{D5838BC1-4186-E175-D892-F81FAE04FF37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04" name="Rectangle 3703">
            <a:extLst>
              <a:ext uri="{FF2B5EF4-FFF2-40B4-BE49-F238E27FC236}">
                <a16:creationId xmlns:a16="http://schemas.microsoft.com/office/drawing/2014/main" id="{318DC021-083F-7376-6CA0-DD5131CDF0AF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05" name="Rectangle 3704">
            <a:extLst>
              <a:ext uri="{FF2B5EF4-FFF2-40B4-BE49-F238E27FC236}">
                <a16:creationId xmlns:a16="http://schemas.microsoft.com/office/drawing/2014/main" id="{A5E7BC5E-5745-02C7-FAF0-72E8D1D4CAA7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9514</xdr:colOff>
      <xdr:row>0</xdr:row>
      <xdr:rowOff>285750</xdr:rowOff>
    </xdr:from>
    <xdr:to>
      <xdr:col>38</xdr:col>
      <xdr:colOff>100012</xdr:colOff>
      <xdr:row>16</xdr:row>
      <xdr:rowOff>63943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0295388-150B-4483-9B75-5BF4C479FF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67602" y="285750"/>
          <a:ext cx="5019685" cy="48073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xword-muggles.com/forums/ucp.php?i=pm&amp;mode=compose&amp;u=126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8F498-1826-4AED-8F7C-8A97417235E9}">
  <dimension ref="A1:AX300"/>
  <sheetViews>
    <sheetView showGridLines="0" tabSelected="1" zoomScaleNormal="100" workbookViewId="0">
      <selection activeCell="B2" sqref="B2"/>
    </sheetView>
  </sheetViews>
  <sheetFormatPr defaultColWidth="9" defaultRowHeight="26.85" customHeight="1" x14ac:dyDescent="0.45"/>
  <cols>
    <col min="1" max="1" width="1.19921875" style="75" customWidth="1"/>
    <col min="2" max="16" width="4.73046875" style="6" customWidth="1"/>
    <col min="17" max="17" width="32.9296875" style="5" customWidth="1"/>
    <col min="18" max="18" width="4.73046875" style="5" customWidth="1"/>
    <col min="19" max="39" width="4.73046875" style="1" customWidth="1"/>
    <col min="40" max="50" width="35.53125" style="1" customWidth="1"/>
    <col min="51" max="16384" width="9" style="2"/>
  </cols>
  <sheetData>
    <row r="1" spans="1:50" ht="24.95" customHeight="1" thickBot="1" x14ac:dyDescent="0.5">
      <c r="A1" s="32"/>
      <c r="B1" s="87" t="s">
        <v>18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33"/>
      <c r="R1" s="15"/>
      <c r="S1" s="15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7"/>
    </row>
    <row r="2" spans="1:50" s="3" customFormat="1" ht="26.85" customHeight="1" thickBot="1" x14ac:dyDescent="0.5">
      <c r="A2" s="32"/>
      <c r="B2" s="34"/>
      <c r="C2" s="34"/>
      <c r="D2" s="34"/>
      <c r="E2" s="34"/>
      <c r="F2" s="88"/>
      <c r="G2" s="34"/>
      <c r="H2" s="34"/>
      <c r="I2" s="34"/>
      <c r="J2" s="34"/>
      <c r="K2" s="88"/>
      <c r="L2" s="88"/>
      <c r="M2" s="34"/>
      <c r="N2" s="34"/>
      <c r="O2" s="34"/>
      <c r="P2" s="34"/>
      <c r="Q2" s="33"/>
      <c r="R2" s="15"/>
      <c r="S2" s="15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7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s="3" customFormat="1" ht="26.85" customHeight="1" thickBot="1" x14ac:dyDescent="0.5">
      <c r="A3" s="32"/>
      <c r="B3" s="34"/>
      <c r="C3" s="34"/>
      <c r="D3" s="34"/>
      <c r="E3" s="34"/>
      <c r="F3" s="88"/>
      <c r="G3" s="34"/>
      <c r="H3" s="34"/>
      <c r="I3" s="34"/>
      <c r="J3" s="34"/>
      <c r="K3" s="88"/>
      <c r="L3" s="34"/>
      <c r="M3" s="34"/>
      <c r="N3" s="34"/>
      <c r="O3" s="34"/>
      <c r="P3" s="34"/>
      <c r="Q3" s="33"/>
      <c r="R3" s="15"/>
      <c r="S3" s="15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7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s="3" customFormat="1" ht="26.85" customHeight="1" thickBot="1" x14ac:dyDescent="0.5">
      <c r="A4" s="32"/>
      <c r="B4" s="34"/>
      <c r="C4" s="34"/>
      <c r="D4" s="34"/>
      <c r="E4" s="34"/>
      <c r="F4" s="88"/>
      <c r="G4" s="34"/>
      <c r="H4" s="34"/>
      <c r="I4" s="34"/>
      <c r="J4" s="34"/>
      <c r="K4" s="88"/>
      <c r="L4" s="34"/>
      <c r="M4" s="34"/>
      <c r="N4" s="34"/>
      <c r="O4" s="34"/>
      <c r="P4" s="34"/>
      <c r="Q4" s="33"/>
      <c r="R4" s="15"/>
      <c r="S4" s="15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7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s="3" customFormat="1" ht="26.85" customHeight="1" thickBot="1" x14ac:dyDescent="0.5">
      <c r="A5" s="32"/>
      <c r="B5" s="34"/>
      <c r="C5" s="34"/>
      <c r="D5" s="34"/>
      <c r="E5" s="34"/>
      <c r="F5" s="34"/>
      <c r="G5" s="34"/>
      <c r="H5" s="34"/>
      <c r="I5" s="88"/>
      <c r="J5" s="88"/>
      <c r="K5" s="34"/>
      <c r="L5" s="34"/>
      <c r="M5" s="34"/>
      <c r="N5" s="34"/>
      <c r="O5" s="34"/>
      <c r="P5" s="88"/>
      <c r="Q5" s="33"/>
      <c r="R5" s="15"/>
      <c r="S5" s="15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7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s="3" customFormat="1" ht="26.85" customHeight="1" thickBot="1" x14ac:dyDescent="0.5">
      <c r="A6" s="32"/>
      <c r="B6" s="88"/>
      <c r="C6" s="88"/>
      <c r="D6" s="88"/>
      <c r="E6" s="34"/>
      <c r="F6" s="34"/>
      <c r="G6" s="34"/>
      <c r="H6" s="34"/>
      <c r="I6" s="88"/>
      <c r="J6" s="34"/>
      <c r="K6" s="34"/>
      <c r="L6" s="34"/>
      <c r="M6" s="34"/>
      <c r="N6" s="88"/>
      <c r="O6" s="88"/>
      <c r="P6" s="88"/>
      <c r="Q6" s="33"/>
      <c r="R6" s="15"/>
      <c r="S6" s="15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7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s="3" customFormat="1" ht="26.85" customHeight="1" thickBot="1" x14ac:dyDescent="0.5">
      <c r="A7" s="32"/>
      <c r="B7" s="34"/>
      <c r="C7" s="34"/>
      <c r="D7" s="34"/>
      <c r="E7" s="34"/>
      <c r="F7" s="34"/>
      <c r="G7" s="34"/>
      <c r="H7" s="88"/>
      <c r="I7" s="34"/>
      <c r="J7" s="34"/>
      <c r="K7" s="34"/>
      <c r="L7" s="34"/>
      <c r="M7" s="34"/>
      <c r="N7" s="34"/>
      <c r="O7" s="34"/>
      <c r="P7" s="34"/>
      <c r="Q7" s="33"/>
      <c r="R7" s="15"/>
      <c r="S7" s="15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7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s="3" customFormat="1" ht="26.85" customHeight="1" thickBot="1" x14ac:dyDescent="0.5">
      <c r="A8" s="32"/>
      <c r="B8" s="34"/>
      <c r="C8" s="34"/>
      <c r="D8" s="34"/>
      <c r="E8" s="34"/>
      <c r="F8" s="34"/>
      <c r="G8" s="88"/>
      <c r="H8" s="34"/>
      <c r="I8" s="34"/>
      <c r="J8" s="34"/>
      <c r="K8" s="34"/>
      <c r="L8" s="34"/>
      <c r="M8" s="88"/>
      <c r="N8" s="34"/>
      <c r="O8" s="34"/>
      <c r="P8" s="34"/>
      <c r="Q8" s="33"/>
      <c r="R8" s="15"/>
      <c r="S8" s="15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7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s="3" customFormat="1" ht="26.85" customHeight="1" thickBot="1" x14ac:dyDescent="0.5">
      <c r="A9" s="32"/>
      <c r="B9" s="34"/>
      <c r="C9" s="34"/>
      <c r="D9" s="34"/>
      <c r="E9" s="88"/>
      <c r="F9" s="88"/>
      <c r="G9" s="34"/>
      <c r="H9" s="34"/>
      <c r="I9" s="34"/>
      <c r="J9" s="34"/>
      <c r="K9" s="34"/>
      <c r="L9" s="88"/>
      <c r="M9" s="88"/>
      <c r="N9" s="34"/>
      <c r="O9" s="34"/>
      <c r="P9" s="34"/>
      <c r="Q9" s="33"/>
      <c r="R9" s="15"/>
      <c r="S9" s="15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7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s="3" customFormat="1" ht="26.85" customHeight="1" thickBot="1" x14ac:dyDescent="0.5">
      <c r="A10" s="32"/>
      <c r="B10" s="34"/>
      <c r="C10" s="34"/>
      <c r="D10" s="34"/>
      <c r="E10" s="88"/>
      <c r="F10" s="34"/>
      <c r="G10" s="34"/>
      <c r="H10" s="34"/>
      <c r="I10" s="34"/>
      <c r="J10" s="34"/>
      <c r="K10" s="88"/>
      <c r="L10" s="34"/>
      <c r="M10" s="34"/>
      <c r="N10" s="34"/>
      <c r="O10" s="34"/>
      <c r="P10" s="34"/>
      <c r="Q10" s="33"/>
      <c r="R10" s="15"/>
      <c r="S10" s="15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7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s="3" customFormat="1" ht="26.85" customHeight="1" thickBot="1" x14ac:dyDescent="0.5">
      <c r="A11" s="32"/>
      <c r="B11" s="34"/>
      <c r="C11" s="34"/>
      <c r="D11" s="34"/>
      <c r="E11" s="34"/>
      <c r="F11" s="34"/>
      <c r="G11" s="34"/>
      <c r="H11" s="34"/>
      <c r="I11" s="34"/>
      <c r="J11" s="88"/>
      <c r="K11" s="34"/>
      <c r="L11" s="34"/>
      <c r="M11" s="34"/>
      <c r="N11" s="34"/>
      <c r="O11" s="34"/>
      <c r="P11" s="34"/>
      <c r="Q11" s="33"/>
      <c r="R11" s="15"/>
      <c r="S11" s="15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7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s="3" customFormat="1" ht="26.85" customHeight="1" thickBot="1" x14ac:dyDescent="0.5">
      <c r="A12" s="32"/>
      <c r="B12" s="88"/>
      <c r="C12" s="88"/>
      <c r="D12" s="88"/>
      <c r="E12" s="34"/>
      <c r="F12" s="34"/>
      <c r="G12" s="34"/>
      <c r="H12" s="34"/>
      <c r="I12" s="88"/>
      <c r="J12" s="34"/>
      <c r="K12" s="34"/>
      <c r="L12" s="34"/>
      <c r="M12" s="34"/>
      <c r="N12" s="88"/>
      <c r="O12" s="88"/>
      <c r="P12" s="88"/>
      <c r="Q12" s="33"/>
      <c r="R12" s="15"/>
      <c r="S12" s="15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7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s="3" customFormat="1" ht="26.85" customHeight="1" thickBot="1" x14ac:dyDescent="0.5">
      <c r="A13" s="32"/>
      <c r="B13" s="88"/>
      <c r="C13" s="34"/>
      <c r="D13" s="34"/>
      <c r="E13" s="34"/>
      <c r="F13" s="34"/>
      <c r="G13" s="34"/>
      <c r="H13" s="88"/>
      <c r="I13" s="88"/>
      <c r="J13" s="34"/>
      <c r="K13" s="34"/>
      <c r="L13" s="34"/>
      <c r="M13" s="34"/>
      <c r="N13" s="34"/>
      <c r="O13" s="34"/>
      <c r="P13" s="34"/>
      <c r="Q13" s="33"/>
      <c r="R13" s="15"/>
      <c r="S13" s="15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7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s="3" customFormat="1" ht="26.85" customHeight="1" thickBot="1" x14ac:dyDescent="0.5">
      <c r="A14" s="32"/>
      <c r="B14" s="34"/>
      <c r="C14" s="34"/>
      <c r="D14" s="34"/>
      <c r="E14" s="34"/>
      <c r="F14" s="34"/>
      <c r="G14" s="88"/>
      <c r="H14" s="34"/>
      <c r="I14" s="34"/>
      <c r="J14" s="34"/>
      <c r="K14" s="34"/>
      <c r="L14" s="88"/>
      <c r="M14" s="34"/>
      <c r="N14" s="34"/>
      <c r="O14" s="34"/>
      <c r="P14" s="34"/>
      <c r="Q14" s="33"/>
      <c r="R14" s="15"/>
      <c r="S14" s="15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7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s="3" customFormat="1" ht="26.85" customHeight="1" thickBot="1" x14ac:dyDescent="0.5">
      <c r="A15" s="32"/>
      <c r="B15" s="34"/>
      <c r="C15" s="34"/>
      <c r="D15" s="34"/>
      <c r="E15" s="34"/>
      <c r="F15" s="34"/>
      <c r="G15" s="88"/>
      <c r="H15" s="34"/>
      <c r="I15" s="34"/>
      <c r="J15" s="34"/>
      <c r="K15" s="34"/>
      <c r="L15" s="88"/>
      <c r="M15" s="34"/>
      <c r="N15" s="34"/>
      <c r="O15" s="34"/>
      <c r="P15" s="34"/>
      <c r="Q15" s="33"/>
      <c r="R15" s="15"/>
      <c r="S15" s="15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7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s="3" customFormat="1" ht="26.85" customHeight="1" thickBot="1" x14ac:dyDescent="0.5">
      <c r="A16" s="32"/>
      <c r="B16" s="34"/>
      <c r="C16" s="34"/>
      <c r="D16" s="34"/>
      <c r="E16" s="34"/>
      <c r="F16" s="88"/>
      <c r="G16" s="88"/>
      <c r="H16" s="34"/>
      <c r="I16" s="34"/>
      <c r="J16" s="34"/>
      <c r="K16" s="34"/>
      <c r="L16" s="88"/>
      <c r="M16" s="34"/>
      <c r="N16" s="34"/>
      <c r="O16" s="34"/>
      <c r="P16" s="34"/>
      <c r="Q16" s="33"/>
      <c r="R16" s="15"/>
      <c r="S16" s="15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7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s="4" customFormat="1" ht="24.95" customHeight="1" x14ac:dyDescent="0.45">
      <c r="A17" s="35"/>
      <c r="B17" s="77" t="s">
        <v>19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33"/>
      <c r="R17" s="15"/>
      <c r="S17" s="15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7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s="4" customFormat="1" ht="26.85" customHeight="1" x14ac:dyDescent="0.45">
      <c r="A18" s="35"/>
      <c r="B18" s="83" t="s">
        <v>16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33"/>
      <c r="R18" s="15"/>
      <c r="S18" s="15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7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s="4" customFormat="1" ht="26.85" customHeight="1" x14ac:dyDescent="0.45">
      <c r="A19" s="35"/>
      <c r="B19" s="84" t="s">
        <v>17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33"/>
      <c r="R19" s="15"/>
      <c r="S19" s="15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7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s="4" customFormat="1" ht="26.85" customHeight="1" x14ac:dyDescent="0.45">
      <c r="A20" s="35"/>
      <c r="B20" s="86" t="s">
        <v>1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33"/>
      <c r="R20" s="15"/>
      <c r="S20" s="15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7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s="4" customFormat="1" ht="26.85" customHeight="1" x14ac:dyDescent="0.45">
      <c r="A21" s="36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8" t="s">
        <v>0</v>
      </c>
      <c r="P21" s="39" t="s">
        <v>15</v>
      </c>
      <c r="Q21" s="40"/>
      <c r="R21" s="17"/>
      <c r="S21" s="17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7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s="4" customFormat="1" ht="26.85" customHeight="1" thickBot="1" x14ac:dyDescent="0.5">
      <c r="A22" s="36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40"/>
      <c r="R22" s="17"/>
      <c r="S22" s="17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7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s="4" customFormat="1" ht="26.85" customHeight="1" thickBot="1" x14ac:dyDescent="0.5">
      <c r="A23" s="36"/>
      <c r="B23" s="41">
        <f>B$2</f>
        <v>0</v>
      </c>
      <c r="C23" s="41">
        <f t="shared" ref="C23:P23" si="0">C$2</f>
        <v>0</v>
      </c>
      <c r="D23" s="41">
        <f t="shared" si="0"/>
        <v>0</v>
      </c>
      <c r="E23" s="41">
        <f t="shared" si="0"/>
        <v>0</v>
      </c>
      <c r="F23" s="41">
        <f t="shared" si="0"/>
        <v>0</v>
      </c>
      <c r="G23" s="41">
        <f t="shared" si="0"/>
        <v>0</v>
      </c>
      <c r="H23" s="41">
        <f t="shared" si="0"/>
        <v>0</v>
      </c>
      <c r="I23" s="41">
        <f t="shared" si="0"/>
        <v>0</v>
      </c>
      <c r="J23" s="41">
        <f t="shared" si="0"/>
        <v>0</v>
      </c>
      <c r="K23" s="41">
        <f t="shared" si="0"/>
        <v>0</v>
      </c>
      <c r="L23" s="41">
        <f t="shared" si="0"/>
        <v>0</v>
      </c>
      <c r="M23" s="41">
        <f t="shared" si="0"/>
        <v>0</v>
      </c>
      <c r="N23" s="41">
        <f t="shared" si="0"/>
        <v>0</v>
      </c>
      <c r="O23" s="41">
        <f t="shared" si="0"/>
        <v>0</v>
      </c>
      <c r="P23" s="41">
        <f t="shared" si="0"/>
        <v>0</v>
      </c>
      <c r="Q23" s="40"/>
      <c r="R23" s="19"/>
      <c r="S23" s="17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7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s="4" customFormat="1" ht="26.85" customHeight="1" thickBot="1" x14ac:dyDescent="0.5">
      <c r="A24" s="36"/>
      <c r="B24" s="41">
        <f>B$3</f>
        <v>0</v>
      </c>
      <c r="C24" s="41">
        <f t="shared" ref="C24:P24" si="1">C$3</f>
        <v>0</v>
      </c>
      <c r="D24" s="41">
        <f t="shared" si="1"/>
        <v>0</v>
      </c>
      <c r="E24" s="41">
        <f t="shared" si="1"/>
        <v>0</v>
      </c>
      <c r="F24" s="41">
        <f t="shared" si="1"/>
        <v>0</v>
      </c>
      <c r="G24" s="41">
        <f t="shared" si="1"/>
        <v>0</v>
      </c>
      <c r="H24" s="41">
        <f t="shared" si="1"/>
        <v>0</v>
      </c>
      <c r="I24" s="41">
        <f t="shared" si="1"/>
        <v>0</v>
      </c>
      <c r="J24" s="41">
        <f t="shared" si="1"/>
        <v>0</v>
      </c>
      <c r="K24" s="41">
        <f t="shared" si="1"/>
        <v>0</v>
      </c>
      <c r="L24" s="41">
        <f t="shared" si="1"/>
        <v>0</v>
      </c>
      <c r="M24" s="41">
        <f t="shared" si="1"/>
        <v>0</v>
      </c>
      <c r="N24" s="41">
        <f t="shared" si="1"/>
        <v>0</v>
      </c>
      <c r="O24" s="41">
        <f t="shared" si="1"/>
        <v>0</v>
      </c>
      <c r="P24" s="41">
        <f t="shared" si="1"/>
        <v>0</v>
      </c>
      <c r="Q24" s="40"/>
      <c r="R24" s="17"/>
      <c r="S24" s="17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7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s="4" customFormat="1" ht="26.85" customHeight="1" thickBot="1" x14ac:dyDescent="0.5">
      <c r="A25" s="36"/>
      <c r="B25" s="41">
        <f>B$4</f>
        <v>0</v>
      </c>
      <c r="C25" s="41">
        <f t="shared" ref="C25:P25" si="2">C$4</f>
        <v>0</v>
      </c>
      <c r="D25" s="41">
        <f t="shared" si="2"/>
        <v>0</v>
      </c>
      <c r="E25" s="41">
        <f t="shared" si="2"/>
        <v>0</v>
      </c>
      <c r="F25" s="41">
        <f t="shared" si="2"/>
        <v>0</v>
      </c>
      <c r="G25" s="41">
        <f t="shared" si="2"/>
        <v>0</v>
      </c>
      <c r="H25" s="41">
        <f t="shared" si="2"/>
        <v>0</v>
      </c>
      <c r="I25" s="41">
        <f t="shared" si="2"/>
        <v>0</v>
      </c>
      <c r="J25" s="41">
        <f t="shared" si="2"/>
        <v>0</v>
      </c>
      <c r="K25" s="41">
        <f t="shared" si="2"/>
        <v>0</v>
      </c>
      <c r="L25" s="41">
        <f t="shared" si="2"/>
        <v>0</v>
      </c>
      <c r="M25" s="41">
        <f t="shared" si="2"/>
        <v>0</v>
      </c>
      <c r="N25" s="41">
        <f t="shared" si="2"/>
        <v>0</v>
      </c>
      <c r="O25" s="41">
        <f t="shared" si="2"/>
        <v>0</v>
      </c>
      <c r="P25" s="41">
        <f t="shared" si="2"/>
        <v>0</v>
      </c>
      <c r="Q25" s="40"/>
      <c r="R25" s="17"/>
      <c r="S25" s="17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7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s="4" customFormat="1" ht="26.85" customHeight="1" thickBot="1" x14ac:dyDescent="0.5">
      <c r="A26" s="36"/>
      <c r="B26" s="41">
        <f>B$5</f>
        <v>0</v>
      </c>
      <c r="C26" s="41">
        <f t="shared" ref="C26:P26" si="3">C$5</f>
        <v>0</v>
      </c>
      <c r="D26" s="41">
        <f t="shared" si="3"/>
        <v>0</v>
      </c>
      <c r="E26" s="41">
        <f t="shared" si="3"/>
        <v>0</v>
      </c>
      <c r="F26" s="41">
        <f t="shared" si="3"/>
        <v>0</v>
      </c>
      <c r="G26" s="41">
        <f t="shared" si="3"/>
        <v>0</v>
      </c>
      <c r="H26" s="41">
        <f t="shared" si="3"/>
        <v>0</v>
      </c>
      <c r="I26" s="41">
        <f t="shared" si="3"/>
        <v>0</v>
      </c>
      <c r="J26" s="41">
        <f t="shared" si="3"/>
        <v>0</v>
      </c>
      <c r="K26" s="41">
        <f t="shared" si="3"/>
        <v>0</v>
      </c>
      <c r="L26" s="41">
        <f t="shared" si="3"/>
        <v>0</v>
      </c>
      <c r="M26" s="41">
        <f t="shared" si="3"/>
        <v>0</v>
      </c>
      <c r="N26" s="41">
        <f t="shared" si="3"/>
        <v>0</v>
      </c>
      <c r="O26" s="41">
        <f t="shared" si="3"/>
        <v>0</v>
      </c>
      <c r="P26" s="41">
        <f t="shared" si="3"/>
        <v>0</v>
      </c>
      <c r="Q26" s="40"/>
      <c r="R26" s="17"/>
      <c r="S26" s="17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7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s="4" customFormat="1" ht="26.85" customHeight="1" thickBot="1" x14ac:dyDescent="0.5">
      <c r="A27" s="36"/>
      <c r="B27" s="41">
        <f>B$6</f>
        <v>0</v>
      </c>
      <c r="C27" s="41">
        <f t="shared" ref="C27:P27" si="4">C$6</f>
        <v>0</v>
      </c>
      <c r="D27" s="41">
        <f t="shared" si="4"/>
        <v>0</v>
      </c>
      <c r="E27" s="41">
        <f t="shared" si="4"/>
        <v>0</v>
      </c>
      <c r="F27" s="41">
        <f t="shared" si="4"/>
        <v>0</v>
      </c>
      <c r="G27" s="41">
        <f t="shared" si="4"/>
        <v>0</v>
      </c>
      <c r="H27" s="41">
        <f t="shared" si="4"/>
        <v>0</v>
      </c>
      <c r="I27" s="41">
        <f t="shared" si="4"/>
        <v>0</v>
      </c>
      <c r="J27" s="41">
        <f t="shared" si="4"/>
        <v>0</v>
      </c>
      <c r="K27" s="41">
        <f t="shared" si="4"/>
        <v>0</v>
      </c>
      <c r="L27" s="41">
        <f t="shared" si="4"/>
        <v>0</v>
      </c>
      <c r="M27" s="41">
        <f t="shared" si="4"/>
        <v>0</v>
      </c>
      <c r="N27" s="41">
        <f t="shared" si="4"/>
        <v>0</v>
      </c>
      <c r="O27" s="41">
        <f t="shared" si="4"/>
        <v>0</v>
      </c>
      <c r="P27" s="41">
        <f t="shared" si="4"/>
        <v>0</v>
      </c>
      <c r="Q27" s="40"/>
      <c r="R27" s="17"/>
      <c r="S27" s="17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7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s="4" customFormat="1" ht="26.85" customHeight="1" thickBot="1" x14ac:dyDescent="0.5">
      <c r="A28" s="36"/>
      <c r="B28" s="41">
        <f>B$7</f>
        <v>0</v>
      </c>
      <c r="C28" s="41">
        <f t="shared" ref="C28:P28" si="5">C$7</f>
        <v>0</v>
      </c>
      <c r="D28" s="41">
        <f t="shared" si="5"/>
        <v>0</v>
      </c>
      <c r="E28" s="41">
        <f t="shared" si="5"/>
        <v>0</v>
      </c>
      <c r="F28" s="41">
        <f t="shared" si="5"/>
        <v>0</v>
      </c>
      <c r="G28" s="41">
        <f t="shared" si="5"/>
        <v>0</v>
      </c>
      <c r="H28" s="41">
        <f t="shared" si="5"/>
        <v>0</v>
      </c>
      <c r="I28" s="41">
        <f t="shared" si="5"/>
        <v>0</v>
      </c>
      <c r="J28" s="41">
        <f t="shared" si="5"/>
        <v>0</v>
      </c>
      <c r="K28" s="41">
        <f t="shared" si="5"/>
        <v>0</v>
      </c>
      <c r="L28" s="41">
        <f t="shared" si="5"/>
        <v>0</v>
      </c>
      <c r="M28" s="41">
        <f t="shared" si="5"/>
        <v>0</v>
      </c>
      <c r="N28" s="41">
        <f t="shared" si="5"/>
        <v>0</v>
      </c>
      <c r="O28" s="41">
        <f t="shared" si="5"/>
        <v>0</v>
      </c>
      <c r="P28" s="41">
        <f t="shared" si="5"/>
        <v>0</v>
      </c>
      <c r="Q28" s="40"/>
      <c r="R28" s="17"/>
      <c r="S28" s="17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7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s="4" customFormat="1" ht="26.85" customHeight="1" thickBot="1" x14ac:dyDescent="0.5">
      <c r="A29" s="36"/>
      <c r="B29" s="41">
        <f>B$8</f>
        <v>0</v>
      </c>
      <c r="C29" s="41">
        <f t="shared" ref="C29:P29" si="6">C$8</f>
        <v>0</v>
      </c>
      <c r="D29" s="41">
        <f t="shared" si="6"/>
        <v>0</v>
      </c>
      <c r="E29" s="41">
        <f t="shared" si="6"/>
        <v>0</v>
      </c>
      <c r="F29" s="41">
        <f t="shared" si="6"/>
        <v>0</v>
      </c>
      <c r="G29" s="41">
        <f t="shared" si="6"/>
        <v>0</v>
      </c>
      <c r="H29" s="41">
        <f t="shared" si="6"/>
        <v>0</v>
      </c>
      <c r="I29" s="41">
        <f t="shared" si="6"/>
        <v>0</v>
      </c>
      <c r="J29" s="41">
        <f t="shared" si="6"/>
        <v>0</v>
      </c>
      <c r="K29" s="41">
        <f t="shared" si="6"/>
        <v>0</v>
      </c>
      <c r="L29" s="41">
        <f t="shared" si="6"/>
        <v>0</v>
      </c>
      <c r="M29" s="41">
        <f t="shared" si="6"/>
        <v>0</v>
      </c>
      <c r="N29" s="41">
        <f t="shared" si="6"/>
        <v>0</v>
      </c>
      <c r="O29" s="41">
        <f t="shared" si="6"/>
        <v>0</v>
      </c>
      <c r="P29" s="41">
        <f t="shared" si="6"/>
        <v>0</v>
      </c>
      <c r="Q29" s="40"/>
      <c r="R29" s="17"/>
      <c r="S29" s="17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7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s="4" customFormat="1" ht="26.85" customHeight="1" thickBot="1" x14ac:dyDescent="0.5">
      <c r="A30" s="36"/>
      <c r="B30" s="41">
        <f>B$9</f>
        <v>0</v>
      </c>
      <c r="C30" s="41">
        <f t="shared" ref="C30:P30" si="7">C$9</f>
        <v>0</v>
      </c>
      <c r="D30" s="41">
        <f t="shared" si="7"/>
        <v>0</v>
      </c>
      <c r="E30" s="41">
        <f t="shared" si="7"/>
        <v>0</v>
      </c>
      <c r="F30" s="41">
        <f t="shared" si="7"/>
        <v>0</v>
      </c>
      <c r="G30" s="41">
        <f t="shared" si="7"/>
        <v>0</v>
      </c>
      <c r="H30" s="41">
        <f t="shared" si="7"/>
        <v>0</v>
      </c>
      <c r="I30" s="41">
        <f t="shared" si="7"/>
        <v>0</v>
      </c>
      <c r="J30" s="41">
        <f t="shared" si="7"/>
        <v>0</v>
      </c>
      <c r="K30" s="41">
        <f t="shared" si="7"/>
        <v>0</v>
      </c>
      <c r="L30" s="41">
        <f t="shared" si="7"/>
        <v>0</v>
      </c>
      <c r="M30" s="41">
        <f t="shared" si="7"/>
        <v>0</v>
      </c>
      <c r="N30" s="41">
        <f t="shared" si="7"/>
        <v>0</v>
      </c>
      <c r="O30" s="41">
        <f t="shared" si="7"/>
        <v>0</v>
      </c>
      <c r="P30" s="41">
        <f t="shared" si="7"/>
        <v>0</v>
      </c>
      <c r="Q30" s="40"/>
      <c r="R30" s="17"/>
      <c r="S30" s="17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7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s="4" customFormat="1" ht="26.85" customHeight="1" thickBot="1" x14ac:dyDescent="0.5">
      <c r="A31" s="36"/>
      <c r="B31" s="41">
        <f>B$10</f>
        <v>0</v>
      </c>
      <c r="C31" s="41">
        <f t="shared" ref="C31:P31" si="8">C$10</f>
        <v>0</v>
      </c>
      <c r="D31" s="41">
        <f t="shared" si="8"/>
        <v>0</v>
      </c>
      <c r="E31" s="41">
        <f t="shared" si="8"/>
        <v>0</v>
      </c>
      <c r="F31" s="41">
        <f t="shared" si="8"/>
        <v>0</v>
      </c>
      <c r="G31" s="41">
        <f t="shared" si="8"/>
        <v>0</v>
      </c>
      <c r="H31" s="41">
        <f t="shared" si="8"/>
        <v>0</v>
      </c>
      <c r="I31" s="41">
        <f t="shared" si="8"/>
        <v>0</v>
      </c>
      <c r="J31" s="41">
        <f t="shared" si="8"/>
        <v>0</v>
      </c>
      <c r="K31" s="41">
        <f t="shared" si="8"/>
        <v>0</v>
      </c>
      <c r="L31" s="41">
        <f t="shared" si="8"/>
        <v>0</v>
      </c>
      <c r="M31" s="41">
        <f t="shared" si="8"/>
        <v>0</v>
      </c>
      <c r="N31" s="41">
        <f t="shared" si="8"/>
        <v>0</v>
      </c>
      <c r="O31" s="41">
        <f t="shared" si="8"/>
        <v>0</v>
      </c>
      <c r="P31" s="41">
        <f t="shared" si="8"/>
        <v>0</v>
      </c>
      <c r="Q31" s="40"/>
      <c r="R31" s="17"/>
      <c r="S31" s="17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7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s="4" customFormat="1" ht="26.85" customHeight="1" thickBot="1" x14ac:dyDescent="0.5">
      <c r="A32" s="36"/>
      <c r="B32" s="41">
        <f>B$11</f>
        <v>0</v>
      </c>
      <c r="C32" s="41">
        <f t="shared" ref="C32:P32" si="9">C$11</f>
        <v>0</v>
      </c>
      <c r="D32" s="41">
        <f t="shared" si="9"/>
        <v>0</v>
      </c>
      <c r="E32" s="41">
        <f t="shared" si="9"/>
        <v>0</v>
      </c>
      <c r="F32" s="41">
        <f t="shared" si="9"/>
        <v>0</v>
      </c>
      <c r="G32" s="41">
        <f t="shared" si="9"/>
        <v>0</v>
      </c>
      <c r="H32" s="41">
        <f t="shared" si="9"/>
        <v>0</v>
      </c>
      <c r="I32" s="41">
        <f t="shared" si="9"/>
        <v>0</v>
      </c>
      <c r="J32" s="41">
        <f t="shared" si="9"/>
        <v>0</v>
      </c>
      <c r="K32" s="41">
        <f t="shared" si="9"/>
        <v>0</v>
      </c>
      <c r="L32" s="41">
        <f t="shared" si="9"/>
        <v>0</v>
      </c>
      <c r="M32" s="41">
        <f t="shared" si="9"/>
        <v>0</v>
      </c>
      <c r="N32" s="41">
        <f t="shared" si="9"/>
        <v>0</v>
      </c>
      <c r="O32" s="41">
        <f t="shared" si="9"/>
        <v>0</v>
      </c>
      <c r="P32" s="41">
        <f t="shared" si="9"/>
        <v>0</v>
      </c>
      <c r="Q32" s="40"/>
      <c r="R32" s="17"/>
      <c r="S32" s="17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7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s="4" customFormat="1" ht="26.85" customHeight="1" thickBot="1" x14ac:dyDescent="0.5">
      <c r="A33" s="36"/>
      <c r="B33" s="41">
        <f>B$12</f>
        <v>0</v>
      </c>
      <c r="C33" s="41">
        <f t="shared" ref="C33:P33" si="10">C$12</f>
        <v>0</v>
      </c>
      <c r="D33" s="41">
        <f t="shared" si="10"/>
        <v>0</v>
      </c>
      <c r="E33" s="41">
        <f t="shared" si="10"/>
        <v>0</v>
      </c>
      <c r="F33" s="41">
        <f t="shared" si="10"/>
        <v>0</v>
      </c>
      <c r="G33" s="41">
        <f t="shared" si="10"/>
        <v>0</v>
      </c>
      <c r="H33" s="41">
        <f t="shared" si="10"/>
        <v>0</v>
      </c>
      <c r="I33" s="41">
        <f t="shared" si="10"/>
        <v>0</v>
      </c>
      <c r="J33" s="41">
        <f t="shared" si="10"/>
        <v>0</v>
      </c>
      <c r="K33" s="41">
        <f t="shared" si="10"/>
        <v>0</v>
      </c>
      <c r="L33" s="41">
        <f t="shared" si="10"/>
        <v>0</v>
      </c>
      <c r="M33" s="41">
        <f t="shared" si="10"/>
        <v>0</v>
      </c>
      <c r="N33" s="41">
        <f t="shared" si="10"/>
        <v>0</v>
      </c>
      <c r="O33" s="41">
        <f t="shared" si="10"/>
        <v>0</v>
      </c>
      <c r="P33" s="41">
        <f t="shared" si="10"/>
        <v>0</v>
      </c>
      <c r="Q33" s="40"/>
      <c r="R33" s="17"/>
      <c r="S33" s="17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7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s="4" customFormat="1" ht="26.85" customHeight="1" thickBot="1" x14ac:dyDescent="0.5">
      <c r="A34" s="36"/>
      <c r="B34" s="41">
        <f>B$13</f>
        <v>0</v>
      </c>
      <c r="C34" s="41">
        <f t="shared" ref="C34:P34" si="11">C$13</f>
        <v>0</v>
      </c>
      <c r="D34" s="41">
        <f t="shared" si="11"/>
        <v>0</v>
      </c>
      <c r="E34" s="41">
        <f t="shared" si="11"/>
        <v>0</v>
      </c>
      <c r="F34" s="41">
        <f t="shared" si="11"/>
        <v>0</v>
      </c>
      <c r="G34" s="41">
        <f t="shared" si="11"/>
        <v>0</v>
      </c>
      <c r="H34" s="41">
        <f t="shared" si="11"/>
        <v>0</v>
      </c>
      <c r="I34" s="41">
        <f t="shared" si="11"/>
        <v>0</v>
      </c>
      <c r="J34" s="41">
        <f t="shared" si="11"/>
        <v>0</v>
      </c>
      <c r="K34" s="41">
        <f t="shared" si="11"/>
        <v>0</v>
      </c>
      <c r="L34" s="41">
        <f t="shared" si="11"/>
        <v>0</v>
      </c>
      <c r="M34" s="41">
        <f t="shared" si="11"/>
        <v>0</v>
      </c>
      <c r="N34" s="41">
        <f t="shared" si="11"/>
        <v>0</v>
      </c>
      <c r="O34" s="41">
        <f t="shared" si="11"/>
        <v>0</v>
      </c>
      <c r="P34" s="41">
        <f t="shared" si="11"/>
        <v>0</v>
      </c>
      <c r="Q34" s="40"/>
      <c r="R34" s="17"/>
      <c r="S34" s="17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7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s="4" customFormat="1" ht="26.85" customHeight="1" thickBot="1" x14ac:dyDescent="0.5">
      <c r="A35" s="36"/>
      <c r="B35" s="41">
        <f>B$14</f>
        <v>0</v>
      </c>
      <c r="C35" s="41">
        <f t="shared" ref="C35:P35" si="12">C$14</f>
        <v>0</v>
      </c>
      <c r="D35" s="41">
        <f t="shared" si="12"/>
        <v>0</v>
      </c>
      <c r="E35" s="41">
        <f t="shared" si="12"/>
        <v>0</v>
      </c>
      <c r="F35" s="41">
        <f t="shared" si="12"/>
        <v>0</v>
      </c>
      <c r="G35" s="41">
        <f t="shared" si="12"/>
        <v>0</v>
      </c>
      <c r="H35" s="41">
        <f t="shared" si="12"/>
        <v>0</v>
      </c>
      <c r="I35" s="41">
        <f t="shared" si="12"/>
        <v>0</v>
      </c>
      <c r="J35" s="41">
        <f t="shared" si="12"/>
        <v>0</v>
      </c>
      <c r="K35" s="41">
        <f t="shared" si="12"/>
        <v>0</v>
      </c>
      <c r="L35" s="41">
        <f t="shared" si="12"/>
        <v>0</v>
      </c>
      <c r="M35" s="41">
        <f t="shared" si="12"/>
        <v>0</v>
      </c>
      <c r="N35" s="41">
        <f t="shared" si="12"/>
        <v>0</v>
      </c>
      <c r="O35" s="41">
        <f t="shared" si="12"/>
        <v>0</v>
      </c>
      <c r="P35" s="41">
        <f t="shared" si="12"/>
        <v>0</v>
      </c>
      <c r="Q35" s="40"/>
      <c r="R35" s="17"/>
      <c r="S35" s="1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7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s="4" customFormat="1" ht="26.85" customHeight="1" thickBot="1" x14ac:dyDescent="0.5">
      <c r="A36" s="36"/>
      <c r="B36" s="41">
        <f>B$15</f>
        <v>0</v>
      </c>
      <c r="C36" s="41">
        <f t="shared" ref="C36:P36" si="13">C$15</f>
        <v>0</v>
      </c>
      <c r="D36" s="41">
        <f t="shared" si="13"/>
        <v>0</v>
      </c>
      <c r="E36" s="41">
        <f t="shared" si="13"/>
        <v>0</v>
      </c>
      <c r="F36" s="41">
        <f t="shared" si="13"/>
        <v>0</v>
      </c>
      <c r="G36" s="41">
        <f t="shared" si="13"/>
        <v>0</v>
      </c>
      <c r="H36" s="41">
        <f t="shared" si="13"/>
        <v>0</v>
      </c>
      <c r="I36" s="41">
        <f t="shared" si="13"/>
        <v>0</v>
      </c>
      <c r="J36" s="41">
        <f t="shared" si="13"/>
        <v>0</v>
      </c>
      <c r="K36" s="41">
        <f t="shared" si="13"/>
        <v>0</v>
      </c>
      <c r="L36" s="41">
        <f t="shared" si="13"/>
        <v>0</v>
      </c>
      <c r="M36" s="41">
        <f t="shared" si="13"/>
        <v>0</v>
      </c>
      <c r="N36" s="41">
        <f t="shared" si="13"/>
        <v>0</v>
      </c>
      <c r="O36" s="41">
        <f t="shared" si="13"/>
        <v>0</v>
      </c>
      <c r="P36" s="41">
        <f t="shared" si="13"/>
        <v>0</v>
      </c>
      <c r="Q36" s="40"/>
      <c r="R36" s="17"/>
      <c r="S36" s="17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7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s="4" customFormat="1" ht="26.85" customHeight="1" thickBot="1" x14ac:dyDescent="0.5">
      <c r="A37" s="36"/>
      <c r="B37" s="41">
        <f>B$16</f>
        <v>0</v>
      </c>
      <c r="C37" s="41">
        <f t="shared" ref="C37:P37" si="14">C$16</f>
        <v>0</v>
      </c>
      <c r="D37" s="41">
        <f t="shared" si="14"/>
        <v>0</v>
      </c>
      <c r="E37" s="41">
        <f t="shared" si="14"/>
        <v>0</v>
      </c>
      <c r="F37" s="41">
        <f t="shared" si="14"/>
        <v>0</v>
      </c>
      <c r="G37" s="41">
        <f t="shared" si="14"/>
        <v>0</v>
      </c>
      <c r="H37" s="41">
        <f t="shared" si="14"/>
        <v>0</v>
      </c>
      <c r="I37" s="41">
        <f t="shared" si="14"/>
        <v>0</v>
      </c>
      <c r="J37" s="41">
        <f t="shared" si="14"/>
        <v>0</v>
      </c>
      <c r="K37" s="41">
        <f t="shared" si="14"/>
        <v>0</v>
      </c>
      <c r="L37" s="41">
        <f t="shared" si="14"/>
        <v>0</v>
      </c>
      <c r="M37" s="41">
        <f t="shared" si="14"/>
        <v>0</v>
      </c>
      <c r="N37" s="41">
        <f t="shared" si="14"/>
        <v>0</v>
      </c>
      <c r="O37" s="41">
        <f t="shared" si="14"/>
        <v>0</v>
      </c>
      <c r="P37" s="41">
        <f t="shared" si="14"/>
        <v>0</v>
      </c>
      <c r="Q37" s="40"/>
      <c r="R37" s="17"/>
      <c r="S37" s="17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7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26.85" customHeight="1" x14ac:dyDescent="0.45">
      <c r="A38" s="42"/>
      <c r="B38" s="80" t="str">
        <f>B$17</f>
        <v>Hanging With the Band — a song from the 60s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40"/>
      <c r="R38" s="17"/>
      <c r="S38" s="17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7"/>
    </row>
    <row r="39" spans="1:50" ht="24.95" customHeight="1" x14ac:dyDescent="0.45">
      <c r="A39" s="42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40"/>
      <c r="R39" s="17"/>
      <c r="S39" s="17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7"/>
    </row>
    <row r="40" spans="1:50" ht="24.95" customHeight="1" x14ac:dyDescent="0.45">
      <c r="A40" s="42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40"/>
      <c r="R40" s="17"/>
      <c r="S40" s="17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7"/>
    </row>
    <row r="41" spans="1:50" ht="26.85" customHeight="1" x14ac:dyDescent="0.45">
      <c r="A41" s="43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5" t="s">
        <v>0</v>
      </c>
      <c r="P41" s="46" t="s">
        <v>14</v>
      </c>
      <c r="Q41" s="47"/>
      <c r="R41" s="20"/>
      <c r="S41" s="20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7"/>
    </row>
    <row r="42" spans="1:50" ht="26.85" customHeight="1" x14ac:dyDescent="0.45">
      <c r="A42" s="43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7"/>
      <c r="R42" s="20"/>
      <c r="S42" s="20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7"/>
    </row>
    <row r="43" spans="1:50" ht="26.85" customHeight="1" x14ac:dyDescent="0.45">
      <c r="A43" s="43"/>
      <c r="B43" s="48">
        <f>B$2</f>
        <v>0</v>
      </c>
      <c r="C43" s="48">
        <f t="shared" ref="C43:P43" si="15">C$2</f>
        <v>0</v>
      </c>
      <c r="D43" s="48">
        <f t="shared" si="15"/>
        <v>0</v>
      </c>
      <c r="E43" s="48">
        <f t="shared" si="15"/>
        <v>0</v>
      </c>
      <c r="F43" s="48">
        <f t="shared" si="15"/>
        <v>0</v>
      </c>
      <c r="G43" s="48">
        <f t="shared" si="15"/>
        <v>0</v>
      </c>
      <c r="H43" s="48">
        <f t="shared" si="15"/>
        <v>0</v>
      </c>
      <c r="I43" s="48">
        <f t="shared" si="15"/>
        <v>0</v>
      </c>
      <c r="J43" s="48">
        <f t="shared" si="15"/>
        <v>0</v>
      </c>
      <c r="K43" s="48">
        <f t="shared" si="15"/>
        <v>0</v>
      </c>
      <c r="L43" s="48">
        <f t="shared" si="15"/>
        <v>0</v>
      </c>
      <c r="M43" s="48">
        <f t="shared" si="15"/>
        <v>0</v>
      </c>
      <c r="N43" s="48">
        <f t="shared" si="15"/>
        <v>0</v>
      </c>
      <c r="O43" s="48">
        <f t="shared" si="15"/>
        <v>0</v>
      </c>
      <c r="P43" s="48">
        <f t="shared" si="15"/>
        <v>0</v>
      </c>
      <c r="Q43" s="47"/>
      <c r="R43" s="20"/>
      <c r="S43" s="20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7"/>
    </row>
    <row r="44" spans="1:50" ht="26.85" customHeight="1" x14ac:dyDescent="0.45">
      <c r="A44" s="43"/>
      <c r="B44" s="48">
        <f>B$3</f>
        <v>0</v>
      </c>
      <c r="C44" s="48">
        <f t="shared" ref="C44:P44" si="16">C$3</f>
        <v>0</v>
      </c>
      <c r="D44" s="48">
        <f t="shared" si="16"/>
        <v>0</v>
      </c>
      <c r="E44" s="48">
        <f t="shared" si="16"/>
        <v>0</v>
      </c>
      <c r="F44" s="48">
        <f t="shared" si="16"/>
        <v>0</v>
      </c>
      <c r="G44" s="48">
        <f t="shared" si="16"/>
        <v>0</v>
      </c>
      <c r="H44" s="48">
        <f t="shared" si="16"/>
        <v>0</v>
      </c>
      <c r="I44" s="48">
        <f t="shared" si="16"/>
        <v>0</v>
      </c>
      <c r="J44" s="48">
        <f t="shared" si="16"/>
        <v>0</v>
      </c>
      <c r="K44" s="48">
        <f t="shared" si="16"/>
        <v>0</v>
      </c>
      <c r="L44" s="48">
        <f t="shared" si="16"/>
        <v>0</v>
      </c>
      <c r="M44" s="48">
        <f t="shared" si="16"/>
        <v>0</v>
      </c>
      <c r="N44" s="48">
        <f t="shared" si="16"/>
        <v>0</v>
      </c>
      <c r="O44" s="48">
        <f t="shared" si="16"/>
        <v>0</v>
      </c>
      <c r="P44" s="48">
        <f t="shared" si="16"/>
        <v>0</v>
      </c>
      <c r="Q44" s="47"/>
      <c r="R44" s="20"/>
      <c r="S44" s="20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7"/>
    </row>
    <row r="45" spans="1:50" ht="26.85" customHeight="1" x14ac:dyDescent="0.45">
      <c r="A45" s="43"/>
      <c r="B45" s="48">
        <f>B$4</f>
        <v>0</v>
      </c>
      <c r="C45" s="48">
        <f t="shared" ref="C45:P45" si="17">C$4</f>
        <v>0</v>
      </c>
      <c r="D45" s="48">
        <f t="shared" si="17"/>
        <v>0</v>
      </c>
      <c r="E45" s="48">
        <f t="shared" si="17"/>
        <v>0</v>
      </c>
      <c r="F45" s="48">
        <f t="shared" si="17"/>
        <v>0</v>
      </c>
      <c r="G45" s="48">
        <f t="shared" si="17"/>
        <v>0</v>
      </c>
      <c r="H45" s="48">
        <f t="shared" si="17"/>
        <v>0</v>
      </c>
      <c r="I45" s="48">
        <f t="shared" si="17"/>
        <v>0</v>
      </c>
      <c r="J45" s="48">
        <f t="shared" si="17"/>
        <v>0</v>
      </c>
      <c r="K45" s="48">
        <f t="shared" si="17"/>
        <v>0</v>
      </c>
      <c r="L45" s="48">
        <f t="shared" si="17"/>
        <v>0</v>
      </c>
      <c r="M45" s="48">
        <f t="shared" si="17"/>
        <v>0</v>
      </c>
      <c r="N45" s="48">
        <f t="shared" si="17"/>
        <v>0</v>
      </c>
      <c r="O45" s="48">
        <f t="shared" si="17"/>
        <v>0</v>
      </c>
      <c r="P45" s="48">
        <f t="shared" si="17"/>
        <v>0</v>
      </c>
      <c r="Q45" s="47"/>
      <c r="R45" s="20"/>
      <c r="S45" s="20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7"/>
    </row>
    <row r="46" spans="1:50" ht="26.85" customHeight="1" x14ac:dyDescent="0.45">
      <c r="A46" s="43"/>
      <c r="B46" s="48">
        <f>B$5</f>
        <v>0</v>
      </c>
      <c r="C46" s="48">
        <f t="shared" ref="C46:P46" si="18">C$5</f>
        <v>0</v>
      </c>
      <c r="D46" s="48">
        <f t="shared" si="18"/>
        <v>0</v>
      </c>
      <c r="E46" s="48">
        <f t="shared" si="18"/>
        <v>0</v>
      </c>
      <c r="F46" s="48">
        <f t="shared" si="18"/>
        <v>0</v>
      </c>
      <c r="G46" s="48">
        <f t="shared" si="18"/>
        <v>0</v>
      </c>
      <c r="H46" s="48">
        <f t="shared" si="18"/>
        <v>0</v>
      </c>
      <c r="I46" s="48">
        <f t="shared" si="18"/>
        <v>0</v>
      </c>
      <c r="J46" s="48">
        <f t="shared" si="18"/>
        <v>0</v>
      </c>
      <c r="K46" s="48">
        <f t="shared" si="18"/>
        <v>0</v>
      </c>
      <c r="L46" s="48">
        <f t="shared" si="18"/>
        <v>0</v>
      </c>
      <c r="M46" s="48">
        <f t="shared" si="18"/>
        <v>0</v>
      </c>
      <c r="N46" s="48">
        <f t="shared" si="18"/>
        <v>0</v>
      </c>
      <c r="O46" s="48">
        <f t="shared" si="18"/>
        <v>0</v>
      </c>
      <c r="P46" s="48">
        <f t="shared" si="18"/>
        <v>0</v>
      </c>
      <c r="Q46" s="47"/>
      <c r="R46" s="20"/>
      <c r="S46" s="20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7"/>
    </row>
    <row r="47" spans="1:50" ht="26.85" customHeight="1" x14ac:dyDescent="0.45">
      <c r="A47" s="43"/>
      <c r="B47" s="48">
        <f>B$6</f>
        <v>0</v>
      </c>
      <c r="C47" s="48">
        <f t="shared" ref="C47:P47" si="19">C$6</f>
        <v>0</v>
      </c>
      <c r="D47" s="48">
        <f t="shared" si="19"/>
        <v>0</v>
      </c>
      <c r="E47" s="48">
        <f t="shared" si="19"/>
        <v>0</v>
      </c>
      <c r="F47" s="48">
        <f t="shared" si="19"/>
        <v>0</v>
      </c>
      <c r="G47" s="48">
        <f t="shared" si="19"/>
        <v>0</v>
      </c>
      <c r="H47" s="48">
        <f t="shared" si="19"/>
        <v>0</v>
      </c>
      <c r="I47" s="48">
        <f t="shared" si="19"/>
        <v>0</v>
      </c>
      <c r="J47" s="48">
        <f t="shared" si="19"/>
        <v>0</v>
      </c>
      <c r="K47" s="48">
        <f t="shared" si="19"/>
        <v>0</v>
      </c>
      <c r="L47" s="48">
        <f t="shared" si="19"/>
        <v>0</v>
      </c>
      <c r="M47" s="48">
        <f t="shared" si="19"/>
        <v>0</v>
      </c>
      <c r="N47" s="48">
        <f t="shared" si="19"/>
        <v>0</v>
      </c>
      <c r="O47" s="48">
        <f t="shared" si="19"/>
        <v>0</v>
      </c>
      <c r="P47" s="48">
        <f t="shared" si="19"/>
        <v>0</v>
      </c>
      <c r="Q47" s="47"/>
      <c r="R47" s="20"/>
      <c r="S47" s="20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7"/>
    </row>
    <row r="48" spans="1:50" ht="26.85" customHeight="1" x14ac:dyDescent="0.45">
      <c r="A48" s="43"/>
      <c r="B48" s="48">
        <f>B$7</f>
        <v>0</v>
      </c>
      <c r="C48" s="48">
        <f t="shared" ref="C48:P48" si="20">C$7</f>
        <v>0</v>
      </c>
      <c r="D48" s="48">
        <f t="shared" si="20"/>
        <v>0</v>
      </c>
      <c r="E48" s="48">
        <f t="shared" si="20"/>
        <v>0</v>
      </c>
      <c r="F48" s="48">
        <f t="shared" si="20"/>
        <v>0</v>
      </c>
      <c r="G48" s="48">
        <f t="shared" si="20"/>
        <v>0</v>
      </c>
      <c r="H48" s="48">
        <f t="shared" si="20"/>
        <v>0</v>
      </c>
      <c r="I48" s="48">
        <f t="shared" si="20"/>
        <v>0</v>
      </c>
      <c r="J48" s="48">
        <f t="shared" si="20"/>
        <v>0</v>
      </c>
      <c r="K48" s="48">
        <f t="shared" si="20"/>
        <v>0</v>
      </c>
      <c r="L48" s="48">
        <f t="shared" si="20"/>
        <v>0</v>
      </c>
      <c r="M48" s="48">
        <f t="shared" si="20"/>
        <v>0</v>
      </c>
      <c r="N48" s="48">
        <f t="shared" si="20"/>
        <v>0</v>
      </c>
      <c r="O48" s="48">
        <f t="shared" si="20"/>
        <v>0</v>
      </c>
      <c r="P48" s="48">
        <f t="shared" si="20"/>
        <v>0</v>
      </c>
      <c r="Q48" s="47"/>
      <c r="R48" s="20"/>
      <c r="S48" s="20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7"/>
    </row>
    <row r="49" spans="1:33" ht="26.85" customHeight="1" x14ac:dyDescent="0.45">
      <c r="A49" s="43"/>
      <c r="B49" s="48">
        <f>B$8</f>
        <v>0</v>
      </c>
      <c r="C49" s="48">
        <f t="shared" ref="C49:P49" si="21">C$8</f>
        <v>0</v>
      </c>
      <c r="D49" s="48">
        <f t="shared" si="21"/>
        <v>0</v>
      </c>
      <c r="E49" s="48">
        <f t="shared" si="21"/>
        <v>0</v>
      </c>
      <c r="F49" s="48">
        <f t="shared" si="21"/>
        <v>0</v>
      </c>
      <c r="G49" s="48">
        <f t="shared" si="21"/>
        <v>0</v>
      </c>
      <c r="H49" s="48">
        <f t="shared" si="21"/>
        <v>0</v>
      </c>
      <c r="I49" s="48">
        <f t="shared" si="21"/>
        <v>0</v>
      </c>
      <c r="J49" s="48">
        <f t="shared" si="21"/>
        <v>0</v>
      </c>
      <c r="K49" s="48">
        <f t="shared" si="21"/>
        <v>0</v>
      </c>
      <c r="L49" s="48">
        <f t="shared" si="21"/>
        <v>0</v>
      </c>
      <c r="M49" s="48">
        <f t="shared" si="21"/>
        <v>0</v>
      </c>
      <c r="N49" s="48">
        <f t="shared" si="21"/>
        <v>0</v>
      </c>
      <c r="O49" s="48">
        <f t="shared" si="21"/>
        <v>0</v>
      </c>
      <c r="P49" s="48">
        <f t="shared" si="21"/>
        <v>0</v>
      </c>
      <c r="Q49" s="47"/>
      <c r="R49" s="20"/>
      <c r="S49" s="20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7"/>
    </row>
    <row r="50" spans="1:33" ht="26.85" customHeight="1" x14ac:dyDescent="0.45">
      <c r="A50" s="43"/>
      <c r="B50" s="48">
        <f>B$9</f>
        <v>0</v>
      </c>
      <c r="C50" s="48">
        <f t="shared" ref="C50:P50" si="22">C$9</f>
        <v>0</v>
      </c>
      <c r="D50" s="48">
        <f t="shared" si="22"/>
        <v>0</v>
      </c>
      <c r="E50" s="48">
        <f t="shared" si="22"/>
        <v>0</v>
      </c>
      <c r="F50" s="48">
        <f t="shared" si="22"/>
        <v>0</v>
      </c>
      <c r="G50" s="48">
        <f t="shared" si="22"/>
        <v>0</v>
      </c>
      <c r="H50" s="48">
        <f t="shared" si="22"/>
        <v>0</v>
      </c>
      <c r="I50" s="48">
        <f t="shared" si="22"/>
        <v>0</v>
      </c>
      <c r="J50" s="48">
        <f t="shared" si="22"/>
        <v>0</v>
      </c>
      <c r="K50" s="48">
        <f t="shared" si="22"/>
        <v>0</v>
      </c>
      <c r="L50" s="48">
        <f t="shared" si="22"/>
        <v>0</v>
      </c>
      <c r="M50" s="48">
        <f t="shared" si="22"/>
        <v>0</v>
      </c>
      <c r="N50" s="48">
        <f t="shared" si="22"/>
        <v>0</v>
      </c>
      <c r="O50" s="48">
        <f t="shared" si="22"/>
        <v>0</v>
      </c>
      <c r="P50" s="48">
        <f t="shared" si="22"/>
        <v>0</v>
      </c>
      <c r="Q50" s="47"/>
      <c r="R50" s="20"/>
      <c r="S50" s="20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7"/>
    </row>
    <row r="51" spans="1:33" ht="26.85" customHeight="1" x14ac:dyDescent="0.45">
      <c r="A51" s="43"/>
      <c r="B51" s="48">
        <f>B$10</f>
        <v>0</v>
      </c>
      <c r="C51" s="48">
        <f t="shared" ref="C51:P51" si="23">C$10</f>
        <v>0</v>
      </c>
      <c r="D51" s="48">
        <f t="shared" si="23"/>
        <v>0</v>
      </c>
      <c r="E51" s="48">
        <f t="shared" si="23"/>
        <v>0</v>
      </c>
      <c r="F51" s="48">
        <f t="shared" si="23"/>
        <v>0</v>
      </c>
      <c r="G51" s="48">
        <f t="shared" si="23"/>
        <v>0</v>
      </c>
      <c r="H51" s="48">
        <f t="shared" si="23"/>
        <v>0</v>
      </c>
      <c r="I51" s="48">
        <f t="shared" si="23"/>
        <v>0</v>
      </c>
      <c r="J51" s="48">
        <f t="shared" si="23"/>
        <v>0</v>
      </c>
      <c r="K51" s="48">
        <f t="shared" si="23"/>
        <v>0</v>
      </c>
      <c r="L51" s="48">
        <f t="shared" si="23"/>
        <v>0</v>
      </c>
      <c r="M51" s="48">
        <f t="shared" si="23"/>
        <v>0</v>
      </c>
      <c r="N51" s="48">
        <f t="shared" si="23"/>
        <v>0</v>
      </c>
      <c r="O51" s="48">
        <f t="shared" si="23"/>
        <v>0</v>
      </c>
      <c r="P51" s="48">
        <f t="shared" si="23"/>
        <v>0</v>
      </c>
      <c r="Q51" s="47"/>
      <c r="R51" s="20"/>
      <c r="S51" s="20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7"/>
    </row>
    <row r="52" spans="1:33" ht="26.85" customHeight="1" x14ac:dyDescent="0.45">
      <c r="A52" s="43"/>
      <c r="B52" s="48">
        <f>B$11</f>
        <v>0</v>
      </c>
      <c r="C52" s="48">
        <f t="shared" ref="C52:P52" si="24">C$11</f>
        <v>0</v>
      </c>
      <c r="D52" s="48">
        <f t="shared" si="24"/>
        <v>0</v>
      </c>
      <c r="E52" s="48">
        <f t="shared" si="24"/>
        <v>0</v>
      </c>
      <c r="F52" s="48">
        <f t="shared" si="24"/>
        <v>0</v>
      </c>
      <c r="G52" s="48">
        <f t="shared" si="24"/>
        <v>0</v>
      </c>
      <c r="H52" s="48">
        <f t="shared" si="24"/>
        <v>0</v>
      </c>
      <c r="I52" s="48">
        <f t="shared" si="24"/>
        <v>0</v>
      </c>
      <c r="J52" s="48">
        <f t="shared" si="24"/>
        <v>0</v>
      </c>
      <c r="K52" s="48">
        <f t="shared" si="24"/>
        <v>0</v>
      </c>
      <c r="L52" s="48">
        <f t="shared" si="24"/>
        <v>0</v>
      </c>
      <c r="M52" s="48">
        <f t="shared" si="24"/>
        <v>0</v>
      </c>
      <c r="N52" s="48">
        <f t="shared" si="24"/>
        <v>0</v>
      </c>
      <c r="O52" s="48">
        <f t="shared" si="24"/>
        <v>0</v>
      </c>
      <c r="P52" s="48">
        <f t="shared" si="24"/>
        <v>0</v>
      </c>
      <c r="Q52" s="47"/>
      <c r="R52" s="20"/>
      <c r="S52" s="20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7"/>
    </row>
    <row r="53" spans="1:33" ht="26.85" customHeight="1" x14ac:dyDescent="0.45">
      <c r="A53" s="43"/>
      <c r="B53" s="48">
        <f>B$12</f>
        <v>0</v>
      </c>
      <c r="C53" s="48">
        <f t="shared" ref="C53:P53" si="25">C$12</f>
        <v>0</v>
      </c>
      <c r="D53" s="48">
        <f t="shared" si="25"/>
        <v>0</v>
      </c>
      <c r="E53" s="48">
        <f t="shared" si="25"/>
        <v>0</v>
      </c>
      <c r="F53" s="48">
        <f t="shared" si="25"/>
        <v>0</v>
      </c>
      <c r="G53" s="48">
        <f t="shared" si="25"/>
        <v>0</v>
      </c>
      <c r="H53" s="48">
        <f t="shared" si="25"/>
        <v>0</v>
      </c>
      <c r="I53" s="48">
        <f t="shared" si="25"/>
        <v>0</v>
      </c>
      <c r="J53" s="48">
        <f t="shared" si="25"/>
        <v>0</v>
      </c>
      <c r="K53" s="48">
        <f t="shared" si="25"/>
        <v>0</v>
      </c>
      <c r="L53" s="48">
        <f t="shared" si="25"/>
        <v>0</v>
      </c>
      <c r="M53" s="48">
        <f t="shared" si="25"/>
        <v>0</v>
      </c>
      <c r="N53" s="48">
        <f t="shared" si="25"/>
        <v>0</v>
      </c>
      <c r="O53" s="48">
        <f t="shared" si="25"/>
        <v>0</v>
      </c>
      <c r="P53" s="48">
        <f t="shared" si="25"/>
        <v>0</v>
      </c>
      <c r="Q53" s="47"/>
      <c r="R53" s="20"/>
      <c r="S53" s="20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7"/>
    </row>
    <row r="54" spans="1:33" ht="26.85" customHeight="1" x14ac:dyDescent="0.45">
      <c r="A54" s="43"/>
      <c r="B54" s="48">
        <f>B$13</f>
        <v>0</v>
      </c>
      <c r="C54" s="48">
        <f t="shared" ref="C54:P54" si="26">C$13</f>
        <v>0</v>
      </c>
      <c r="D54" s="48">
        <f t="shared" si="26"/>
        <v>0</v>
      </c>
      <c r="E54" s="48">
        <f t="shared" si="26"/>
        <v>0</v>
      </c>
      <c r="F54" s="48">
        <f t="shared" si="26"/>
        <v>0</v>
      </c>
      <c r="G54" s="48">
        <f t="shared" si="26"/>
        <v>0</v>
      </c>
      <c r="H54" s="48">
        <f t="shared" si="26"/>
        <v>0</v>
      </c>
      <c r="I54" s="48">
        <f t="shared" si="26"/>
        <v>0</v>
      </c>
      <c r="J54" s="48">
        <f t="shared" si="26"/>
        <v>0</v>
      </c>
      <c r="K54" s="48">
        <f t="shared" si="26"/>
        <v>0</v>
      </c>
      <c r="L54" s="48">
        <f t="shared" si="26"/>
        <v>0</v>
      </c>
      <c r="M54" s="48">
        <f t="shared" si="26"/>
        <v>0</v>
      </c>
      <c r="N54" s="48">
        <f t="shared" si="26"/>
        <v>0</v>
      </c>
      <c r="O54" s="48">
        <f t="shared" si="26"/>
        <v>0</v>
      </c>
      <c r="P54" s="48">
        <f t="shared" si="26"/>
        <v>0</v>
      </c>
      <c r="Q54" s="47"/>
      <c r="R54" s="20"/>
      <c r="S54" s="20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7"/>
    </row>
    <row r="55" spans="1:33" ht="26.85" customHeight="1" x14ac:dyDescent="0.45">
      <c r="A55" s="43"/>
      <c r="B55" s="48">
        <f>B$14</f>
        <v>0</v>
      </c>
      <c r="C55" s="48">
        <f t="shared" ref="C55:P55" si="27">C$14</f>
        <v>0</v>
      </c>
      <c r="D55" s="48">
        <f t="shared" si="27"/>
        <v>0</v>
      </c>
      <c r="E55" s="48">
        <f t="shared" si="27"/>
        <v>0</v>
      </c>
      <c r="F55" s="48">
        <f t="shared" si="27"/>
        <v>0</v>
      </c>
      <c r="G55" s="48">
        <f t="shared" si="27"/>
        <v>0</v>
      </c>
      <c r="H55" s="48">
        <f t="shared" si="27"/>
        <v>0</v>
      </c>
      <c r="I55" s="48">
        <f t="shared" si="27"/>
        <v>0</v>
      </c>
      <c r="J55" s="48">
        <f t="shared" si="27"/>
        <v>0</v>
      </c>
      <c r="K55" s="48">
        <f t="shared" si="27"/>
        <v>0</v>
      </c>
      <c r="L55" s="48">
        <f t="shared" si="27"/>
        <v>0</v>
      </c>
      <c r="M55" s="48">
        <f t="shared" si="27"/>
        <v>0</v>
      </c>
      <c r="N55" s="48">
        <f t="shared" si="27"/>
        <v>0</v>
      </c>
      <c r="O55" s="48">
        <f t="shared" si="27"/>
        <v>0</v>
      </c>
      <c r="P55" s="48">
        <f t="shared" si="27"/>
        <v>0</v>
      </c>
      <c r="Q55" s="47"/>
      <c r="R55" s="20"/>
      <c r="S55" s="20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7"/>
    </row>
    <row r="56" spans="1:33" ht="26.85" customHeight="1" x14ac:dyDescent="0.45">
      <c r="A56" s="43"/>
      <c r="B56" s="48">
        <f>B$15</f>
        <v>0</v>
      </c>
      <c r="C56" s="48">
        <f t="shared" ref="C56:P56" si="28">C$15</f>
        <v>0</v>
      </c>
      <c r="D56" s="48">
        <f t="shared" si="28"/>
        <v>0</v>
      </c>
      <c r="E56" s="48">
        <f t="shared" si="28"/>
        <v>0</v>
      </c>
      <c r="F56" s="48">
        <f t="shared" si="28"/>
        <v>0</v>
      </c>
      <c r="G56" s="48">
        <f t="shared" si="28"/>
        <v>0</v>
      </c>
      <c r="H56" s="48">
        <f t="shared" si="28"/>
        <v>0</v>
      </c>
      <c r="I56" s="48">
        <f t="shared" si="28"/>
        <v>0</v>
      </c>
      <c r="J56" s="48">
        <f t="shared" si="28"/>
        <v>0</v>
      </c>
      <c r="K56" s="48">
        <f t="shared" si="28"/>
        <v>0</v>
      </c>
      <c r="L56" s="48">
        <f t="shared" si="28"/>
        <v>0</v>
      </c>
      <c r="M56" s="48">
        <f t="shared" si="28"/>
        <v>0</v>
      </c>
      <c r="N56" s="48">
        <f t="shared" si="28"/>
        <v>0</v>
      </c>
      <c r="O56" s="48">
        <f t="shared" si="28"/>
        <v>0</v>
      </c>
      <c r="P56" s="48">
        <f t="shared" si="28"/>
        <v>0</v>
      </c>
      <c r="Q56" s="47"/>
      <c r="R56" s="20"/>
      <c r="S56" s="20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7"/>
    </row>
    <row r="57" spans="1:33" ht="26.85" customHeight="1" x14ac:dyDescent="0.45">
      <c r="A57" s="43"/>
      <c r="B57" s="48">
        <f>B$16</f>
        <v>0</v>
      </c>
      <c r="C57" s="48">
        <f t="shared" ref="C57:P57" si="29">C$16</f>
        <v>0</v>
      </c>
      <c r="D57" s="48">
        <f t="shared" si="29"/>
        <v>0</v>
      </c>
      <c r="E57" s="48">
        <f t="shared" si="29"/>
        <v>0</v>
      </c>
      <c r="F57" s="48">
        <f t="shared" si="29"/>
        <v>0</v>
      </c>
      <c r="G57" s="48">
        <f t="shared" si="29"/>
        <v>0</v>
      </c>
      <c r="H57" s="48">
        <f t="shared" si="29"/>
        <v>0</v>
      </c>
      <c r="I57" s="48">
        <f t="shared" si="29"/>
        <v>0</v>
      </c>
      <c r="J57" s="48">
        <f t="shared" si="29"/>
        <v>0</v>
      </c>
      <c r="K57" s="48">
        <f t="shared" si="29"/>
        <v>0</v>
      </c>
      <c r="L57" s="48">
        <f t="shared" si="29"/>
        <v>0</v>
      </c>
      <c r="M57" s="48">
        <f t="shared" si="29"/>
        <v>0</v>
      </c>
      <c r="N57" s="48">
        <f t="shared" si="29"/>
        <v>0</v>
      </c>
      <c r="O57" s="48">
        <f t="shared" si="29"/>
        <v>0</v>
      </c>
      <c r="P57" s="48">
        <f t="shared" si="29"/>
        <v>0</v>
      </c>
      <c r="Q57" s="47"/>
      <c r="R57" s="20"/>
      <c r="S57" s="20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7"/>
    </row>
    <row r="58" spans="1:33" ht="26.85" customHeight="1" x14ac:dyDescent="0.45">
      <c r="A58" s="43"/>
      <c r="B58" s="81" t="str">
        <f>B$17</f>
        <v>Hanging With the Band — a song from the 60s</v>
      </c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47"/>
      <c r="R58" s="20"/>
      <c r="S58" s="20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7"/>
    </row>
    <row r="59" spans="1:33" ht="24.95" customHeight="1" x14ac:dyDescent="0.45">
      <c r="A59" s="43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47"/>
      <c r="R59" s="20"/>
      <c r="S59" s="20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7"/>
    </row>
    <row r="60" spans="1:33" ht="24.95" customHeight="1" x14ac:dyDescent="0.45">
      <c r="A60" s="43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47"/>
      <c r="R60" s="20"/>
      <c r="S60" s="20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7"/>
    </row>
    <row r="61" spans="1:33" ht="26.85" customHeight="1" x14ac:dyDescent="0.45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 t="s">
        <v>0</v>
      </c>
      <c r="P61" s="52" t="s">
        <v>13</v>
      </c>
      <c r="Q61" s="53"/>
      <c r="R61" s="22"/>
      <c r="S61" s="22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7"/>
    </row>
    <row r="62" spans="1:33" ht="26.85" customHeight="1" x14ac:dyDescent="0.45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3"/>
      <c r="R62" s="22"/>
      <c r="S62" s="22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7"/>
    </row>
    <row r="63" spans="1:33" ht="26.85" customHeight="1" x14ac:dyDescent="0.45">
      <c r="A63" s="49"/>
      <c r="B63" s="48">
        <f>B$2</f>
        <v>0</v>
      </c>
      <c r="C63" s="48">
        <f t="shared" ref="C63:P63" si="30">C$2</f>
        <v>0</v>
      </c>
      <c r="D63" s="48">
        <f t="shared" si="30"/>
        <v>0</v>
      </c>
      <c r="E63" s="48">
        <f t="shared" si="30"/>
        <v>0</v>
      </c>
      <c r="F63" s="48">
        <f t="shared" si="30"/>
        <v>0</v>
      </c>
      <c r="G63" s="48">
        <f t="shared" si="30"/>
        <v>0</v>
      </c>
      <c r="H63" s="48">
        <f t="shared" si="30"/>
        <v>0</v>
      </c>
      <c r="I63" s="48">
        <f t="shared" si="30"/>
        <v>0</v>
      </c>
      <c r="J63" s="48">
        <f t="shared" si="30"/>
        <v>0</v>
      </c>
      <c r="K63" s="48">
        <f t="shared" si="30"/>
        <v>0</v>
      </c>
      <c r="L63" s="48">
        <f t="shared" si="30"/>
        <v>0</v>
      </c>
      <c r="M63" s="48">
        <f t="shared" si="30"/>
        <v>0</v>
      </c>
      <c r="N63" s="48">
        <f t="shared" si="30"/>
        <v>0</v>
      </c>
      <c r="O63" s="48">
        <f t="shared" si="30"/>
        <v>0</v>
      </c>
      <c r="P63" s="48">
        <f t="shared" si="30"/>
        <v>0</v>
      </c>
      <c r="Q63" s="53"/>
      <c r="R63" s="22"/>
      <c r="S63" s="22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7"/>
    </row>
    <row r="64" spans="1:33" ht="26.85" customHeight="1" x14ac:dyDescent="0.45">
      <c r="A64" s="49"/>
      <c r="B64" s="48">
        <f>B$3</f>
        <v>0</v>
      </c>
      <c r="C64" s="48">
        <f t="shared" ref="C64:P64" si="31">C$3</f>
        <v>0</v>
      </c>
      <c r="D64" s="48">
        <f t="shared" si="31"/>
        <v>0</v>
      </c>
      <c r="E64" s="48">
        <f t="shared" si="31"/>
        <v>0</v>
      </c>
      <c r="F64" s="48">
        <f t="shared" si="31"/>
        <v>0</v>
      </c>
      <c r="G64" s="48">
        <f t="shared" si="31"/>
        <v>0</v>
      </c>
      <c r="H64" s="48">
        <f t="shared" si="31"/>
        <v>0</v>
      </c>
      <c r="I64" s="48">
        <f t="shared" si="31"/>
        <v>0</v>
      </c>
      <c r="J64" s="48">
        <f t="shared" si="31"/>
        <v>0</v>
      </c>
      <c r="K64" s="48">
        <f t="shared" si="31"/>
        <v>0</v>
      </c>
      <c r="L64" s="48">
        <f t="shared" si="31"/>
        <v>0</v>
      </c>
      <c r="M64" s="48">
        <f t="shared" si="31"/>
        <v>0</v>
      </c>
      <c r="N64" s="48">
        <f t="shared" si="31"/>
        <v>0</v>
      </c>
      <c r="O64" s="48">
        <f t="shared" si="31"/>
        <v>0</v>
      </c>
      <c r="P64" s="48">
        <f t="shared" si="31"/>
        <v>0</v>
      </c>
      <c r="Q64" s="53"/>
      <c r="R64" s="22"/>
      <c r="S64" s="22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7"/>
    </row>
    <row r="65" spans="1:33" ht="26.85" customHeight="1" x14ac:dyDescent="0.45">
      <c r="A65" s="49"/>
      <c r="B65" s="48">
        <f>B$4</f>
        <v>0</v>
      </c>
      <c r="C65" s="48">
        <f t="shared" ref="C65:P65" si="32">C$4</f>
        <v>0</v>
      </c>
      <c r="D65" s="48">
        <f t="shared" si="32"/>
        <v>0</v>
      </c>
      <c r="E65" s="48">
        <f t="shared" si="32"/>
        <v>0</v>
      </c>
      <c r="F65" s="48">
        <f t="shared" si="32"/>
        <v>0</v>
      </c>
      <c r="G65" s="48">
        <f t="shared" si="32"/>
        <v>0</v>
      </c>
      <c r="H65" s="48">
        <f t="shared" si="32"/>
        <v>0</v>
      </c>
      <c r="I65" s="48">
        <f t="shared" si="32"/>
        <v>0</v>
      </c>
      <c r="J65" s="48">
        <f t="shared" si="32"/>
        <v>0</v>
      </c>
      <c r="K65" s="48">
        <f t="shared" si="32"/>
        <v>0</v>
      </c>
      <c r="L65" s="48">
        <f t="shared" si="32"/>
        <v>0</v>
      </c>
      <c r="M65" s="48">
        <f t="shared" si="32"/>
        <v>0</v>
      </c>
      <c r="N65" s="48">
        <f t="shared" si="32"/>
        <v>0</v>
      </c>
      <c r="O65" s="48">
        <f t="shared" si="32"/>
        <v>0</v>
      </c>
      <c r="P65" s="48">
        <f t="shared" si="32"/>
        <v>0</v>
      </c>
      <c r="Q65" s="53"/>
      <c r="R65" s="22"/>
      <c r="S65" s="22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7"/>
    </row>
    <row r="66" spans="1:33" ht="26.85" customHeight="1" x14ac:dyDescent="0.45">
      <c r="A66" s="49"/>
      <c r="B66" s="48">
        <f>B$5</f>
        <v>0</v>
      </c>
      <c r="C66" s="48">
        <f t="shared" ref="C66:P66" si="33">C$5</f>
        <v>0</v>
      </c>
      <c r="D66" s="48">
        <f t="shared" si="33"/>
        <v>0</v>
      </c>
      <c r="E66" s="48">
        <f t="shared" si="33"/>
        <v>0</v>
      </c>
      <c r="F66" s="48">
        <f t="shared" si="33"/>
        <v>0</v>
      </c>
      <c r="G66" s="48">
        <f t="shared" si="33"/>
        <v>0</v>
      </c>
      <c r="H66" s="48">
        <f t="shared" si="33"/>
        <v>0</v>
      </c>
      <c r="I66" s="48">
        <f t="shared" si="33"/>
        <v>0</v>
      </c>
      <c r="J66" s="48">
        <f t="shared" si="33"/>
        <v>0</v>
      </c>
      <c r="K66" s="48">
        <f t="shared" si="33"/>
        <v>0</v>
      </c>
      <c r="L66" s="48">
        <f t="shared" si="33"/>
        <v>0</v>
      </c>
      <c r="M66" s="48">
        <f t="shared" si="33"/>
        <v>0</v>
      </c>
      <c r="N66" s="48">
        <f t="shared" si="33"/>
        <v>0</v>
      </c>
      <c r="O66" s="48">
        <f t="shared" si="33"/>
        <v>0</v>
      </c>
      <c r="P66" s="48">
        <f t="shared" si="33"/>
        <v>0</v>
      </c>
      <c r="Q66" s="53"/>
      <c r="R66" s="22"/>
      <c r="S66" s="22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7"/>
    </row>
    <row r="67" spans="1:33" ht="26.85" customHeight="1" x14ac:dyDescent="0.45">
      <c r="A67" s="49"/>
      <c r="B67" s="48">
        <f>B$6</f>
        <v>0</v>
      </c>
      <c r="C67" s="48">
        <f t="shared" ref="C67:P67" si="34">C$6</f>
        <v>0</v>
      </c>
      <c r="D67" s="48">
        <f t="shared" si="34"/>
        <v>0</v>
      </c>
      <c r="E67" s="48">
        <f t="shared" si="34"/>
        <v>0</v>
      </c>
      <c r="F67" s="48">
        <f t="shared" si="34"/>
        <v>0</v>
      </c>
      <c r="G67" s="48">
        <f t="shared" si="34"/>
        <v>0</v>
      </c>
      <c r="H67" s="48">
        <f t="shared" si="34"/>
        <v>0</v>
      </c>
      <c r="I67" s="48">
        <f t="shared" si="34"/>
        <v>0</v>
      </c>
      <c r="J67" s="48">
        <f t="shared" si="34"/>
        <v>0</v>
      </c>
      <c r="K67" s="48">
        <f t="shared" si="34"/>
        <v>0</v>
      </c>
      <c r="L67" s="48">
        <f t="shared" si="34"/>
        <v>0</v>
      </c>
      <c r="M67" s="48">
        <f t="shared" si="34"/>
        <v>0</v>
      </c>
      <c r="N67" s="48">
        <f t="shared" si="34"/>
        <v>0</v>
      </c>
      <c r="O67" s="48">
        <f t="shared" si="34"/>
        <v>0</v>
      </c>
      <c r="P67" s="48">
        <f t="shared" si="34"/>
        <v>0</v>
      </c>
      <c r="Q67" s="53"/>
      <c r="R67" s="22"/>
      <c r="S67" s="22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7"/>
    </row>
    <row r="68" spans="1:33" ht="26.85" customHeight="1" x14ac:dyDescent="0.45">
      <c r="A68" s="49"/>
      <c r="B68" s="48">
        <f>B$7</f>
        <v>0</v>
      </c>
      <c r="C68" s="48">
        <f t="shared" ref="C68:P68" si="35">C$7</f>
        <v>0</v>
      </c>
      <c r="D68" s="48">
        <f t="shared" si="35"/>
        <v>0</v>
      </c>
      <c r="E68" s="48">
        <f t="shared" si="35"/>
        <v>0</v>
      </c>
      <c r="F68" s="48">
        <f t="shared" si="35"/>
        <v>0</v>
      </c>
      <c r="G68" s="48">
        <f t="shared" si="35"/>
        <v>0</v>
      </c>
      <c r="H68" s="48">
        <f t="shared" si="35"/>
        <v>0</v>
      </c>
      <c r="I68" s="48">
        <f t="shared" si="35"/>
        <v>0</v>
      </c>
      <c r="J68" s="48">
        <f t="shared" si="35"/>
        <v>0</v>
      </c>
      <c r="K68" s="48">
        <f t="shared" si="35"/>
        <v>0</v>
      </c>
      <c r="L68" s="48">
        <f t="shared" si="35"/>
        <v>0</v>
      </c>
      <c r="M68" s="48">
        <f t="shared" si="35"/>
        <v>0</v>
      </c>
      <c r="N68" s="48">
        <f t="shared" si="35"/>
        <v>0</v>
      </c>
      <c r="O68" s="48">
        <f t="shared" si="35"/>
        <v>0</v>
      </c>
      <c r="P68" s="48">
        <f t="shared" si="35"/>
        <v>0</v>
      </c>
      <c r="Q68" s="53"/>
      <c r="R68" s="22"/>
      <c r="S68" s="22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7"/>
    </row>
    <row r="69" spans="1:33" ht="26.85" customHeight="1" x14ac:dyDescent="0.45">
      <c r="A69" s="49"/>
      <c r="B69" s="48">
        <f>B$8</f>
        <v>0</v>
      </c>
      <c r="C69" s="48">
        <f t="shared" ref="C69:P69" si="36">C$8</f>
        <v>0</v>
      </c>
      <c r="D69" s="48">
        <f t="shared" si="36"/>
        <v>0</v>
      </c>
      <c r="E69" s="48">
        <f t="shared" si="36"/>
        <v>0</v>
      </c>
      <c r="F69" s="48">
        <f t="shared" si="36"/>
        <v>0</v>
      </c>
      <c r="G69" s="48">
        <f t="shared" si="36"/>
        <v>0</v>
      </c>
      <c r="H69" s="48">
        <f t="shared" si="36"/>
        <v>0</v>
      </c>
      <c r="I69" s="48">
        <f t="shared" si="36"/>
        <v>0</v>
      </c>
      <c r="J69" s="48">
        <f t="shared" si="36"/>
        <v>0</v>
      </c>
      <c r="K69" s="48">
        <f t="shared" si="36"/>
        <v>0</v>
      </c>
      <c r="L69" s="48">
        <f t="shared" si="36"/>
        <v>0</v>
      </c>
      <c r="M69" s="48">
        <f t="shared" si="36"/>
        <v>0</v>
      </c>
      <c r="N69" s="48">
        <f t="shared" si="36"/>
        <v>0</v>
      </c>
      <c r="O69" s="48">
        <f t="shared" si="36"/>
        <v>0</v>
      </c>
      <c r="P69" s="48">
        <f t="shared" si="36"/>
        <v>0</v>
      </c>
      <c r="Q69" s="53"/>
      <c r="R69" s="22"/>
      <c r="S69" s="22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7"/>
    </row>
    <row r="70" spans="1:33" ht="26.85" customHeight="1" x14ac:dyDescent="0.45">
      <c r="A70" s="49"/>
      <c r="B70" s="48">
        <f>B$9</f>
        <v>0</v>
      </c>
      <c r="C70" s="48">
        <f t="shared" ref="C70:P70" si="37">C$9</f>
        <v>0</v>
      </c>
      <c r="D70" s="48">
        <f t="shared" si="37"/>
        <v>0</v>
      </c>
      <c r="E70" s="48">
        <f t="shared" si="37"/>
        <v>0</v>
      </c>
      <c r="F70" s="48">
        <f t="shared" si="37"/>
        <v>0</v>
      </c>
      <c r="G70" s="48">
        <f t="shared" si="37"/>
        <v>0</v>
      </c>
      <c r="H70" s="48">
        <f t="shared" si="37"/>
        <v>0</v>
      </c>
      <c r="I70" s="48">
        <f t="shared" si="37"/>
        <v>0</v>
      </c>
      <c r="J70" s="48">
        <f t="shared" si="37"/>
        <v>0</v>
      </c>
      <c r="K70" s="48">
        <f t="shared" si="37"/>
        <v>0</v>
      </c>
      <c r="L70" s="48">
        <f t="shared" si="37"/>
        <v>0</v>
      </c>
      <c r="M70" s="48">
        <f t="shared" si="37"/>
        <v>0</v>
      </c>
      <c r="N70" s="48">
        <f t="shared" si="37"/>
        <v>0</v>
      </c>
      <c r="O70" s="48">
        <f t="shared" si="37"/>
        <v>0</v>
      </c>
      <c r="P70" s="48">
        <f t="shared" si="37"/>
        <v>0</v>
      </c>
      <c r="Q70" s="53"/>
      <c r="R70" s="22"/>
      <c r="S70" s="22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7"/>
    </row>
    <row r="71" spans="1:33" ht="26.85" customHeight="1" x14ac:dyDescent="0.45">
      <c r="A71" s="49"/>
      <c r="B71" s="48">
        <f>B$10</f>
        <v>0</v>
      </c>
      <c r="C71" s="48">
        <f t="shared" ref="C71:P71" si="38">C$10</f>
        <v>0</v>
      </c>
      <c r="D71" s="48">
        <f t="shared" si="38"/>
        <v>0</v>
      </c>
      <c r="E71" s="48">
        <f t="shared" si="38"/>
        <v>0</v>
      </c>
      <c r="F71" s="48">
        <f t="shared" si="38"/>
        <v>0</v>
      </c>
      <c r="G71" s="48">
        <f t="shared" si="38"/>
        <v>0</v>
      </c>
      <c r="H71" s="48">
        <f t="shared" si="38"/>
        <v>0</v>
      </c>
      <c r="I71" s="48">
        <f t="shared" si="38"/>
        <v>0</v>
      </c>
      <c r="J71" s="48">
        <f t="shared" si="38"/>
        <v>0</v>
      </c>
      <c r="K71" s="48">
        <f t="shared" si="38"/>
        <v>0</v>
      </c>
      <c r="L71" s="48">
        <f t="shared" si="38"/>
        <v>0</v>
      </c>
      <c r="M71" s="48">
        <f t="shared" si="38"/>
        <v>0</v>
      </c>
      <c r="N71" s="48">
        <f t="shared" si="38"/>
        <v>0</v>
      </c>
      <c r="O71" s="48">
        <f t="shared" si="38"/>
        <v>0</v>
      </c>
      <c r="P71" s="48">
        <f t="shared" si="38"/>
        <v>0</v>
      </c>
      <c r="Q71" s="53"/>
      <c r="R71" s="22"/>
      <c r="S71" s="22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7"/>
    </row>
    <row r="72" spans="1:33" ht="26.85" customHeight="1" x14ac:dyDescent="0.45">
      <c r="A72" s="49"/>
      <c r="B72" s="48">
        <f>B$11</f>
        <v>0</v>
      </c>
      <c r="C72" s="48">
        <f t="shared" ref="C72:P72" si="39">C$11</f>
        <v>0</v>
      </c>
      <c r="D72" s="48">
        <f t="shared" si="39"/>
        <v>0</v>
      </c>
      <c r="E72" s="48">
        <f t="shared" si="39"/>
        <v>0</v>
      </c>
      <c r="F72" s="48">
        <f t="shared" si="39"/>
        <v>0</v>
      </c>
      <c r="G72" s="48">
        <f t="shared" si="39"/>
        <v>0</v>
      </c>
      <c r="H72" s="48">
        <f t="shared" si="39"/>
        <v>0</v>
      </c>
      <c r="I72" s="48">
        <f t="shared" si="39"/>
        <v>0</v>
      </c>
      <c r="J72" s="48">
        <f t="shared" si="39"/>
        <v>0</v>
      </c>
      <c r="K72" s="48">
        <f t="shared" si="39"/>
        <v>0</v>
      </c>
      <c r="L72" s="48">
        <f t="shared" si="39"/>
        <v>0</v>
      </c>
      <c r="M72" s="48">
        <f t="shared" si="39"/>
        <v>0</v>
      </c>
      <c r="N72" s="48">
        <f t="shared" si="39"/>
        <v>0</v>
      </c>
      <c r="O72" s="48">
        <f t="shared" si="39"/>
        <v>0</v>
      </c>
      <c r="P72" s="48">
        <f t="shared" si="39"/>
        <v>0</v>
      </c>
      <c r="Q72" s="53"/>
      <c r="R72" s="22"/>
      <c r="S72" s="22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7"/>
    </row>
    <row r="73" spans="1:33" ht="26.85" customHeight="1" x14ac:dyDescent="0.45">
      <c r="A73" s="49"/>
      <c r="B73" s="48">
        <f>B$12</f>
        <v>0</v>
      </c>
      <c r="C73" s="48">
        <f t="shared" ref="C73:P73" si="40">C$12</f>
        <v>0</v>
      </c>
      <c r="D73" s="48">
        <f t="shared" si="40"/>
        <v>0</v>
      </c>
      <c r="E73" s="48">
        <f t="shared" si="40"/>
        <v>0</v>
      </c>
      <c r="F73" s="48">
        <f t="shared" si="40"/>
        <v>0</v>
      </c>
      <c r="G73" s="48">
        <f t="shared" si="40"/>
        <v>0</v>
      </c>
      <c r="H73" s="48">
        <f t="shared" si="40"/>
        <v>0</v>
      </c>
      <c r="I73" s="48">
        <f t="shared" si="40"/>
        <v>0</v>
      </c>
      <c r="J73" s="48">
        <f t="shared" si="40"/>
        <v>0</v>
      </c>
      <c r="K73" s="48">
        <f t="shared" si="40"/>
        <v>0</v>
      </c>
      <c r="L73" s="48">
        <f t="shared" si="40"/>
        <v>0</v>
      </c>
      <c r="M73" s="48">
        <f t="shared" si="40"/>
        <v>0</v>
      </c>
      <c r="N73" s="48">
        <f t="shared" si="40"/>
        <v>0</v>
      </c>
      <c r="O73" s="48">
        <f t="shared" si="40"/>
        <v>0</v>
      </c>
      <c r="P73" s="48">
        <f t="shared" si="40"/>
        <v>0</v>
      </c>
      <c r="Q73" s="53"/>
      <c r="R73" s="22"/>
      <c r="S73" s="22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7"/>
    </row>
    <row r="74" spans="1:33" ht="26.85" customHeight="1" x14ac:dyDescent="0.45">
      <c r="A74" s="49"/>
      <c r="B74" s="48">
        <f>B$13</f>
        <v>0</v>
      </c>
      <c r="C74" s="48">
        <f t="shared" ref="C74:P74" si="41">C$13</f>
        <v>0</v>
      </c>
      <c r="D74" s="48">
        <f t="shared" si="41"/>
        <v>0</v>
      </c>
      <c r="E74" s="48">
        <f t="shared" si="41"/>
        <v>0</v>
      </c>
      <c r="F74" s="48">
        <f t="shared" si="41"/>
        <v>0</v>
      </c>
      <c r="G74" s="48">
        <f t="shared" si="41"/>
        <v>0</v>
      </c>
      <c r="H74" s="48">
        <f t="shared" si="41"/>
        <v>0</v>
      </c>
      <c r="I74" s="48">
        <f t="shared" si="41"/>
        <v>0</v>
      </c>
      <c r="J74" s="48">
        <f t="shared" si="41"/>
        <v>0</v>
      </c>
      <c r="K74" s="48">
        <f t="shared" si="41"/>
        <v>0</v>
      </c>
      <c r="L74" s="48">
        <f t="shared" si="41"/>
        <v>0</v>
      </c>
      <c r="M74" s="48">
        <f t="shared" si="41"/>
        <v>0</v>
      </c>
      <c r="N74" s="48">
        <f t="shared" si="41"/>
        <v>0</v>
      </c>
      <c r="O74" s="48">
        <f t="shared" si="41"/>
        <v>0</v>
      </c>
      <c r="P74" s="48">
        <f t="shared" si="41"/>
        <v>0</v>
      </c>
      <c r="Q74" s="53"/>
      <c r="R74" s="22"/>
      <c r="S74" s="22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7"/>
    </row>
    <row r="75" spans="1:33" ht="26.85" customHeight="1" x14ac:dyDescent="0.45">
      <c r="A75" s="49"/>
      <c r="B75" s="48">
        <f>B$14</f>
        <v>0</v>
      </c>
      <c r="C75" s="48">
        <f t="shared" ref="C75:P75" si="42">C$14</f>
        <v>0</v>
      </c>
      <c r="D75" s="48">
        <f t="shared" si="42"/>
        <v>0</v>
      </c>
      <c r="E75" s="48">
        <f t="shared" si="42"/>
        <v>0</v>
      </c>
      <c r="F75" s="48">
        <f t="shared" si="42"/>
        <v>0</v>
      </c>
      <c r="G75" s="48">
        <f t="shared" si="42"/>
        <v>0</v>
      </c>
      <c r="H75" s="48">
        <f t="shared" si="42"/>
        <v>0</v>
      </c>
      <c r="I75" s="48">
        <f t="shared" si="42"/>
        <v>0</v>
      </c>
      <c r="J75" s="48">
        <f t="shared" si="42"/>
        <v>0</v>
      </c>
      <c r="K75" s="48">
        <f t="shared" si="42"/>
        <v>0</v>
      </c>
      <c r="L75" s="48">
        <f t="shared" si="42"/>
        <v>0</v>
      </c>
      <c r="M75" s="48">
        <f t="shared" si="42"/>
        <v>0</v>
      </c>
      <c r="N75" s="48">
        <f t="shared" si="42"/>
        <v>0</v>
      </c>
      <c r="O75" s="48">
        <f t="shared" si="42"/>
        <v>0</v>
      </c>
      <c r="P75" s="48">
        <f t="shared" si="42"/>
        <v>0</v>
      </c>
      <c r="Q75" s="53"/>
      <c r="R75" s="22"/>
      <c r="S75" s="22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7"/>
    </row>
    <row r="76" spans="1:33" ht="26.85" customHeight="1" x14ac:dyDescent="0.45">
      <c r="A76" s="49"/>
      <c r="B76" s="48">
        <f>B$15</f>
        <v>0</v>
      </c>
      <c r="C76" s="48">
        <f t="shared" ref="C76:P76" si="43">C$15</f>
        <v>0</v>
      </c>
      <c r="D76" s="48">
        <f t="shared" si="43"/>
        <v>0</v>
      </c>
      <c r="E76" s="48">
        <f t="shared" si="43"/>
        <v>0</v>
      </c>
      <c r="F76" s="48">
        <f t="shared" si="43"/>
        <v>0</v>
      </c>
      <c r="G76" s="48">
        <f t="shared" si="43"/>
        <v>0</v>
      </c>
      <c r="H76" s="48">
        <f t="shared" si="43"/>
        <v>0</v>
      </c>
      <c r="I76" s="48">
        <f t="shared" si="43"/>
        <v>0</v>
      </c>
      <c r="J76" s="48">
        <f t="shared" si="43"/>
        <v>0</v>
      </c>
      <c r="K76" s="48">
        <f t="shared" si="43"/>
        <v>0</v>
      </c>
      <c r="L76" s="48">
        <f t="shared" si="43"/>
        <v>0</v>
      </c>
      <c r="M76" s="48">
        <f t="shared" si="43"/>
        <v>0</v>
      </c>
      <c r="N76" s="48">
        <f t="shared" si="43"/>
        <v>0</v>
      </c>
      <c r="O76" s="48">
        <f t="shared" si="43"/>
        <v>0</v>
      </c>
      <c r="P76" s="48">
        <f t="shared" si="43"/>
        <v>0</v>
      </c>
      <c r="Q76" s="53"/>
      <c r="R76" s="22"/>
      <c r="S76" s="22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7"/>
    </row>
    <row r="77" spans="1:33" ht="26.85" customHeight="1" x14ac:dyDescent="0.45">
      <c r="A77" s="49"/>
      <c r="B77" s="48">
        <f>B$16</f>
        <v>0</v>
      </c>
      <c r="C77" s="48">
        <f t="shared" ref="C77:P77" si="44">C$16</f>
        <v>0</v>
      </c>
      <c r="D77" s="48">
        <f t="shared" si="44"/>
        <v>0</v>
      </c>
      <c r="E77" s="48">
        <f t="shared" si="44"/>
        <v>0</v>
      </c>
      <c r="F77" s="48">
        <f t="shared" si="44"/>
        <v>0</v>
      </c>
      <c r="G77" s="48">
        <f t="shared" si="44"/>
        <v>0</v>
      </c>
      <c r="H77" s="48">
        <f t="shared" si="44"/>
        <v>0</v>
      </c>
      <c r="I77" s="48">
        <f t="shared" si="44"/>
        <v>0</v>
      </c>
      <c r="J77" s="48">
        <f t="shared" si="44"/>
        <v>0</v>
      </c>
      <c r="K77" s="48">
        <f t="shared" si="44"/>
        <v>0</v>
      </c>
      <c r="L77" s="48">
        <f t="shared" si="44"/>
        <v>0</v>
      </c>
      <c r="M77" s="48">
        <f t="shared" si="44"/>
        <v>0</v>
      </c>
      <c r="N77" s="48">
        <f t="shared" si="44"/>
        <v>0</v>
      </c>
      <c r="O77" s="48">
        <f t="shared" si="44"/>
        <v>0</v>
      </c>
      <c r="P77" s="48">
        <f t="shared" si="44"/>
        <v>0</v>
      </c>
      <c r="Q77" s="53"/>
      <c r="R77" s="22"/>
      <c r="S77" s="22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7"/>
    </row>
    <row r="78" spans="1:33" ht="26.85" customHeight="1" x14ac:dyDescent="0.45">
      <c r="A78" s="49"/>
      <c r="B78" s="82" t="str">
        <f>B$17</f>
        <v>Hanging With the Band — a song from the 60s</v>
      </c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53"/>
      <c r="R78" s="22"/>
      <c r="S78" s="22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7"/>
    </row>
    <row r="79" spans="1:33" ht="24.95" customHeight="1" x14ac:dyDescent="0.45">
      <c r="A79" s="4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53"/>
      <c r="R79" s="22"/>
      <c r="S79" s="22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7"/>
    </row>
    <row r="80" spans="1:33" ht="24.95" customHeight="1" x14ac:dyDescent="0.45">
      <c r="A80" s="4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53"/>
      <c r="R80" s="22"/>
      <c r="S80" s="22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7"/>
    </row>
    <row r="81" spans="1:33" ht="26.85" customHeight="1" x14ac:dyDescent="0.45">
      <c r="A81" s="54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6" t="s">
        <v>0</v>
      </c>
      <c r="P81" s="57" t="s">
        <v>12</v>
      </c>
      <c r="Q81" s="58"/>
      <c r="R81" s="24"/>
      <c r="S81" s="24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7"/>
    </row>
    <row r="82" spans="1:33" ht="26.85" customHeight="1" x14ac:dyDescent="0.45">
      <c r="A82" s="54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8"/>
      <c r="R82" s="24"/>
      <c r="S82" s="24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7"/>
    </row>
    <row r="83" spans="1:33" ht="26.85" customHeight="1" x14ac:dyDescent="0.45">
      <c r="A83" s="54"/>
      <c r="B83" s="48">
        <f>B$2</f>
        <v>0</v>
      </c>
      <c r="C83" s="48">
        <f t="shared" ref="C83:P83" si="45">C$2</f>
        <v>0</v>
      </c>
      <c r="D83" s="48">
        <f t="shared" si="45"/>
        <v>0</v>
      </c>
      <c r="E83" s="48">
        <f t="shared" si="45"/>
        <v>0</v>
      </c>
      <c r="F83" s="48">
        <f t="shared" si="45"/>
        <v>0</v>
      </c>
      <c r="G83" s="48">
        <f t="shared" si="45"/>
        <v>0</v>
      </c>
      <c r="H83" s="48">
        <f t="shared" si="45"/>
        <v>0</v>
      </c>
      <c r="I83" s="48">
        <f t="shared" si="45"/>
        <v>0</v>
      </c>
      <c r="J83" s="48">
        <f t="shared" si="45"/>
        <v>0</v>
      </c>
      <c r="K83" s="48">
        <f t="shared" si="45"/>
        <v>0</v>
      </c>
      <c r="L83" s="48">
        <f t="shared" si="45"/>
        <v>0</v>
      </c>
      <c r="M83" s="48">
        <f t="shared" si="45"/>
        <v>0</v>
      </c>
      <c r="N83" s="48">
        <f t="shared" si="45"/>
        <v>0</v>
      </c>
      <c r="O83" s="48">
        <f t="shared" si="45"/>
        <v>0</v>
      </c>
      <c r="P83" s="48">
        <f t="shared" si="45"/>
        <v>0</v>
      </c>
      <c r="Q83" s="58"/>
      <c r="R83" s="24"/>
      <c r="S83" s="24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7"/>
    </row>
    <row r="84" spans="1:33" ht="26.85" customHeight="1" x14ac:dyDescent="0.45">
      <c r="A84" s="54"/>
      <c r="B84" s="48">
        <f>B$3</f>
        <v>0</v>
      </c>
      <c r="C84" s="48">
        <f t="shared" ref="C84:P84" si="46">C$3</f>
        <v>0</v>
      </c>
      <c r="D84" s="48">
        <f t="shared" si="46"/>
        <v>0</v>
      </c>
      <c r="E84" s="48">
        <f t="shared" si="46"/>
        <v>0</v>
      </c>
      <c r="F84" s="48">
        <f t="shared" si="46"/>
        <v>0</v>
      </c>
      <c r="G84" s="48">
        <f t="shared" si="46"/>
        <v>0</v>
      </c>
      <c r="H84" s="48">
        <f t="shared" si="46"/>
        <v>0</v>
      </c>
      <c r="I84" s="48">
        <f t="shared" si="46"/>
        <v>0</v>
      </c>
      <c r="J84" s="48">
        <f t="shared" si="46"/>
        <v>0</v>
      </c>
      <c r="K84" s="48">
        <f t="shared" si="46"/>
        <v>0</v>
      </c>
      <c r="L84" s="48">
        <f t="shared" si="46"/>
        <v>0</v>
      </c>
      <c r="M84" s="48">
        <f t="shared" si="46"/>
        <v>0</v>
      </c>
      <c r="N84" s="48">
        <f t="shared" si="46"/>
        <v>0</v>
      </c>
      <c r="O84" s="48">
        <f t="shared" si="46"/>
        <v>0</v>
      </c>
      <c r="P84" s="48">
        <f t="shared" si="46"/>
        <v>0</v>
      </c>
      <c r="Q84" s="58"/>
      <c r="R84" s="24"/>
      <c r="S84" s="24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7"/>
    </row>
    <row r="85" spans="1:33" ht="26.85" customHeight="1" x14ac:dyDescent="0.45">
      <c r="A85" s="54"/>
      <c r="B85" s="48">
        <f>B$4</f>
        <v>0</v>
      </c>
      <c r="C85" s="48">
        <f t="shared" ref="C85:P85" si="47">C$4</f>
        <v>0</v>
      </c>
      <c r="D85" s="48">
        <f t="shared" si="47"/>
        <v>0</v>
      </c>
      <c r="E85" s="48">
        <f t="shared" si="47"/>
        <v>0</v>
      </c>
      <c r="F85" s="48">
        <f t="shared" si="47"/>
        <v>0</v>
      </c>
      <c r="G85" s="48">
        <f t="shared" si="47"/>
        <v>0</v>
      </c>
      <c r="H85" s="48">
        <f t="shared" si="47"/>
        <v>0</v>
      </c>
      <c r="I85" s="48">
        <f t="shared" si="47"/>
        <v>0</v>
      </c>
      <c r="J85" s="48">
        <f t="shared" si="47"/>
        <v>0</v>
      </c>
      <c r="K85" s="48">
        <f t="shared" si="47"/>
        <v>0</v>
      </c>
      <c r="L85" s="48">
        <f t="shared" si="47"/>
        <v>0</v>
      </c>
      <c r="M85" s="48">
        <f t="shared" si="47"/>
        <v>0</v>
      </c>
      <c r="N85" s="48">
        <f t="shared" si="47"/>
        <v>0</v>
      </c>
      <c r="O85" s="48">
        <f t="shared" si="47"/>
        <v>0</v>
      </c>
      <c r="P85" s="48">
        <f t="shared" si="47"/>
        <v>0</v>
      </c>
      <c r="Q85" s="58"/>
      <c r="R85" s="24"/>
      <c r="S85" s="24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7"/>
    </row>
    <row r="86" spans="1:33" ht="26.85" customHeight="1" x14ac:dyDescent="0.45">
      <c r="A86" s="54"/>
      <c r="B86" s="48">
        <f>B$5</f>
        <v>0</v>
      </c>
      <c r="C86" s="48">
        <f t="shared" ref="C86:P86" si="48">C$5</f>
        <v>0</v>
      </c>
      <c r="D86" s="48">
        <f t="shared" si="48"/>
        <v>0</v>
      </c>
      <c r="E86" s="48">
        <f t="shared" si="48"/>
        <v>0</v>
      </c>
      <c r="F86" s="48">
        <f t="shared" si="48"/>
        <v>0</v>
      </c>
      <c r="G86" s="48">
        <f t="shared" si="48"/>
        <v>0</v>
      </c>
      <c r="H86" s="48">
        <f t="shared" si="48"/>
        <v>0</v>
      </c>
      <c r="I86" s="48">
        <f t="shared" si="48"/>
        <v>0</v>
      </c>
      <c r="J86" s="48">
        <f t="shared" si="48"/>
        <v>0</v>
      </c>
      <c r="K86" s="48">
        <f t="shared" si="48"/>
        <v>0</v>
      </c>
      <c r="L86" s="48">
        <f t="shared" si="48"/>
        <v>0</v>
      </c>
      <c r="M86" s="48">
        <f t="shared" si="48"/>
        <v>0</v>
      </c>
      <c r="N86" s="48">
        <f t="shared" si="48"/>
        <v>0</v>
      </c>
      <c r="O86" s="48">
        <f t="shared" si="48"/>
        <v>0</v>
      </c>
      <c r="P86" s="48">
        <f t="shared" si="48"/>
        <v>0</v>
      </c>
      <c r="Q86" s="58"/>
      <c r="R86" s="24"/>
      <c r="S86" s="24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7"/>
    </row>
    <row r="87" spans="1:33" ht="26.85" customHeight="1" x14ac:dyDescent="0.45">
      <c r="A87" s="54"/>
      <c r="B87" s="48">
        <f>B$6</f>
        <v>0</v>
      </c>
      <c r="C87" s="48">
        <f t="shared" ref="C87:P87" si="49">C$6</f>
        <v>0</v>
      </c>
      <c r="D87" s="48">
        <f t="shared" si="49"/>
        <v>0</v>
      </c>
      <c r="E87" s="48">
        <f t="shared" si="49"/>
        <v>0</v>
      </c>
      <c r="F87" s="48">
        <f t="shared" si="49"/>
        <v>0</v>
      </c>
      <c r="G87" s="48">
        <f t="shared" si="49"/>
        <v>0</v>
      </c>
      <c r="H87" s="48">
        <f t="shared" si="49"/>
        <v>0</v>
      </c>
      <c r="I87" s="48">
        <f t="shared" si="49"/>
        <v>0</v>
      </c>
      <c r="J87" s="48">
        <f t="shared" si="49"/>
        <v>0</v>
      </c>
      <c r="K87" s="48">
        <f t="shared" si="49"/>
        <v>0</v>
      </c>
      <c r="L87" s="48">
        <f t="shared" si="49"/>
        <v>0</v>
      </c>
      <c r="M87" s="48">
        <f t="shared" si="49"/>
        <v>0</v>
      </c>
      <c r="N87" s="48">
        <f t="shared" si="49"/>
        <v>0</v>
      </c>
      <c r="O87" s="48">
        <f t="shared" si="49"/>
        <v>0</v>
      </c>
      <c r="P87" s="48">
        <f t="shared" si="49"/>
        <v>0</v>
      </c>
      <c r="Q87" s="58"/>
      <c r="R87" s="24"/>
      <c r="S87" s="24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7"/>
    </row>
    <row r="88" spans="1:33" ht="26.85" customHeight="1" x14ac:dyDescent="0.45">
      <c r="A88" s="54"/>
      <c r="B88" s="48">
        <f>B$7</f>
        <v>0</v>
      </c>
      <c r="C88" s="48">
        <f t="shared" ref="C88:P88" si="50">C$7</f>
        <v>0</v>
      </c>
      <c r="D88" s="48">
        <f t="shared" si="50"/>
        <v>0</v>
      </c>
      <c r="E88" s="48">
        <f t="shared" si="50"/>
        <v>0</v>
      </c>
      <c r="F88" s="48">
        <f t="shared" si="50"/>
        <v>0</v>
      </c>
      <c r="G88" s="48">
        <f t="shared" si="50"/>
        <v>0</v>
      </c>
      <c r="H88" s="48">
        <f t="shared" si="50"/>
        <v>0</v>
      </c>
      <c r="I88" s="48">
        <f t="shared" si="50"/>
        <v>0</v>
      </c>
      <c r="J88" s="48">
        <f t="shared" si="50"/>
        <v>0</v>
      </c>
      <c r="K88" s="48">
        <f t="shared" si="50"/>
        <v>0</v>
      </c>
      <c r="L88" s="48">
        <f t="shared" si="50"/>
        <v>0</v>
      </c>
      <c r="M88" s="48">
        <f t="shared" si="50"/>
        <v>0</v>
      </c>
      <c r="N88" s="48">
        <f t="shared" si="50"/>
        <v>0</v>
      </c>
      <c r="O88" s="48">
        <f t="shared" si="50"/>
        <v>0</v>
      </c>
      <c r="P88" s="48">
        <f t="shared" si="50"/>
        <v>0</v>
      </c>
      <c r="Q88" s="58"/>
      <c r="R88" s="24"/>
      <c r="S88" s="24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7"/>
    </row>
    <row r="89" spans="1:33" ht="26.85" customHeight="1" x14ac:dyDescent="0.45">
      <c r="A89" s="54"/>
      <c r="B89" s="48">
        <f>B$8</f>
        <v>0</v>
      </c>
      <c r="C89" s="48">
        <f t="shared" ref="C89:P89" si="51">C$8</f>
        <v>0</v>
      </c>
      <c r="D89" s="48">
        <f t="shared" si="51"/>
        <v>0</v>
      </c>
      <c r="E89" s="48">
        <f t="shared" si="51"/>
        <v>0</v>
      </c>
      <c r="F89" s="48">
        <f t="shared" si="51"/>
        <v>0</v>
      </c>
      <c r="G89" s="48">
        <f t="shared" si="51"/>
        <v>0</v>
      </c>
      <c r="H89" s="48">
        <f t="shared" si="51"/>
        <v>0</v>
      </c>
      <c r="I89" s="48">
        <f t="shared" si="51"/>
        <v>0</v>
      </c>
      <c r="J89" s="48">
        <f t="shared" si="51"/>
        <v>0</v>
      </c>
      <c r="K89" s="48">
        <f t="shared" si="51"/>
        <v>0</v>
      </c>
      <c r="L89" s="48">
        <f t="shared" si="51"/>
        <v>0</v>
      </c>
      <c r="M89" s="48">
        <f t="shared" si="51"/>
        <v>0</v>
      </c>
      <c r="N89" s="48">
        <f t="shared" si="51"/>
        <v>0</v>
      </c>
      <c r="O89" s="48">
        <f t="shared" si="51"/>
        <v>0</v>
      </c>
      <c r="P89" s="48">
        <f t="shared" si="51"/>
        <v>0</v>
      </c>
      <c r="Q89" s="58"/>
      <c r="R89" s="24"/>
      <c r="S89" s="24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7"/>
    </row>
    <row r="90" spans="1:33" ht="26.85" customHeight="1" x14ac:dyDescent="0.45">
      <c r="A90" s="54"/>
      <c r="B90" s="48">
        <f>B$9</f>
        <v>0</v>
      </c>
      <c r="C90" s="48">
        <f t="shared" ref="C90:P90" si="52">C$9</f>
        <v>0</v>
      </c>
      <c r="D90" s="48">
        <f t="shared" si="52"/>
        <v>0</v>
      </c>
      <c r="E90" s="48">
        <f t="shared" si="52"/>
        <v>0</v>
      </c>
      <c r="F90" s="48">
        <f t="shared" si="52"/>
        <v>0</v>
      </c>
      <c r="G90" s="48">
        <f t="shared" si="52"/>
        <v>0</v>
      </c>
      <c r="H90" s="48">
        <f t="shared" si="52"/>
        <v>0</v>
      </c>
      <c r="I90" s="48">
        <f t="shared" si="52"/>
        <v>0</v>
      </c>
      <c r="J90" s="48">
        <f t="shared" si="52"/>
        <v>0</v>
      </c>
      <c r="K90" s="48">
        <f t="shared" si="52"/>
        <v>0</v>
      </c>
      <c r="L90" s="48">
        <f t="shared" si="52"/>
        <v>0</v>
      </c>
      <c r="M90" s="48">
        <f t="shared" si="52"/>
        <v>0</v>
      </c>
      <c r="N90" s="48">
        <f t="shared" si="52"/>
        <v>0</v>
      </c>
      <c r="O90" s="48">
        <f t="shared" si="52"/>
        <v>0</v>
      </c>
      <c r="P90" s="48">
        <f t="shared" si="52"/>
        <v>0</v>
      </c>
      <c r="Q90" s="58"/>
      <c r="R90" s="24"/>
      <c r="S90" s="24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7"/>
    </row>
    <row r="91" spans="1:33" ht="26.85" customHeight="1" x14ac:dyDescent="0.45">
      <c r="A91" s="54"/>
      <c r="B91" s="48">
        <f>B$10</f>
        <v>0</v>
      </c>
      <c r="C91" s="48">
        <f t="shared" ref="C91:P91" si="53">C$10</f>
        <v>0</v>
      </c>
      <c r="D91" s="48">
        <f t="shared" si="53"/>
        <v>0</v>
      </c>
      <c r="E91" s="48">
        <f t="shared" si="53"/>
        <v>0</v>
      </c>
      <c r="F91" s="48">
        <f t="shared" si="53"/>
        <v>0</v>
      </c>
      <c r="G91" s="48">
        <f t="shared" si="53"/>
        <v>0</v>
      </c>
      <c r="H91" s="48">
        <f t="shared" si="53"/>
        <v>0</v>
      </c>
      <c r="I91" s="48">
        <f t="shared" si="53"/>
        <v>0</v>
      </c>
      <c r="J91" s="48">
        <f t="shared" si="53"/>
        <v>0</v>
      </c>
      <c r="K91" s="48">
        <f t="shared" si="53"/>
        <v>0</v>
      </c>
      <c r="L91" s="48">
        <f t="shared" si="53"/>
        <v>0</v>
      </c>
      <c r="M91" s="48">
        <f t="shared" si="53"/>
        <v>0</v>
      </c>
      <c r="N91" s="48">
        <f t="shared" si="53"/>
        <v>0</v>
      </c>
      <c r="O91" s="48">
        <f t="shared" si="53"/>
        <v>0</v>
      </c>
      <c r="P91" s="48">
        <f t="shared" si="53"/>
        <v>0</v>
      </c>
      <c r="Q91" s="58"/>
      <c r="R91" s="24"/>
      <c r="S91" s="24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7"/>
    </row>
    <row r="92" spans="1:33" ht="26.85" customHeight="1" x14ac:dyDescent="0.45">
      <c r="A92" s="54"/>
      <c r="B92" s="48">
        <f>B$11</f>
        <v>0</v>
      </c>
      <c r="C92" s="48">
        <f t="shared" ref="C92:P92" si="54">C$11</f>
        <v>0</v>
      </c>
      <c r="D92" s="48">
        <f t="shared" si="54"/>
        <v>0</v>
      </c>
      <c r="E92" s="48">
        <f t="shared" si="54"/>
        <v>0</v>
      </c>
      <c r="F92" s="48">
        <f t="shared" si="54"/>
        <v>0</v>
      </c>
      <c r="G92" s="48">
        <f t="shared" si="54"/>
        <v>0</v>
      </c>
      <c r="H92" s="48">
        <f t="shared" si="54"/>
        <v>0</v>
      </c>
      <c r="I92" s="48">
        <f t="shared" si="54"/>
        <v>0</v>
      </c>
      <c r="J92" s="48">
        <f t="shared" si="54"/>
        <v>0</v>
      </c>
      <c r="K92" s="48">
        <f t="shared" si="54"/>
        <v>0</v>
      </c>
      <c r="L92" s="48">
        <f t="shared" si="54"/>
        <v>0</v>
      </c>
      <c r="M92" s="48">
        <f t="shared" si="54"/>
        <v>0</v>
      </c>
      <c r="N92" s="48">
        <f t="shared" si="54"/>
        <v>0</v>
      </c>
      <c r="O92" s="48">
        <f t="shared" si="54"/>
        <v>0</v>
      </c>
      <c r="P92" s="48">
        <f t="shared" si="54"/>
        <v>0</v>
      </c>
      <c r="Q92" s="58"/>
      <c r="R92" s="24"/>
      <c r="S92" s="24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7"/>
    </row>
    <row r="93" spans="1:33" ht="26.85" customHeight="1" x14ac:dyDescent="0.45">
      <c r="A93" s="54"/>
      <c r="B93" s="48">
        <f>B$12</f>
        <v>0</v>
      </c>
      <c r="C93" s="48">
        <f t="shared" ref="C93:P93" si="55">C$12</f>
        <v>0</v>
      </c>
      <c r="D93" s="48">
        <f t="shared" si="55"/>
        <v>0</v>
      </c>
      <c r="E93" s="48">
        <f t="shared" si="55"/>
        <v>0</v>
      </c>
      <c r="F93" s="48">
        <f t="shared" si="55"/>
        <v>0</v>
      </c>
      <c r="G93" s="48">
        <f t="shared" si="55"/>
        <v>0</v>
      </c>
      <c r="H93" s="48">
        <f t="shared" si="55"/>
        <v>0</v>
      </c>
      <c r="I93" s="48">
        <f t="shared" si="55"/>
        <v>0</v>
      </c>
      <c r="J93" s="48">
        <f t="shared" si="55"/>
        <v>0</v>
      </c>
      <c r="K93" s="48">
        <f t="shared" si="55"/>
        <v>0</v>
      </c>
      <c r="L93" s="48">
        <f t="shared" si="55"/>
        <v>0</v>
      </c>
      <c r="M93" s="48">
        <f t="shared" si="55"/>
        <v>0</v>
      </c>
      <c r="N93" s="48">
        <f t="shared" si="55"/>
        <v>0</v>
      </c>
      <c r="O93" s="48">
        <f t="shared" si="55"/>
        <v>0</v>
      </c>
      <c r="P93" s="48">
        <f t="shared" si="55"/>
        <v>0</v>
      </c>
      <c r="Q93" s="58"/>
      <c r="R93" s="24"/>
      <c r="S93" s="24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7"/>
    </row>
    <row r="94" spans="1:33" ht="26.85" customHeight="1" x14ac:dyDescent="0.45">
      <c r="A94" s="54"/>
      <c r="B94" s="48">
        <f>B$13</f>
        <v>0</v>
      </c>
      <c r="C94" s="48">
        <f t="shared" ref="C94:P94" si="56">C$13</f>
        <v>0</v>
      </c>
      <c r="D94" s="48">
        <f t="shared" si="56"/>
        <v>0</v>
      </c>
      <c r="E94" s="48">
        <f t="shared" si="56"/>
        <v>0</v>
      </c>
      <c r="F94" s="48">
        <f t="shared" si="56"/>
        <v>0</v>
      </c>
      <c r="G94" s="48">
        <f t="shared" si="56"/>
        <v>0</v>
      </c>
      <c r="H94" s="48">
        <f t="shared" si="56"/>
        <v>0</v>
      </c>
      <c r="I94" s="48">
        <f t="shared" si="56"/>
        <v>0</v>
      </c>
      <c r="J94" s="48">
        <f t="shared" si="56"/>
        <v>0</v>
      </c>
      <c r="K94" s="48">
        <f t="shared" si="56"/>
        <v>0</v>
      </c>
      <c r="L94" s="48">
        <f t="shared" si="56"/>
        <v>0</v>
      </c>
      <c r="M94" s="48">
        <f t="shared" si="56"/>
        <v>0</v>
      </c>
      <c r="N94" s="48">
        <f t="shared" si="56"/>
        <v>0</v>
      </c>
      <c r="O94" s="48">
        <f t="shared" si="56"/>
        <v>0</v>
      </c>
      <c r="P94" s="48">
        <f t="shared" si="56"/>
        <v>0</v>
      </c>
      <c r="Q94" s="58"/>
      <c r="R94" s="24"/>
      <c r="S94" s="24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7"/>
    </row>
    <row r="95" spans="1:33" ht="26.85" customHeight="1" x14ac:dyDescent="0.45">
      <c r="A95" s="54"/>
      <c r="B95" s="48">
        <f>B$14</f>
        <v>0</v>
      </c>
      <c r="C95" s="48">
        <f t="shared" ref="C95:P95" si="57">C$14</f>
        <v>0</v>
      </c>
      <c r="D95" s="48">
        <f t="shared" si="57"/>
        <v>0</v>
      </c>
      <c r="E95" s="48">
        <f t="shared" si="57"/>
        <v>0</v>
      </c>
      <c r="F95" s="48">
        <f t="shared" si="57"/>
        <v>0</v>
      </c>
      <c r="G95" s="48">
        <f t="shared" si="57"/>
        <v>0</v>
      </c>
      <c r="H95" s="48">
        <f t="shared" si="57"/>
        <v>0</v>
      </c>
      <c r="I95" s="48">
        <f t="shared" si="57"/>
        <v>0</v>
      </c>
      <c r="J95" s="48">
        <f t="shared" si="57"/>
        <v>0</v>
      </c>
      <c r="K95" s="48">
        <f t="shared" si="57"/>
        <v>0</v>
      </c>
      <c r="L95" s="48">
        <f t="shared" si="57"/>
        <v>0</v>
      </c>
      <c r="M95" s="48">
        <f t="shared" si="57"/>
        <v>0</v>
      </c>
      <c r="N95" s="48">
        <f t="shared" si="57"/>
        <v>0</v>
      </c>
      <c r="O95" s="48">
        <f t="shared" si="57"/>
        <v>0</v>
      </c>
      <c r="P95" s="48">
        <f t="shared" si="57"/>
        <v>0</v>
      </c>
      <c r="Q95" s="58"/>
      <c r="R95" s="24"/>
      <c r="S95" s="24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7"/>
    </row>
    <row r="96" spans="1:33" ht="26.85" customHeight="1" x14ac:dyDescent="0.45">
      <c r="A96" s="54"/>
      <c r="B96" s="48">
        <f>B$15</f>
        <v>0</v>
      </c>
      <c r="C96" s="48">
        <f t="shared" ref="C96:P96" si="58">C$15</f>
        <v>0</v>
      </c>
      <c r="D96" s="48">
        <f t="shared" si="58"/>
        <v>0</v>
      </c>
      <c r="E96" s="48">
        <f t="shared" si="58"/>
        <v>0</v>
      </c>
      <c r="F96" s="48">
        <f t="shared" si="58"/>
        <v>0</v>
      </c>
      <c r="G96" s="48">
        <f t="shared" si="58"/>
        <v>0</v>
      </c>
      <c r="H96" s="48">
        <f t="shared" si="58"/>
        <v>0</v>
      </c>
      <c r="I96" s="48">
        <f t="shared" si="58"/>
        <v>0</v>
      </c>
      <c r="J96" s="48">
        <f t="shared" si="58"/>
        <v>0</v>
      </c>
      <c r="K96" s="48">
        <f t="shared" si="58"/>
        <v>0</v>
      </c>
      <c r="L96" s="48">
        <f t="shared" si="58"/>
        <v>0</v>
      </c>
      <c r="M96" s="48">
        <f t="shared" si="58"/>
        <v>0</v>
      </c>
      <c r="N96" s="48">
        <f t="shared" si="58"/>
        <v>0</v>
      </c>
      <c r="O96" s="48">
        <f t="shared" si="58"/>
        <v>0</v>
      </c>
      <c r="P96" s="48">
        <f t="shared" si="58"/>
        <v>0</v>
      </c>
      <c r="Q96" s="58"/>
      <c r="R96" s="24"/>
      <c r="S96" s="24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7"/>
    </row>
    <row r="97" spans="1:33" ht="26.85" customHeight="1" x14ac:dyDescent="0.45">
      <c r="A97" s="54"/>
      <c r="B97" s="48">
        <f>B$16</f>
        <v>0</v>
      </c>
      <c r="C97" s="48">
        <f t="shared" ref="C97:P97" si="59">C$16</f>
        <v>0</v>
      </c>
      <c r="D97" s="48">
        <f t="shared" si="59"/>
        <v>0</v>
      </c>
      <c r="E97" s="48">
        <f t="shared" si="59"/>
        <v>0</v>
      </c>
      <c r="F97" s="48">
        <f t="shared" si="59"/>
        <v>0</v>
      </c>
      <c r="G97" s="48">
        <f t="shared" si="59"/>
        <v>0</v>
      </c>
      <c r="H97" s="48">
        <f t="shared" si="59"/>
        <v>0</v>
      </c>
      <c r="I97" s="48">
        <f t="shared" si="59"/>
        <v>0</v>
      </c>
      <c r="J97" s="48">
        <f t="shared" si="59"/>
        <v>0</v>
      </c>
      <c r="K97" s="48">
        <f t="shared" si="59"/>
        <v>0</v>
      </c>
      <c r="L97" s="48">
        <f t="shared" si="59"/>
        <v>0</v>
      </c>
      <c r="M97" s="48">
        <f t="shared" si="59"/>
        <v>0</v>
      </c>
      <c r="N97" s="48">
        <f t="shared" si="59"/>
        <v>0</v>
      </c>
      <c r="O97" s="48">
        <f t="shared" si="59"/>
        <v>0</v>
      </c>
      <c r="P97" s="48">
        <f t="shared" si="59"/>
        <v>0</v>
      </c>
      <c r="Q97" s="58"/>
      <c r="R97" s="24"/>
      <c r="S97" s="24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7"/>
    </row>
    <row r="98" spans="1:33" ht="26.85" customHeight="1" x14ac:dyDescent="0.45">
      <c r="A98" s="54"/>
      <c r="B98" s="76" t="str">
        <f>B$17</f>
        <v>Hanging With the Band — a song from the 60s</v>
      </c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58"/>
      <c r="R98" s="24"/>
      <c r="S98" s="24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7"/>
    </row>
    <row r="99" spans="1:33" ht="24.95" customHeight="1" x14ac:dyDescent="0.45">
      <c r="A99" s="54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58"/>
      <c r="R99" s="24"/>
      <c r="S99" s="24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7"/>
    </row>
    <row r="100" spans="1:33" ht="24.95" customHeight="1" x14ac:dyDescent="0.45">
      <c r="A100" s="54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58"/>
      <c r="R100" s="24"/>
      <c r="S100" s="24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7"/>
    </row>
    <row r="101" spans="1:33" ht="26.85" customHeight="1" x14ac:dyDescent="0.45">
      <c r="A101" s="59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1" t="s">
        <v>0</v>
      </c>
      <c r="P101" s="62" t="s">
        <v>11</v>
      </c>
      <c r="Q101" s="63"/>
      <c r="R101" s="26"/>
      <c r="S101" s="26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7"/>
    </row>
    <row r="102" spans="1:33" ht="26.85" customHeight="1" x14ac:dyDescent="0.45">
      <c r="A102" s="59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3"/>
      <c r="R102" s="26"/>
      <c r="S102" s="26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7"/>
    </row>
    <row r="103" spans="1:33" ht="26.85" customHeight="1" x14ac:dyDescent="0.45">
      <c r="A103" s="59"/>
      <c r="B103" s="48">
        <f>B$2</f>
        <v>0</v>
      </c>
      <c r="C103" s="48">
        <f t="shared" ref="C103:P103" si="60">C$2</f>
        <v>0</v>
      </c>
      <c r="D103" s="48">
        <f t="shared" si="60"/>
        <v>0</v>
      </c>
      <c r="E103" s="48">
        <f t="shared" si="60"/>
        <v>0</v>
      </c>
      <c r="F103" s="48">
        <f t="shared" si="60"/>
        <v>0</v>
      </c>
      <c r="G103" s="48">
        <f t="shared" si="60"/>
        <v>0</v>
      </c>
      <c r="H103" s="48">
        <f t="shared" si="60"/>
        <v>0</v>
      </c>
      <c r="I103" s="48">
        <f t="shared" si="60"/>
        <v>0</v>
      </c>
      <c r="J103" s="48">
        <f t="shared" si="60"/>
        <v>0</v>
      </c>
      <c r="K103" s="48">
        <f t="shared" si="60"/>
        <v>0</v>
      </c>
      <c r="L103" s="48">
        <f t="shared" si="60"/>
        <v>0</v>
      </c>
      <c r="M103" s="48">
        <f t="shared" si="60"/>
        <v>0</v>
      </c>
      <c r="N103" s="48">
        <f t="shared" si="60"/>
        <v>0</v>
      </c>
      <c r="O103" s="48">
        <f t="shared" si="60"/>
        <v>0</v>
      </c>
      <c r="P103" s="48">
        <f t="shared" si="60"/>
        <v>0</v>
      </c>
      <c r="Q103" s="63"/>
      <c r="R103" s="26"/>
      <c r="S103" s="26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7"/>
    </row>
    <row r="104" spans="1:33" ht="26.85" customHeight="1" x14ac:dyDescent="0.45">
      <c r="A104" s="59"/>
      <c r="B104" s="48">
        <f>B$3</f>
        <v>0</v>
      </c>
      <c r="C104" s="48">
        <f t="shared" ref="C104:P104" si="61">C$3</f>
        <v>0</v>
      </c>
      <c r="D104" s="48">
        <f t="shared" si="61"/>
        <v>0</v>
      </c>
      <c r="E104" s="48">
        <f t="shared" si="61"/>
        <v>0</v>
      </c>
      <c r="F104" s="48">
        <f t="shared" si="61"/>
        <v>0</v>
      </c>
      <c r="G104" s="48">
        <f t="shared" si="61"/>
        <v>0</v>
      </c>
      <c r="H104" s="48">
        <f t="shared" si="61"/>
        <v>0</v>
      </c>
      <c r="I104" s="48">
        <f t="shared" si="61"/>
        <v>0</v>
      </c>
      <c r="J104" s="48">
        <f t="shared" si="61"/>
        <v>0</v>
      </c>
      <c r="K104" s="48">
        <f t="shared" si="61"/>
        <v>0</v>
      </c>
      <c r="L104" s="48">
        <f t="shared" si="61"/>
        <v>0</v>
      </c>
      <c r="M104" s="48">
        <f t="shared" si="61"/>
        <v>0</v>
      </c>
      <c r="N104" s="48">
        <f t="shared" si="61"/>
        <v>0</v>
      </c>
      <c r="O104" s="48">
        <f t="shared" si="61"/>
        <v>0</v>
      </c>
      <c r="P104" s="48">
        <f t="shared" si="61"/>
        <v>0</v>
      </c>
      <c r="Q104" s="63"/>
      <c r="R104" s="26"/>
      <c r="S104" s="26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7"/>
    </row>
    <row r="105" spans="1:33" ht="26.85" customHeight="1" x14ac:dyDescent="0.45">
      <c r="A105" s="59"/>
      <c r="B105" s="48">
        <f>B$4</f>
        <v>0</v>
      </c>
      <c r="C105" s="48">
        <f t="shared" ref="C105:P105" si="62">C$4</f>
        <v>0</v>
      </c>
      <c r="D105" s="48">
        <f t="shared" si="62"/>
        <v>0</v>
      </c>
      <c r="E105" s="48">
        <f t="shared" si="62"/>
        <v>0</v>
      </c>
      <c r="F105" s="48">
        <f t="shared" si="62"/>
        <v>0</v>
      </c>
      <c r="G105" s="48">
        <f t="shared" si="62"/>
        <v>0</v>
      </c>
      <c r="H105" s="48">
        <f t="shared" si="62"/>
        <v>0</v>
      </c>
      <c r="I105" s="48">
        <f t="shared" si="62"/>
        <v>0</v>
      </c>
      <c r="J105" s="48">
        <f t="shared" si="62"/>
        <v>0</v>
      </c>
      <c r="K105" s="48">
        <f t="shared" si="62"/>
        <v>0</v>
      </c>
      <c r="L105" s="48">
        <f t="shared" si="62"/>
        <v>0</v>
      </c>
      <c r="M105" s="48">
        <f t="shared" si="62"/>
        <v>0</v>
      </c>
      <c r="N105" s="48">
        <f t="shared" si="62"/>
        <v>0</v>
      </c>
      <c r="O105" s="48">
        <f t="shared" si="62"/>
        <v>0</v>
      </c>
      <c r="P105" s="48">
        <f t="shared" si="62"/>
        <v>0</v>
      </c>
      <c r="Q105" s="63"/>
      <c r="R105" s="26"/>
      <c r="S105" s="26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7"/>
    </row>
    <row r="106" spans="1:33" ht="26.85" customHeight="1" x14ac:dyDescent="0.45">
      <c r="A106" s="59"/>
      <c r="B106" s="48">
        <f>B$5</f>
        <v>0</v>
      </c>
      <c r="C106" s="48">
        <f t="shared" ref="C106:P106" si="63">C$5</f>
        <v>0</v>
      </c>
      <c r="D106" s="48">
        <f t="shared" si="63"/>
        <v>0</v>
      </c>
      <c r="E106" s="48">
        <f t="shared" si="63"/>
        <v>0</v>
      </c>
      <c r="F106" s="48">
        <f t="shared" si="63"/>
        <v>0</v>
      </c>
      <c r="G106" s="48">
        <f t="shared" si="63"/>
        <v>0</v>
      </c>
      <c r="H106" s="48">
        <f t="shared" si="63"/>
        <v>0</v>
      </c>
      <c r="I106" s="48">
        <f t="shared" si="63"/>
        <v>0</v>
      </c>
      <c r="J106" s="48">
        <f t="shared" si="63"/>
        <v>0</v>
      </c>
      <c r="K106" s="48">
        <f t="shared" si="63"/>
        <v>0</v>
      </c>
      <c r="L106" s="48">
        <f t="shared" si="63"/>
        <v>0</v>
      </c>
      <c r="M106" s="48">
        <f t="shared" si="63"/>
        <v>0</v>
      </c>
      <c r="N106" s="48">
        <f t="shared" si="63"/>
        <v>0</v>
      </c>
      <c r="O106" s="48">
        <f t="shared" si="63"/>
        <v>0</v>
      </c>
      <c r="P106" s="48">
        <f t="shared" si="63"/>
        <v>0</v>
      </c>
      <c r="Q106" s="63"/>
      <c r="R106" s="26"/>
      <c r="S106" s="26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7"/>
    </row>
    <row r="107" spans="1:33" ht="26.85" customHeight="1" x14ac:dyDescent="0.45">
      <c r="A107" s="59"/>
      <c r="B107" s="48">
        <f>B$6</f>
        <v>0</v>
      </c>
      <c r="C107" s="48">
        <f t="shared" ref="C107:P107" si="64">C$6</f>
        <v>0</v>
      </c>
      <c r="D107" s="48">
        <f t="shared" si="64"/>
        <v>0</v>
      </c>
      <c r="E107" s="48">
        <f t="shared" si="64"/>
        <v>0</v>
      </c>
      <c r="F107" s="48">
        <f t="shared" si="64"/>
        <v>0</v>
      </c>
      <c r="G107" s="48">
        <f t="shared" si="64"/>
        <v>0</v>
      </c>
      <c r="H107" s="48">
        <f t="shared" si="64"/>
        <v>0</v>
      </c>
      <c r="I107" s="48">
        <f t="shared" si="64"/>
        <v>0</v>
      </c>
      <c r="J107" s="48">
        <f t="shared" si="64"/>
        <v>0</v>
      </c>
      <c r="K107" s="48">
        <f t="shared" si="64"/>
        <v>0</v>
      </c>
      <c r="L107" s="48">
        <f t="shared" si="64"/>
        <v>0</v>
      </c>
      <c r="M107" s="48">
        <f t="shared" si="64"/>
        <v>0</v>
      </c>
      <c r="N107" s="48">
        <f t="shared" si="64"/>
        <v>0</v>
      </c>
      <c r="O107" s="48">
        <f t="shared" si="64"/>
        <v>0</v>
      </c>
      <c r="P107" s="48">
        <f t="shared" si="64"/>
        <v>0</v>
      </c>
      <c r="Q107" s="63"/>
      <c r="R107" s="26"/>
      <c r="S107" s="26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7"/>
    </row>
    <row r="108" spans="1:33" ht="26.85" customHeight="1" x14ac:dyDescent="0.45">
      <c r="A108" s="59"/>
      <c r="B108" s="48">
        <f>B$7</f>
        <v>0</v>
      </c>
      <c r="C108" s="48">
        <f t="shared" ref="C108:P108" si="65">C$7</f>
        <v>0</v>
      </c>
      <c r="D108" s="48">
        <f t="shared" si="65"/>
        <v>0</v>
      </c>
      <c r="E108" s="48">
        <f t="shared" si="65"/>
        <v>0</v>
      </c>
      <c r="F108" s="48">
        <f t="shared" si="65"/>
        <v>0</v>
      </c>
      <c r="G108" s="48">
        <f t="shared" si="65"/>
        <v>0</v>
      </c>
      <c r="H108" s="48">
        <f t="shared" si="65"/>
        <v>0</v>
      </c>
      <c r="I108" s="48">
        <f t="shared" si="65"/>
        <v>0</v>
      </c>
      <c r="J108" s="48">
        <f t="shared" si="65"/>
        <v>0</v>
      </c>
      <c r="K108" s="48">
        <f t="shared" si="65"/>
        <v>0</v>
      </c>
      <c r="L108" s="48">
        <f t="shared" si="65"/>
        <v>0</v>
      </c>
      <c r="M108" s="48">
        <f t="shared" si="65"/>
        <v>0</v>
      </c>
      <c r="N108" s="48">
        <f t="shared" si="65"/>
        <v>0</v>
      </c>
      <c r="O108" s="48">
        <f t="shared" si="65"/>
        <v>0</v>
      </c>
      <c r="P108" s="48">
        <f t="shared" si="65"/>
        <v>0</v>
      </c>
      <c r="Q108" s="63"/>
      <c r="R108" s="26"/>
      <c r="S108" s="26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7"/>
    </row>
    <row r="109" spans="1:33" ht="26.85" customHeight="1" x14ac:dyDescent="0.45">
      <c r="A109" s="59"/>
      <c r="B109" s="48">
        <f>B$8</f>
        <v>0</v>
      </c>
      <c r="C109" s="48">
        <f t="shared" ref="C109:P109" si="66">C$8</f>
        <v>0</v>
      </c>
      <c r="D109" s="48">
        <f t="shared" si="66"/>
        <v>0</v>
      </c>
      <c r="E109" s="48">
        <f t="shared" si="66"/>
        <v>0</v>
      </c>
      <c r="F109" s="48">
        <f t="shared" si="66"/>
        <v>0</v>
      </c>
      <c r="G109" s="48">
        <f t="shared" si="66"/>
        <v>0</v>
      </c>
      <c r="H109" s="48">
        <f t="shared" si="66"/>
        <v>0</v>
      </c>
      <c r="I109" s="48">
        <f t="shared" si="66"/>
        <v>0</v>
      </c>
      <c r="J109" s="48">
        <f t="shared" si="66"/>
        <v>0</v>
      </c>
      <c r="K109" s="48">
        <f t="shared" si="66"/>
        <v>0</v>
      </c>
      <c r="L109" s="48">
        <f t="shared" si="66"/>
        <v>0</v>
      </c>
      <c r="M109" s="48">
        <f t="shared" si="66"/>
        <v>0</v>
      </c>
      <c r="N109" s="48">
        <f t="shared" si="66"/>
        <v>0</v>
      </c>
      <c r="O109" s="48">
        <f t="shared" si="66"/>
        <v>0</v>
      </c>
      <c r="P109" s="48">
        <f t="shared" si="66"/>
        <v>0</v>
      </c>
      <c r="Q109" s="63"/>
      <c r="R109" s="26"/>
      <c r="S109" s="26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7"/>
    </row>
    <row r="110" spans="1:33" ht="26.85" customHeight="1" x14ac:dyDescent="0.45">
      <c r="A110" s="59"/>
      <c r="B110" s="48">
        <f>B$9</f>
        <v>0</v>
      </c>
      <c r="C110" s="48">
        <f t="shared" ref="C110:P110" si="67">C$9</f>
        <v>0</v>
      </c>
      <c r="D110" s="48">
        <f t="shared" si="67"/>
        <v>0</v>
      </c>
      <c r="E110" s="48">
        <f t="shared" si="67"/>
        <v>0</v>
      </c>
      <c r="F110" s="48">
        <f t="shared" si="67"/>
        <v>0</v>
      </c>
      <c r="G110" s="48">
        <f t="shared" si="67"/>
        <v>0</v>
      </c>
      <c r="H110" s="48">
        <f t="shared" si="67"/>
        <v>0</v>
      </c>
      <c r="I110" s="48">
        <f t="shared" si="67"/>
        <v>0</v>
      </c>
      <c r="J110" s="48">
        <f t="shared" si="67"/>
        <v>0</v>
      </c>
      <c r="K110" s="48">
        <f t="shared" si="67"/>
        <v>0</v>
      </c>
      <c r="L110" s="48">
        <f t="shared" si="67"/>
        <v>0</v>
      </c>
      <c r="M110" s="48">
        <f t="shared" si="67"/>
        <v>0</v>
      </c>
      <c r="N110" s="48">
        <f t="shared" si="67"/>
        <v>0</v>
      </c>
      <c r="O110" s="48">
        <f t="shared" si="67"/>
        <v>0</v>
      </c>
      <c r="P110" s="48">
        <f t="shared" si="67"/>
        <v>0</v>
      </c>
      <c r="Q110" s="63"/>
      <c r="R110" s="26"/>
      <c r="S110" s="26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7"/>
    </row>
    <row r="111" spans="1:33" ht="26.85" customHeight="1" x14ac:dyDescent="0.45">
      <c r="A111" s="59"/>
      <c r="B111" s="48">
        <f>B$10</f>
        <v>0</v>
      </c>
      <c r="C111" s="48">
        <f t="shared" ref="C111:P111" si="68">C$10</f>
        <v>0</v>
      </c>
      <c r="D111" s="48">
        <f t="shared" si="68"/>
        <v>0</v>
      </c>
      <c r="E111" s="48">
        <f t="shared" si="68"/>
        <v>0</v>
      </c>
      <c r="F111" s="48">
        <f t="shared" si="68"/>
        <v>0</v>
      </c>
      <c r="G111" s="48">
        <f t="shared" si="68"/>
        <v>0</v>
      </c>
      <c r="H111" s="48">
        <f t="shared" si="68"/>
        <v>0</v>
      </c>
      <c r="I111" s="48">
        <f t="shared" si="68"/>
        <v>0</v>
      </c>
      <c r="J111" s="48">
        <f t="shared" si="68"/>
        <v>0</v>
      </c>
      <c r="K111" s="48">
        <f t="shared" si="68"/>
        <v>0</v>
      </c>
      <c r="L111" s="48">
        <f t="shared" si="68"/>
        <v>0</v>
      </c>
      <c r="M111" s="48">
        <f t="shared" si="68"/>
        <v>0</v>
      </c>
      <c r="N111" s="48">
        <f t="shared" si="68"/>
        <v>0</v>
      </c>
      <c r="O111" s="48">
        <f t="shared" si="68"/>
        <v>0</v>
      </c>
      <c r="P111" s="48">
        <f t="shared" si="68"/>
        <v>0</v>
      </c>
      <c r="Q111" s="63"/>
      <c r="R111" s="26"/>
      <c r="S111" s="26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7"/>
    </row>
    <row r="112" spans="1:33" ht="26.85" customHeight="1" x14ac:dyDescent="0.45">
      <c r="A112" s="59"/>
      <c r="B112" s="48">
        <f>B$11</f>
        <v>0</v>
      </c>
      <c r="C112" s="48">
        <f t="shared" ref="C112:P112" si="69">C$11</f>
        <v>0</v>
      </c>
      <c r="D112" s="48">
        <f t="shared" si="69"/>
        <v>0</v>
      </c>
      <c r="E112" s="48">
        <f t="shared" si="69"/>
        <v>0</v>
      </c>
      <c r="F112" s="48">
        <f t="shared" si="69"/>
        <v>0</v>
      </c>
      <c r="G112" s="48">
        <f t="shared" si="69"/>
        <v>0</v>
      </c>
      <c r="H112" s="48">
        <f t="shared" si="69"/>
        <v>0</v>
      </c>
      <c r="I112" s="48">
        <f t="shared" si="69"/>
        <v>0</v>
      </c>
      <c r="J112" s="48">
        <f t="shared" si="69"/>
        <v>0</v>
      </c>
      <c r="K112" s="48">
        <f t="shared" si="69"/>
        <v>0</v>
      </c>
      <c r="L112" s="48">
        <f t="shared" si="69"/>
        <v>0</v>
      </c>
      <c r="M112" s="48">
        <f t="shared" si="69"/>
        <v>0</v>
      </c>
      <c r="N112" s="48">
        <f t="shared" si="69"/>
        <v>0</v>
      </c>
      <c r="O112" s="48">
        <f t="shared" si="69"/>
        <v>0</v>
      </c>
      <c r="P112" s="48">
        <f t="shared" si="69"/>
        <v>0</v>
      </c>
      <c r="Q112" s="63"/>
      <c r="R112" s="26"/>
      <c r="S112" s="26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7"/>
    </row>
    <row r="113" spans="1:33" ht="26.85" customHeight="1" x14ac:dyDescent="0.45">
      <c r="A113" s="59"/>
      <c r="B113" s="48">
        <f>B$12</f>
        <v>0</v>
      </c>
      <c r="C113" s="48">
        <f t="shared" ref="C113:P113" si="70">C$12</f>
        <v>0</v>
      </c>
      <c r="D113" s="48">
        <f t="shared" si="70"/>
        <v>0</v>
      </c>
      <c r="E113" s="48">
        <f t="shared" si="70"/>
        <v>0</v>
      </c>
      <c r="F113" s="48">
        <f t="shared" si="70"/>
        <v>0</v>
      </c>
      <c r="G113" s="48">
        <f t="shared" si="70"/>
        <v>0</v>
      </c>
      <c r="H113" s="48">
        <f t="shared" si="70"/>
        <v>0</v>
      </c>
      <c r="I113" s="48">
        <f t="shared" si="70"/>
        <v>0</v>
      </c>
      <c r="J113" s="48">
        <f t="shared" si="70"/>
        <v>0</v>
      </c>
      <c r="K113" s="48">
        <f t="shared" si="70"/>
        <v>0</v>
      </c>
      <c r="L113" s="48">
        <f t="shared" si="70"/>
        <v>0</v>
      </c>
      <c r="M113" s="48">
        <f t="shared" si="70"/>
        <v>0</v>
      </c>
      <c r="N113" s="48">
        <f t="shared" si="70"/>
        <v>0</v>
      </c>
      <c r="O113" s="48">
        <f t="shared" si="70"/>
        <v>0</v>
      </c>
      <c r="P113" s="48">
        <f t="shared" si="70"/>
        <v>0</v>
      </c>
      <c r="Q113" s="63"/>
      <c r="R113" s="26"/>
      <c r="S113" s="26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7"/>
    </row>
    <row r="114" spans="1:33" ht="26.85" customHeight="1" x14ac:dyDescent="0.45">
      <c r="A114" s="59"/>
      <c r="B114" s="48">
        <f>B$13</f>
        <v>0</v>
      </c>
      <c r="C114" s="48">
        <f t="shared" ref="C114:P114" si="71">C$13</f>
        <v>0</v>
      </c>
      <c r="D114" s="48">
        <f t="shared" si="71"/>
        <v>0</v>
      </c>
      <c r="E114" s="48">
        <f t="shared" si="71"/>
        <v>0</v>
      </c>
      <c r="F114" s="48">
        <f t="shared" si="71"/>
        <v>0</v>
      </c>
      <c r="G114" s="48">
        <f t="shared" si="71"/>
        <v>0</v>
      </c>
      <c r="H114" s="48">
        <f t="shared" si="71"/>
        <v>0</v>
      </c>
      <c r="I114" s="48">
        <f t="shared" si="71"/>
        <v>0</v>
      </c>
      <c r="J114" s="48">
        <f t="shared" si="71"/>
        <v>0</v>
      </c>
      <c r="K114" s="48">
        <f t="shared" si="71"/>
        <v>0</v>
      </c>
      <c r="L114" s="48">
        <f t="shared" si="71"/>
        <v>0</v>
      </c>
      <c r="M114" s="48">
        <f t="shared" si="71"/>
        <v>0</v>
      </c>
      <c r="N114" s="48">
        <f t="shared" si="71"/>
        <v>0</v>
      </c>
      <c r="O114" s="48">
        <f t="shared" si="71"/>
        <v>0</v>
      </c>
      <c r="P114" s="48">
        <f t="shared" si="71"/>
        <v>0</v>
      </c>
      <c r="Q114" s="63"/>
      <c r="R114" s="26"/>
      <c r="S114" s="26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7"/>
    </row>
    <row r="115" spans="1:33" ht="26.85" customHeight="1" x14ac:dyDescent="0.45">
      <c r="A115" s="59"/>
      <c r="B115" s="48">
        <f>B$14</f>
        <v>0</v>
      </c>
      <c r="C115" s="48">
        <f t="shared" ref="C115:P115" si="72">C$14</f>
        <v>0</v>
      </c>
      <c r="D115" s="48">
        <f t="shared" si="72"/>
        <v>0</v>
      </c>
      <c r="E115" s="48">
        <f t="shared" si="72"/>
        <v>0</v>
      </c>
      <c r="F115" s="48">
        <f t="shared" si="72"/>
        <v>0</v>
      </c>
      <c r="G115" s="48">
        <f t="shared" si="72"/>
        <v>0</v>
      </c>
      <c r="H115" s="48">
        <f t="shared" si="72"/>
        <v>0</v>
      </c>
      <c r="I115" s="48">
        <f t="shared" si="72"/>
        <v>0</v>
      </c>
      <c r="J115" s="48">
        <f t="shared" si="72"/>
        <v>0</v>
      </c>
      <c r="K115" s="48">
        <f t="shared" si="72"/>
        <v>0</v>
      </c>
      <c r="L115" s="48">
        <f t="shared" si="72"/>
        <v>0</v>
      </c>
      <c r="M115" s="48">
        <f t="shared" si="72"/>
        <v>0</v>
      </c>
      <c r="N115" s="48">
        <f t="shared" si="72"/>
        <v>0</v>
      </c>
      <c r="O115" s="48">
        <f t="shared" si="72"/>
        <v>0</v>
      </c>
      <c r="P115" s="48">
        <f t="shared" si="72"/>
        <v>0</v>
      </c>
      <c r="Q115" s="63"/>
      <c r="R115" s="26"/>
      <c r="S115" s="26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7"/>
    </row>
    <row r="116" spans="1:33" ht="26.85" customHeight="1" x14ac:dyDescent="0.45">
      <c r="A116" s="59"/>
      <c r="B116" s="48">
        <f>B$15</f>
        <v>0</v>
      </c>
      <c r="C116" s="48">
        <f t="shared" ref="C116:P116" si="73">C$15</f>
        <v>0</v>
      </c>
      <c r="D116" s="48">
        <f t="shared" si="73"/>
        <v>0</v>
      </c>
      <c r="E116" s="48">
        <f t="shared" si="73"/>
        <v>0</v>
      </c>
      <c r="F116" s="48">
        <f t="shared" si="73"/>
        <v>0</v>
      </c>
      <c r="G116" s="48">
        <f t="shared" si="73"/>
        <v>0</v>
      </c>
      <c r="H116" s="48">
        <f t="shared" si="73"/>
        <v>0</v>
      </c>
      <c r="I116" s="48">
        <f t="shared" si="73"/>
        <v>0</v>
      </c>
      <c r="J116" s="48">
        <f t="shared" si="73"/>
        <v>0</v>
      </c>
      <c r="K116" s="48">
        <f t="shared" si="73"/>
        <v>0</v>
      </c>
      <c r="L116" s="48">
        <f t="shared" si="73"/>
        <v>0</v>
      </c>
      <c r="M116" s="48">
        <f t="shared" si="73"/>
        <v>0</v>
      </c>
      <c r="N116" s="48">
        <f t="shared" si="73"/>
        <v>0</v>
      </c>
      <c r="O116" s="48">
        <f t="shared" si="73"/>
        <v>0</v>
      </c>
      <c r="P116" s="48">
        <f t="shared" si="73"/>
        <v>0</v>
      </c>
      <c r="Q116" s="63"/>
      <c r="R116" s="26"/>
      <c r="S116" s="26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7"/>
    </row>
    <row r="117" spans="1:33" ht="26.85" customHeight="1" x14ac:dyDescent="0.45">
      <c r="A117" s="59"/>
      <c r="B117" s="48">
        <f>B$16</f>
        <v>0</v>
      </c>
      <c r="C117" s="48">
        <f t="shared" ref="C117:P117" si="74">C$16</f>
        <v>0</v>
      </c>
      <c r="D117" s="48">
        <f t="shared" si="74"/>
        <v>0</v>
      </c>
      <c r="E117" s="48">
        <f t="shared" si="74"/>
        <v>0</v>
      </c>
      <c r="F117" s="48">
        <f t="shared" si="74"/>
        <v>0</v>
      </c>
      <c r="G117" s="48">
        <f t="shared" si="74"/>
        <v>0</v>
      </c>
      <c r="H117" s="48">
        <f t="shared" si="74"/>
        <v>0</v>
      </c>
      <c r="I117" s="48">
        <f t="shared" si="74"/>
        <v>0</v>
      </c>
      <c r="J117" s="48">
        <f t="shared" si="74"/>
        <v>0</v>
      </c>
      <c r="K117" s="48">
        <f t="shared" si="74"/>
        <v>0</v>
      </c>
      <c r="L117" s="48">
        <f t="shared" si="74"/>
        <v>0</v>
      </c>
      <c r="M117" s="48">
        <f t="shared" si="74"/>
        <v>0</v>
      </c>
      <c r="N117" s="48">
        <f t="shared" si="74"/>
        <v>0</v>
      </c>
      <c r="O117" s="48">
        <f t="shared" si="74"/>
        <v>0</v>
      </c>
      <c r="P117" s="48">
        <f t="shared" si="74"/>
        <v>0</v>
      </c>
      <c r="Q117" s="63"/>
      <c r="R117" s="26"/>
      <c r="S117" s="26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7"/>
    </row>
    <row r="118" spans="1:33" ht="26.85" customHeight="1" x14ac:dyDescent="0.45">
      <c r="A118" s="59"/>
      <c r="B118" s="77" t="str">
        <f>B$17</f>
        <v>Hanging With the Band — a song from the 60s</v>
      </c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63"/>
      <c r="R118" s="26"/>
      <c r="S118" s="26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7"/>
    </row>
    <row r="119" spans="1:33" ht="24.95" customHeight="1" x14ac:dyDescent="0.45">
      <c r="A119" s="59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63"/>
      <c r="R119" s="26"/>
      <c r="S119" s="26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7"/>
    </row>
    <row r="120" spans="1:33" ht="24.95" customHeight="1" x14ac:dyDescent="0.45">
      <c r="A120" s="59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63"/>
      <c r="R120" s="26"/>
      <c r="S120" s="26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7"/>
    </row>
    <row r="121" spans="1:33" ht="26.85" customHeight="1" x14ac:dyDescent="0.45">
      <c r="A121" s="64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6" t="s">
        <v>0</v>
      </c>
      <c r="P121" s="67" t="s">
        <v>10</v>
      </c>
      <c r="Q121" s="68"/>
      <c r="R121" s="28"/>
      <c r="S121" s="28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7"/>
    </row>
    <row r="122" spans="1:33" ht="26.85" customHeight="1" x14ac:dyDescent="0.45">
      <c r="A122" s="64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8"/>
      <c r="R122" s="28"/>
      <c r="S122" s="28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7"/>
    </row>
    <row r="123" spans="1:33" ht="26.85" customHeight="1" x14ac:dyDescent="0.45">
      <c r="A123" s="64"/>
      <c r="B123" s="48">
        <f>B$2</f>
        <v>0</v>
      </c>
      <c r="C123" s="48">
        <f t="shared" ref="C123:P123" si="75">C$2</f>
        <v>0</v>
      </c>
      <c r="D123" s="48">
        <f t="shared" si="75"/>
        <v>0</v>
      </c>
      <c r="E123" s="48">
        <f t="shared" si="75"/>
        <v>0</v>
      </c>
      <c r="F123" s="48">
        <f t="shared" si="75"/>
        <v>0</v>
      </c>
      <c r="G123" s="48">
        <f t="shared" si="75"/>
        <v>0</v>
      </c>
      <c r="H123" s="48">
        <f t="shared" si="75"/>
        <v>0</v>
      </c>
      <c r="I123" s="48">
        <f t="shared" si="75"/>
        <v>0</v>
      </c>
      <c r="J123" s="48">
        <f t="shared" si="75"/>
        <v>0</v>
      </c>
      <c r="K123" s="48">
        <f t="shared" si="75"/>
        <v>0</v>
      </c>
      <c r="L123" s="48">
        <f t="shared" si="75"/>
        <v>0</v>
      </c>
      <c r="M123" s="48">
        <f t="shared" si="75"/>
        <v>0</v>
      </c>
      <c r="N123" s="48">
        <f t="shared" si="75"/>
        <v>0</v>
      </c>
      <c r="O123" s="48">
        <f t="shared" si="75"/>
        <v>0</v>
      </c>
      <c r="P123" s="48">
        <f t="shared" si="75"/>
        <v>0</v>
      </c>
      <c r="Q123" s="68"/>
      <c r="R123" s="28"/>
      <c r="S123" s="28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7"/>
    </row>
    <row r="124" spans="1:33" ht="26.85" customHeight="1" x14ac:dyDescent="0.45">
      <c r="A124" s="64"/>
      <c r="B124" s="48">
        <f>B$3</f>
        <v>0</v>
      </c>
      <c r="C124" s="48">
        <f t="shared" ref="C124:P124" si="76">C$3</f>
        <v>0</v>
      </c>
      <c r="D124" s="48">
        <f t="shared" si="76"/>
        <v>0</v>
      </c>
      <c r="E124" s="48">
        <f t="shared" si="76"/>
        <v>0</v>
      </c>
      <c r="F124" s="48">
        <f t="shared" si="76"/>
        <v>0</v>
      </c>
      <c r="G124" s="48">
        <f t="shared" si="76"/>
        <v>0</v>
      </c>
      <c r="H124" s="48">
        <f t="shared" si="76"/>
        <v>0</v>
      </c>
      <c r="I124" s="48">
        <f t="shared" si="76"/>
        <v>0</v>
      </c>
      <c r="J124" s="48">
        <f t="shared" si="76"/>
        <v>0</v>
      </c>
      <c r="K124" s="48">
        <f t="shared" si="76"/>
        <v>0</v>
      </c>
      <c r="L124" s="48">
        <f t="shared" si="76"/>
        <v>0</v>
      </c>
      <c r="M124" s="48">
        <f t="shared" si="76"/>
        <v>0</v>
      </c>
      <c r="N124" s="48">
        <f t="shared" si="76"/>
        <v>0</v>
      </c>
      <c r="O124" s="48">
        <f t="shared" si="76"/>
        <v>0</v>
      </c>
      <c r="P124" s="48">
        <f t="shared" si="76"/>
        <v>0</v>
      </c>
      <c r="Q124" s="68"/>
      <c r="R124" s="28"/>
      <c r="S124" s="28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7"/>
    </row>
    <row r="125" spans="1:33" ht="26.85" customHeight="1" x14ac:dyDescent="0.45">
      <c r="A125" s="64"/>
      <c r="B125" s="48">
        <f>B$4</f>
        <v>0</v>
      </c>
      <c r="C125" s="48">
        <f t="shared" ref="C125:P125" si="77">C$4</f>
        <v>0</v>
      </c>
      <c r="D125" s="48">
        <f t="shared" si="77"/>
        <v>0</v>
      </c>
      <c r="E125" s="48">
        <f t="shared" si="77"/>
        <v>0</v>
      </c>
      <c r="F125" s="48">
        <f t="shared" si="77"/>
        <v>0</v>
      </c>
      <c r="G125" s="48">
        <f t="shared" si="77"/>
        <v>0</v>
      </c>
      <c r="H125" s="48">
        <f t="shared" si="77"/>
        <v>0</v>
      </c>
      <c r="I125" s="48">
        <f t="shared" si="77"/>
        <v>0</v>
      </c>
      <c r="J125" s="48">
        <f t="shared" si="77"/>
        <v>0</v>
      </c>
      <c r="K125" s="48">
        <f t="shared" si="77"/>
        <v>0</v>
      </c>
      <c r="L125" s="48">
        <f t="shared" si="77"/>
        <v>0</v>
      </c>
      <c r="M125" s="48">
        <f t="shared" si="77"/>
        <v>0</v>
      </c>
      <c r="N125" s="48">
        <f t="shared" si="77"/>
        <v>0</v>
      </c>
      <c r="O125" s="48">
        <f t="shared" si="77"/>
        <v>0</v>
      </c>
      <c r="P125" s="48">
        <f t="shared" si="77"/>
        <v>0</v>
      </c>
      <c r="Q125" s="68"/>
      <c r="R125" s="28"/>
      <c r="S125" s="28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7"/>
    </row>
    <row r="126" spans="1:33" ht="26.85" customHeight="1" x14ac:dyDescent="0.45">
      <c r="A126" s="64"/>
      <c r="B126" s="48">
        <f>B$5</f>
        <v>0</v>
      </c>
      <c r="C126" s="48">
        <f t="shared" ref="C126:P126" si="78">C$5</f>
        <v>0</v>
      </c>
      <c r="D126" s="48">
        <f t="shared" si="78"/>
        <v>0</v>
      </c>
      <c r="E126" s="48">
        <f t="shared" si="78"/>
        <v>0</v>
      </c>
      <c r="F126" s="48">
        <f t="shared" si="78"/>
        <v>0</v>
      </c>
      <c r="G126" s="48">
        <f t="shared" si="78"/>
        <v>0</v>
      </c>
      <c r="H126" s="48">
        <f t="shared" si="78"/>
        <v>0</v>
      </c>
      <c r="I126" s="48">
        <f t="shared" si="78"/>
        <v>0</v>
      </c>
      <c r="J126" s="48">
        <f t="shared" si="78"/>
        <v>0</v>
      </c>
      <c r="K126" s="48">
        <f t="shared" si="78"/>
        <v>0</v>
      </c>
      <c r="L126" s="48">
        <f t="shared" si="78"/>
        <v>0</v>
      </c>
      <c r="M126" s="48">
        <f t="shared" si="78"/>
        <v>0</v>
      </c>
      <c r="N126" s="48">
        <f t="shared" si="78"/>
        <v>0</v>
      </c>
      <c r="O126" s="48">
        <f t="shared" si="78"/>
        <v>0</v>
      </c>
      <c r="P126" s="48">
        <f t="shared" si="78"/>
        <v>0</v>
      </c>
      <c r="Q126" s="68"/>
      <c r="R126" s="28"/>
      <c r="S126" s="28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7"/>
    </row>
    <row r="127" spans="1:33" ht="26.85" customHeight="1" x14ac:dyDescent="0.45">
      <c r="A127" s="64"/>
      <c r="B127" s="48">
        <f>B$6</f>
        <v>0</v>
      </c>
      <c r="C127" s="48">
        <f t="shared" ref="C127:P127" si="79">C$6</f>
        <v>0</v>
      </c>
      <c r="D127" s="48">
        <f t="shared" si="79"/>
        <v>0</v>
      </c>
      <c r="E127" s="48">
        <f t="shared" si="79"/>
        <v>0</v>
      </c>
      <c r="F127" s="48">
        <f t="shared" si="79"/>
        <v>0</v>
      </c>
      <c r="G127" s="48">
        <f t="shared" si="79"/>
        <v>0</v>
      </c>
      <c r="H127" s="48">
        <f t="shared" si="79"/>
        <v>0</v>
      </c>
      <c r="I127" s="48">
        <f t="shared" si="79"/>
        <v>0</v>
      </c>
      <c r="J127" s="48">
        <f t="shared" si="79"/>
        <v>0</v>
      </c>
      <c r="K127" s="48">
        <f t="shared" si="79"/>
        <v>0</v>
      </c>
      <c r="L127" s="48">
        <f t="shared" si="79"/>
        <v>0</v>
      </c>
      <c r="M127" s="48">
        <f t="shared" si="79"/>
        <v>0</v>
      </c>
      <c r="N127" s="48">
        <f t="shared" si="79"/>
        <v>0</v>
      </c>
      <c r="O127" s="48">
        <f t="shared" si="79"/>
        <v>0</v>
      </c>
      <c r="P127" s="48">
        <f t="shared" si="79"/>
        <v>0</v>
      </c>
      <c r="Q127" s="68"/>
      <c r="R127" s="28"/>
      <c r="S127" s="28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7"/>
    </row>
    <row r="128" spans="1:33" ht="26.85" customHeight="1" x14ac:dyDescent="0.45">
      <c r="A128" s="64"/>
      <c r="B128" s="48">
        <f>B$7</f>
        <v>0</v>
      </c>
      <c r="C128" s="48">
        <f t="shared" ref="C128:P128" si="80">C$7</f>
        <v>0</v>
      </c>
      <c r="D128" s="48">
        <f t="shared" si="80"/>
        <v>0</v>
      </c>
      <c r="E128" s="48">
        <f t="shared" si="80"/>
        <v>0</v>
      </c>
      <c r="F128" s="48">
        <f t="shared" si="80"/>
        <v>0</v>
      </c>
      <c r="G128" s="48">
        <f t="shared" si="80"/>
        <v>0</v>
      </c>
      <c r="H128" s="48">
        <f t="shared" si="80"/>
        <v>0</v>
      </c>
      <c r="I128" s="48">
        <f t="shared" si="80"/>
        <v>0</v>
      </c>
      <c r="J128" s="48">
        <f t="shared" si="80"/>
        <v>0</v>
      </c>
      <c r="K128" s="48">
        <f t="shared" si="80"/>
        <v>0</v>
      </c>
      <c r="L128" s="48">
        <f t="shared" si="80"/>
        <v>0</v>
      </c>
      <c r="M128" s="48">
        <f t="shared" si="80"/>
        <v>0</v>
      </c>
      <c r="N128" s="48">
        <f t="shared" si="80"/>
        <v>0</v>
      </c>
      <c r="O128" s="48">
        <f t="shared" si="80"/>
        <v>0</v>
      </c>
      <c r="P128" s="48">
        <f t="shared" si="80"/>
        <v>0</v>
      </c>
      <c r="Q128" s="68"/>
      <c r="R128" s="28"/>
      <c r="S128" s="28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7"/>
    </row>
    <row r="129" spans="1:33" ht="26.85" customHeight="1" x14ac:dyDescent="0.45">
      <c r="A129" s="64"/>
      <c r="B129" s="48">
        <f>B$8</f>
        <v>0</v>
      </c>
      <c r="C129" s="48">
        <f t="shared" ref="C129:P129" si="81">C$8</f>
        <v>0</v>
      </c>
      <c r="D129" s="48">
        <f t="shared" si="81"/>
        <v>0</v>
      </c>
      <c r="E129" s="48">
        <f t="shared" si="81"/>
        <v>0</v>
      </c>
      <c r="F129" s="48">
        <f t="shared" si="81"/>
        <v>0</v>
      </c>
      <c r="G129" s="48">
        <f t="shared" si="81"/>
        <v>0</v>
      </c>
      <c r="H129" s="48">
        <f t="shared" si="81"/>
        <v>0</v>
      </c>
      <c r="I129" s="48">
        <f t="shared" si="81"/>
        <v>0</v>
      </c>
      <c r="J129" s="48">
        <f t="shared" si="81"/>
        <v>0</v>
      </c>
      <c r="K129" s="48">
        <f t="shared" si="81"/>
        <v>0</v>
      </c>
      <c r="L129" s="48">
        <f t="shared" si="81"/>
        <v>0</v>
      </c>
      <c r="M129" s="48">
        <f t="shared" si="81"/>
        <v>0</v>
      </c>
      <c r="N129" s="48">
        <f t="shared" si="81"/>
        <v>0</v>
      </c>
      <c r="O129" s="48">
        <f t="shared" si="81"/>
        <v>0</v>
      </c>
      <c r="P129" s="48">
        <f t="shared" si="81"/>
        <v>0</v>
      </c>
      <c r="Q129" s="68"/>
      <c r="R129" s="28"/>
      <c r="S129" s="28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7"/>
    </row>
    <row r="130" spans="1:33" ht="26.85" customHeight="1" x14ac:dyDescent="0.45">
      <c r="A130" s="64"/>
      <c r="B130" s="48">
        <f>B$9</f>
        <v>0</v>
      </c>
      <c r="C130" s="48">
        <f t="shared" ref="C130:P130" si="82">C$9</f>
        <v>0</v>
      </c>
      <c r="D130" s="48">
        <f t="shared" si="82"/>
        <v>0</v>
      </c>
      <c r="E130" s="48">
        <f t="shared" si="82"/>
        <v>0</v>
      </c>
      <c r="F130" s="48">
        <f t="shared" si="82"/>
        <v>0</v>
      </c>
      <c r="G130" s="48">
        <f t="shared" si="82"/>
        <v>0</v>
      </c>
      <c r="H130" s="48">
        <f t="shared" si="82"/>
        <v>0</v>
      </c>
      <c r="I130" s="48">
        <f t="shared" si="82"/>
        <v>0</v>
      </c>
      <c r="J130" s="48">
        <f t="shared" si="82"/>
        <v>0</v>
      </c>
      <c r="K130" s="48">
        <f t="shared" si="82"/>
        <v>0</v>
      </c>
      <c r="L130" s="48">
        <f t="shared" si="82"/>
        <v>0</v>
      </c>
      <c r="M130" s="48">
        <f t="shared" si="82"/>
        <v>0</v>
      </c>
      <c r="N130" s="48">
        <f t="shared" si="82"/>
        <v>0</v>
      </c>
      <c r="O130" s="48">
        <f t="shared" si="82"/>
        <v>0</v>
      </c>
      <c r="P130" s="48">
        <f t="shared" si="82"/>
        <v>0</v>
      </c>
      <c r="Q130" s="68"/>
      <c r="R130" s="28"/>
      <c r="S130" s="28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7"/>
    </row>
    <row r="131" spans="1:33" ht="26.85" customHeight="1" x14ac:dyDescent="0.45">
      <c r="A131" s="64"/>
      <c r="B131" s="48">
        <f>B$10</f>
        <v>0</v>
      </c>
      <c r="C131" s="48">
        <f t="shared" ref="C131:P131" si="83">C$10</f>
        <v>0</v>
      </c>
      <c r="D131" s="48">
        <f t="shared" si="83"/>
        <v>0</v>
      </c>
      <c r="E131" s="48">
        <f t="shared" si="83"/>
        <v>0</v>
      </c>
      <c r="F131" s="48">
        <f t="shared" si="83"/>
        <v>0</v>
      </c>
      <c r="G131" s="48">
        <f t="shared" si="83"/>
        <v>0</v>
      </c>
      <c r="H131" s="48">
        <f t="shared" si="83"/>
        <v>0</v>
      </c>
      <c r="I131" s="48">
        <f t="shared" si="83"/>
        <v>0</v>
      </c>
      <c r="J131" s="48">
        <f t="shared" si="83"/>
        <v>0</v>
      </c>
      <c r="K131" s="48">
        <f t="shared" si="83"/>
        <v>0</v>
      </c>
      <c r="L131" s="48">
        <f t="shared" si="83"/>
        <v>0</v>
      </c>
      <c r="M131" s="48">
        <f t="shared" si="83"/>
        <v>0</v>
      </c>
      <c r="N131" s="48">
        <f t="shared" si="83"/>
        <v>0</v>
      </c>
      <c r="O131" s="48">
        <f t="shared" si="83"/>
        <v>0</v>
      </c>
      <c r="P131" s="48">
        <f t="shared" si="83"/>
        <v>0</v>
      </c>
      <c r="Q131" s="68"/>
      <c r="R131" s="28"/>
      <c r="S131" s="28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7"/>
    </row>
    <row r="132" spans="1:33" ht="26.85" customHeight="1" x14ac:dyDescent="0.45">
      <c r="A132" s="64"/>
      <c r="B132" s="48">
        <f>B$11</f>
        <v>0</v>
      </c>
      <c r="C132" s="48">
        <f t="shared" ref="C132:P132" si="84">C$11</f>
        <v>0</v>
      </c>
      <c r="D132" s="48">
        <f t="shared" si="84"/>
        <v>0</v>
      </c>
      <c r="E132" s="48">
        <f t="shared" si="84"/>
        <v>0</v>
      </c>
      <c r="F132" s="48">
        <f t="shared" si="84"/>
        <v>0</v>
      </c>
      <c r="G132" s="48">
        <f t="shared" si="84"/>
        <v>0</v>
      </c>
      <c r="H132" s="48">
        <f t="shared" si="84"/>
        <v>0</v>
      </c>
      <c r="I132" s="48">
        <f t="shared" si="84"/>
        <v>0</v>
      </c>
      <c r="J132" s="48">
        <f t="shared" si="84"/>
        <v>0</v>
      </c>
      <c r="K132" s="48">
        <f t="shared" si="84"/>
        <v>0</v>
      </c>
      <c r="L132" s="48">
        <f t="shared" si="84"/>
        <v>0</v>
      </c>
      <c r="M132" s="48">
        <f t="shared" si="84"/>
        <v>0</v>
      </c>
      <c r="N132" s="48">
        <f t="shared" si="84"/>
        <v>0</v>
      </c>
      <c r="O132" s="48">
        <f t="shared" si="84"/>
        <v>0</v>
      </c>
      <c r="P132" s="48">
        <f t="shared" si="84"/>
        <v>0</v>
      </c>
      <c r="Q132" s="68"/>
      <c r="R132" s="28"/>
      <c r="S132" s="28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7"/>
    </row>
    <row r="133" spans="1:33" ht="26.85" customHeight="1" x14ac:dyDescent="0.45">
      <c r="A133" s="64"/>
      <c r="B133" s="48">
        <f>B$12</f>
        <v>0</v>
      </c>
      <c r="C133" s="48">
        <f t="shared" ref="C133:P133" si="85">C$12</f>
        <v>0</v>
      </c>
      <c r="D133" s="48">
        <f t="shared" si="85"/>
        <v>0</v>
      </c>
      <c r="E133" s="48">
        <f t="shared" si="85"/>
        <v>0</v>
      </c>
      <c r="F133" s="48">
        <f t="shared" si="85"/>
        <v>0</v>
      </c>
      <c r="G133" s="48">
        <f t="shared" si="85"/>
        <v>0</v>
      </c>
      <c r="H133" s="48">
        <f t="shared" si="85"/>
        <v>0</v>
      </c>
      <c r="I133" s="48">
        <f t="shared" si="85"/>
        <v>0</v>
      </c>
      <c r="J133" s="48">
        <f t="shared" si="85"/>
        <v>0</v>
      </c>
      <c r="K133" s="48">
        <f t="shared" si="85"/>
        <v>0</v>
      </c>
      <c r="L133" s="48">
        <f t="shared" si="85"/>
        <v>0</v>
      </c>
      <c r="M133" s="48">
        <f t="shared" si="85"/>
        <v>0</v>
      </c>
      <c r="N133" s="48">
        <f t="shared" si="85"/>
        <v>0</v>
      </c>
      <c r="O133" s="48">
        <f t="shared" si="85"/>
        <v>0</v>
      </c>
      <c r="P133" s="48">
        <f t="shared" si="85"/>
        <v>0</v>
      </c>
      <c r="Q133" s="68"/>
      <c r="R133" s="28"/>
      <c r="S133" s="28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7"/>
    </row>
    <row r="134" spans="1:33" ht="26.85" customHeight="1" x14ac:dyDescent="0.45">
      <c r="A134" s="64"/>
      <c r="B134" s="48">
        <f>B$13</f>
        <v>0</v>
      </c>
      <c r="C134" s="48">
        <f t="shared" ref="C134:P134" si="86">C$13</f>
        <v>0</v>
      </c>
      <c r="D134" s="48">
        <f t="shared" si="86"/>
        <v>0</v>
      </c>
      <c r="E134" s="48">
        <f t="shared" si="86"/>
        <v>0</v>
      </c>
      <c r="F134" s="48">
        <f t="shared" si="86"/>
        <v>0</v>
      </c>
      <c r="G134" s="48">
        <f t="shared" si="86"/>
        <v>0</v>
      </c>
      <c r="H134" s="48">
        <f t="shared" si="86"/>
        <v>0</v>
      </c>
      <c r="I134" s="48">
        <f t="shared" si="86"/>
        <v>0</v>
      </c>
      <c r="J134" s="48">
        <f t="shared" si="86"/>
        <v>0</v>
      </c>
      <c r="K134" s="48">
        <f t="shared" si="86"/>
        <v>0</v>
      </c>
      <c r="L134" s="48">
        <f t="shared" si="86"/>
        <v>0</v>
      </c>
      <c r="M134" s="48">
        <f t="shared" si="86"/>
        <v>0</v>
      </c>
      <c r="N134" s="48">
        <f t="shared" si="86"/>
        <v>0</v>
      </c>
      <c r="O134" s="48">
        <f t="shared" si="86"/>
        <v>0</v>
      </c>
      <c r="P134" s="48">
        <f t="shared" si="86"/>
        <v>0</v>
      </c>
      <c r="Q134" s="68"/>
      <c r="R134" s="28"/>
      <c r="S134" s="28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7"/>
    </row>
    <row r="135" spans="1:33" ht="26.85" customHeight="1" x14ac:dyDescent="0.45">
      <c r="A135" s="64"/>
      <c r="B135" s="48">
        <f>B$14</f>
        <v>0</v>
      </c>
      <c r="C135" s="48">
        <f t="shared" ref="C135:P135" si="87">C$14</f>
        <v>0</v>
      </c>
      <c r="D135" s="48">
        <f t="shared" si="87"/>
        <v>0</v>
      </c>
      <c r="E135" s="48">
        <f t="shared" si="87"/>
        <v>0</v>
      </c>
      <c r="F135" s="48">
        <f t="shared" si="87"/>
        <v>0</v>
      </c>
      <c r="G135" s="48">
        <f t="shared" si="87"/>
        <v>0</v>
      </c>
      <c r="H135" s="48">
        <f t="shared" si="87"/>
        <v>0</v>
      </c>
      <c r="I135" s="48">
        <f t="shared" si="87"/>
        <v>0</v>
      </c>
      <c r="J135" s="48">
        <f t="shared" si="87"/>
        <v>0</v>
      </c>
      <c r="K135" s="48">
        <f t="shared" si="87"/>
        <v>0</v>
      </c>
      <c r="L135" s="48">
        <f t="shared" si="87"/>
        <v>0</v>
      </c>
      <c r="M135" s="48">
        <f t="shared" si="87"/>
        <v>0</v>
      </c>
      <c r="N135" s="48">
        <f t="shared" si="87"/>
        <v>0</v>
      </c>
      <c r="O135" s="48">
        <f t="shared" si="87"/>
        <v>0</v>
      </c>
      <c r="P135" s="48">
        <f t="shared" si="87"/>
        <v>0</v>
      </c>
      <c r="Q135" s="68"/>
      <c r="R135" s="28"/>
      <c r="S135" s="28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7"/>
    </row>
    <row r="136" spans="1:33" ht="26.85" customHeight="1" x14ac:dyDescent="0.45">
      <c r="A136" s="64"/>
      <c r="B136" s="48">
        <f>B$15</f>
        <v>0</v>
      </c>
      <c r="C136" s="48">
        <f t="shared" ref="C136:P136" si="88">C$15</f>
        <v>0</v>
      </c>
      <c r="D136" s="48">
        <f t="shared" si="88"/>
        <v>0</v>
      </c>
      <c r="E136" s="48">
        <f t="shared" si="88"/>
        <v>0</v>
      </c>
      <c r="F136" s="48">
        <f t="shared" si="88"/>
        <v>0</v>
      </c>
      <c r="G136" s="48">
        <f t="shared" si="88"/>
        <v>0</v>
      </c>
      <c r="H136" s="48">
        <f t="shared" si="88"/>
        <v>0</v>
      </c>
      <c r="I136" s="48">
        <f t="shared" si="88"/>
        <v>0</v>
      </c>
      <c r="J136" s="48">
        <f t="shared" si="88"/>
        <v>0</v>
      </c>
      <c r="K136" s="48">
        <f t="shared" si="88"/>
        <v>0</v>
      </c>
      <c r="L136" s="48">
        <f t="shared" si="88"/>
        <v>0</v>
      </c>
      <c r="M136" s="48">
        <f t="shared" si="88"/>
        <v>0</v>
      </c>
      <c r="N136" s="48">
        <f t="shared" si="88"/>
        <v>0</v>
      </c>
      <c r="O136" s="48">
        <f t="shared" si="88"/>
        <v>0</v>
      </c>
      <c r="P136" s="48">
        <f t="shared" si="88"/>
        <v>0</v>
      </c>
      <c r="Q136" s="68"/>
      <c r="R136" s="28"/>
      <c r="S136" s="28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7"/>
    </row>
    <row r="137" spans="1:33" ht="26.85" customHeight="1" x14ac:dyDescent="0.45">
      <c r="A137" s="64"/>
      <c r="B137" s="48">
        <f>B$16</f>
        <v>0</v>
      </c>
      <c r="C137" s="48">
        <f t="shared" ref="C137:P137" si="89">C$16</f>
        <v>0</v>
      </c>
      <c r="D137" s="48">
        <f t="shared" si="89"/>
        <v>0</v>
      </c>
      <c r="E137" s="48">
        <f t="shared" si="89"/>
        <v>0</v>
      </c>
      <c r="F137" s="48">
        <f t="shared" si="89"/>
        <v>0</v>
      </c>
      <c r="G137" s="48">
        <f t="shared" si="89"/>
        <v>0</v>
      </c>
      <c r="H137" s="48">
        <f t="shared" si="89"/>
        <v>0</v>
      </c>
      <c r="I137" s="48">
        <f t="shared" si="89"/>
        <v>0</v>
      </c>
      <c r="J137" s="48">
        <f t="shared" si="89"/>
        <v>0</v>
      </c>
      <c r="K137" s="48">
        <f t="shared" si="89"/>
        <v>0</v>
      </c>
      <c r="L137" s="48">
        <f t="shared" si="89"/>
        <v>0</v>
      </c>
      <c r="M137" s="48">
        <f t="shared" si="89"/>
        <v>0</v>
      </c>
      <c r="N137" s="48">
        <f t="shared" si="89"/>
        <v>0</v>
      </c>
      <c r="O137" s="48">
        <f t="shared" si="89"/>
        <v>0</v>
      </c>
      <c r="P137" s="48">
        <f t="shared" si="89"/>
        <v>0</v>
      </c>
      <c r="Q137" s="68"/>
      <c r="R137" s="28"/>
      <c r="S137" s="28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7"/>
    </row>
    <row r="138" spans="1:33" ht="26.85" customHeight="1" x14ac:dyDescent="0.45">
      <c r="A138" s="64"/>
      <c r="B138" s="78" t="str">
        <f>B$17</f>
        <v>Hanging With the Band — a song from the 60s</v>
      </c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68"/>
      <c r="R138" s="28"/>
      <c r="S138" s="28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7"/>
    </row>
    <row r="139" spans="1:33" ht="24.95" customHeight="1" x14ac:dyDescent="0.45">
      <c r="A139" s="64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68"/>
      <c r="R139" s="28"/>
      <c r="S139" s="28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7"/>
    </row>
    <row r="140" spans="1:33" ht="24.95" customHeight="1" x14ac:dyDescent="0.45">
      <c r="A140" s="64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68"/>
      <c r="R140" s="28"/>
      <c r="S140" s="28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7"/>
    </row>
    <row r="141" spans="1:33" ht="26.85" customHeight="1" x14ac:dyDescent="0.45">
      <c r="A141" s="69"/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1" t="s">
        <v>0</v>
      </c>
      <c r="P141" s="72" t="s">
        <v>9</v>
      </c>
      <c r="Q141" s="73"/>
      <c r="R141" s="30"/>
      <c r="S141" s="30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7"/>
    </row>
    <row r="142" spans="1:33" ht="26.85" customHeight="1" x14ac:dyDescent="0.45">
      <c r="A142" s="69"/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3"/>
      <c r="R142" s="30"/>
      <c r="S142" s="30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7"/>
    </row>
    <row r="143" spans="1:33" ht="26.85" customHeight="1" x14ac:dyDescent="0.45">
      <c r="A143" s="69"/>
      <c r="B143" s="48">
        <f>B$2</f>
        <v>0</v>
      </c>
      <c r="C143" s="48">
        <f t="shared" ref="C143:P143" si="90">C$2</f>
        <v>0</v>
      </c>
      <c r="D143" s="48">
        <f t="shared" si="90"/>
        <v>0</v>
      </c>
      <c r="E143" s="48">
        <f t="shared" si="90"/>
        <v>0</v>
      </c>
      <c r="F143" s="48">
        <f t="shared" si="90"/>
        <v>0</v>
      </c>
      <c r="G143" s="48">
        <f t="shared" si="90"/>
        <v>0</v>
      </c>
      <c r="H143" s="48">
        <f t="shared" si="90"/>
        <v>0</v>
      </c>
      <c r="I143" s="48">
        <f t="shared" si="90"/>
        <v>0</v>
      </c>
      <c r="J143" s="48">
        <f t="shared" si="90"/>
        <v>0</v>
      </c>
      <c r="K143" s="48">
        <f t="shared" si="90"/>
        <v>0</v>
      </c>
      <c r="L143" s="48">
        <f t="shared" si="90"/>
        <v>0</v>
      </c>
      <c r="M143" s="48">
        <f t="shared" si="90"/>
        <v>0</v>
      </c>
      <c r="N143" s="48">
        <f t="shared" si="90"/>
        <v>0</v>
      </c>
      <c r="O143" s="48">
        <f t="shared" si="90"/>
        <v>0</v>
      </c>
      <c r="P143" s="48">
        <f t="shared" si="90"/>
        <v>0</v>
      </c>
      <c r="Q143" s="73"/>
      <c r="R143" s="30"/>
      <c r="S143" s="30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7"/>
    </row>
    <row r="144" spans="1:33" ht="26.85" customHeight="1" x14ac:dyDescent="0.45">
      <c r="A144" s="69"/>
      <c r="B144" s="48">
        <f>B$3</f>
        <v>0</v>
      </c>
      <c r="C144" s="48">
        <f t="shared" ref="C144:P144" si="91">C$3</f>
        <v>0</v>
      </c>
      <c r="D144" s="48">
        <f t="shared" si="91"/>
        <v>0</v>
      </c>
      <c r="E144" s="48">
        <f t="shared" si="91"/>
        <v>0</v>
      </c>
      <c r="F144" s="48">
        <f t="shared" si="91"/>
        <v>0</v>
      </c>
      <c r="G144" s="48">
        <f t="shared" si="91"/>
        <v>0</v>
      </c>
      <c r="H144" s="48">
        <f t="shared" si="91"/>
        <v>0</v>
      </c>
      <c r="I144" s="48">
        <f t="shared" si="91"/>
        <v>0</v>
      </c>
      <c r="J144" s="48">
        <f t="shared" si="91"/>
        <v>0</v>
      </c>
      <c r="K144" s="48">
        <f t="shared" si="91"/>
        <v>0</v>
      </c>
      <c r="L144" s="48">
        <f t="shared" si="91"/>
        <v>0</v>
      </c>
      <c r="M144" s="48">
        <f t="shared" si="91"/>
        <v>0</v>
      </c>
      <c r="N144" s="48">
        <f t="shared" si="91"/>
        <v>0</v>
      </c>
      <c r="O144" s="48">
        <f t="shared" si="91"/>
        <v>0</v>
      </c>
      <c r="P144" s="48">
        <f t="shared" si="91"/>
        <v>0</v>
      </c>
      <c r="Q144" s="73"/>
      <c r="R144" s="30"/>
      <c r="S144" s="30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7"/>
    </row>
    <row r="145" spans="1:33" ht="26.85" customHeight="1" x14ac:dyDescent="0.45">
      <c r="A145" s="69"/>
      <c r="B145" s="48">
        <f>B$4</f>
        <v>0</v>
      </c>
      <c r="C145" s="48">
        <f t="shared" ref="C145:P145" si="92">C$4</f>
        <v>0</v>
      </c>
      <c r="D145" s="48">
        <f t="shared" si="92"/>
        <v>0</v>
      </c>
      <c r="E145" s="48">
        <f t="shared" si="92"/>
        <v>0</v>
      </c>
      <c r="F145" s="48">
        <f t="shared" si="92"/>
        <v>0</v>
      </c>
      <c r="G145" s="48">
        <f t="shared" si="92"/>
        <v>0</v>
      </c>
      <c r="H145" s="48">
        <f t="shared" si="92"/>
        <v>0</v>
      </c>
      <c r="I145" s="48">
        <f t="shared" si="92"/>
        <v>0</v>
      </c>
      <c r="J145" s="48">
        <f t="shared" si="92"/>
        <v>0</v>
      </c>
      <c r="K145" s="48">
        <f t="shared" si="92"/>
        <v>0</v>
      </c>
      <c r="L145" s="48">
        <f t="shared" si="92"/>
        <v>0</v>
      </c>
      <c r="M145" s="48">
        <f t="shared" si="92"/>
        <v>0</v>
      </c>
      <c r="N145" s="48">
        <f t="shared" si="92"/>
        <v>0</v>
      </c>
      <c r="O145" s="48">
        <f t="shared" si="92"/>
        <v>0</v>
      </c>
      <c r="P145" s="48">
        <f t="shared" si="92"/>
        <v>0</v>
      </c>
      <c r="Q145" s="73"/>
      <c r="R145" s="30"/>
      <c r="S145" s="30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7"/>
    </row>
    <row r="146" spans="1:33" ht="26.85" customHeight="1" x14ac:dyDescent="0.45">
      <c r="A146" s="69"/>
      <c r="B146" s="48">
        <f>B$5</f>
        <v>0</v>
      </c>
      <c r="C146" s="48">
        <f t="shared" ref="C146:P146" si="93">C$5</f>
        <v>0</v>
      </c>
      <c r="D146" s="48">
        <f t="shared" si="93"/>
        <v>0</v>
      </c>
      <c r="E146" s="48">
        <f t="shared" si="93"/>
        <v>0</v>
      </c>
      <c r="F146" s="48">
        <f t="shared" si="93"/>
        <v>0</v>
      </c>
      <c r="G146" s="48">
        <f t="shared" si="93"/>
        <v>0</v>
      </c>
      <c r="H146" s="48">
        <f t="shared" si="93"/>
        <v>0</v>
      </c>
      <c r="I146" s="48">
        <f t="shared" si="93"/>
        <v>0</v>
      </c>
      <c r="J146" s="48">
        <f t="shared" si="93"/>
        <v>0</v>
      </c>
      <c r="K146" s="48">
        <f t="shared" si="93"/>
        <v>0</v>
      </c>
      <c r="L146" s="48">
        <f t="shared" si="93"/>
        <v>0</v>
      </c>
      <c r="M146" s="48">
        <f t="shared" si="93"/>
        <v>0</v>
      </c>
      <c r="N146" s="48">
        <f t="shared" si="93"/>
        <v>0</v>
      </c>
      <c r="O146" s="48">
        <f t="shared" si="93"/>
        <v>0</v>
      </c>
      <c r="P146" s="48">
        <f t="shared" si="93"/>
        <v>0</v>
      </c>
      <c r="Q146" s="73"/>
      <c r="R146" s="30"/>
      <c r="S146" s="30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7"/>
    </row>
    <row r="147" spans="1:33" ht="26.85" customHeight="1" x14ac:dyDescent="0.45">
      <c r="A147" s="69"/>
      <c r="B147" s="48">
        <f>B$6</f>
        <v>0</v>
      </c>
      <c r="C147" s="48">
        <f t="shared" ref="C147:P147" si="94">C$6</f>
        <v>0</v>
      </c>
      <c r="D147" s="48">
        <f t="shared" si="94"/>
        <v>0</v>
      </c>
      <c r="E147" s="48">
        <f t="shared" si="94"/>
        <v>0</v>
      </c>
      <c r="F147" s="48">
        <f t="shared" si="94"/>
        <v>0</v>
      </c>
      <c r="G147" s="48">
        <f t="shared" si="94"/>
        <v>0</v>
      </c>
      <c r="H147" s="48">
        <f t="shared" si="94"/>
        <v>0</v>
      </c>
      <c r="I147" s="48">
        <f t="shared" si="94"/>
        <v>0</v>
      </c>
      <c r="J147" s="48">
        <f t="shared" si="94"/>
        <v>0</v>
      </c>
      <c r="K147" s="48">
        <f t="shared" si="94"/>
        <v>0</v>
      </c>
      <c r="L147" s="48">
        <f t="shared" si="94"/>
        <v>0</v>
      </c>
      <c r="M147" s="48">
        <f t="shared" si="94"/>
        <v>0</v>
      </c>
      <c r="N147" s="48">
        <f t="shared" si="94"/>
        <v>0</v>
      </c>
      <c r="O147" s="48">
        <f t="shared" si="94"/>
        <v>0</v>
      </c>
      <c r="P147" s="48">
        <f t="shared" si="94"/>
        <v>0</v>
      </c>
      <c r="Q147" s="73"/>
      <c r="R147" s="30"/>
      <c r="S147" s="30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7"/>
    </row>
    <row r="148" spans="1:33" ht="26.85" customHeight="1" x14ac:dyDescent="0.45">
      <c r="A148" s="69"/>
      <c r="B148" s="48">
        <f>B$7</f>
        <v>0</v>
      </c>
      <c r="C148" s="48">
        <f t="shared" ref="C148:P148" si="95">C$7</f>
        <v>0</v>
      </c>
      <c r="D148" s="48">
        <f t="shared" si="95"/>
        <v>0</v>
      </c>
      <c r="E148" s="48">
        <f t="shared" si="95"/>
        <v>0</v>
      </c>
      <c r="F148" s="48">
        <f t="shared" si="95"/>
        <v>0</v>
      </c>
      <c r="G148" s="48">
        <f t="shared" si="95"/>
        <v>0</v>
      </c>
      <c r="H148" s="48">
        <f t="shared" si="95"/>
        <v>0</v>
      </c>
      <c r="I148" s="48">
        <f t="shared" si="95"/>
        <v>0</v>
      </c>
      <c r="J148" s="48">
        <f t="shared" si="95"/>
        <v>0</v>
      </c>
      <c r="K148" s="48">
        <f t="shared" si="95"/>
        <v>0</v>
      </c>
      <c r="L148" s="48">
        <f t="shared" si="95"/>
        <v>0</v>
      </c>
      <c r="M148" s="48">
        <f t="shared" si="95"/>
        <v>0</v>
      </c>
      <c r="N148" s="48">
        <f t="shared" si="95"/>
        <v>0</v>
      </c>
      <c r="O148" s="48">
        <f t="shared" si="95"/>
        <v>0</v>
      </c>
      <c r="P148" s="48">
        <f t="shared" si="95"/>
        <v>0</v>
      </c>
      <c r="Q148" s="73"/>
      <c r="R148" s="30"/>
      <c r="S148" s="30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7"/>
    </row>
    <row r="149" spans="1:33" ht="26.85" customHeight="1" x14ac:dyDescent="0.45">
      <c r="A149" s="69"/>
      <c r="B149" s="48">
        <f>B$8</f>
        <v>0</v>
      </c>
      <c r="C149" s="48">
        <f t="shared" ref="C149:P149" si="96">C$8</f>
        <v>0</v>
      </c>
      <c r="D149" s="48">
        <f t="shared" si="96"/>
        <v>0</v>
      </c>
      <c r="E149" s="48">
        <f t="shared" si="96"/>
        <v>0</v>
      </c>
      <c r="F149" s="48">
        <f t="shared" si="96"/>
        <v>0</v>
      </c>
      <c r="G149" s="48">
        <f t="shared" si="96"/>
        <v>0</v>
      </c>
      <c r="H149" s="48">
        <f t="shared" si="96"/>
        <v>0</v>
      </c>
      <c r="I149" s="48">
        <f t="shared" si="96"/>
        <v>0</v>
      </c>
      <c r="J149" s="48">
        <f t="shared" si="96"/>
        <v>0</v>
      </c>
      <c r="K149" s="48">
        <f t="shared" si="96"/>
        <v>0</v>
      </c>
      <c r="L149" s="48">
        <f t="shared" si="96"/>
        <v>0</v>
      </c>
      <c r="M149" s="48">
        <f t="shared" si="96"/>
        <v>0</v>
      </c>
      <c r="N149" s="48">
        <f t="shared" si="96"/>
        <v>0</v>
      </c>
      <c r="O149" s="48">
        <f t="shared" si="96"/>
        <v>0</v>
      </c>
      <c r="P149" s="48">
        <f t="shared" si="96"/>
        <v>0</v>
      </c>
      <c r="Q149" s="73"/>
      <c r="R149" s="30"/>
      <c r="S149" s="30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7"/>
    </row>
    <row r="150" spans="1:33" ht="26.85" customHeight="1" x14ac:dyDescent="0.45">
      <c r="A150" s="69"/>
      <c r="B150" s="48">
        <f>B$9</f>
        <v>0</v>
      </c>
      <c r="C150" s="48">
        <f t="shared" ref="C150:P150" si="97">C$9</f>
        <v>0</v>
      </c>
      <c r="D150" s="48">
        <f t="shared" si="97"/>
        <v>0</v>
      </c>
      <c r="E150" s="48">
        <f t="shared" si="97"/>
        <v>0</v>
      </c>
      <c r="F150" s="48">
        <f t="shared" si="97"/>
        <v>0</v>
      </c>
      <c r="G150" s="48">
        <f t="shared" si="97"/>
        <v>0</v>
      </c>
      <c r="H150" s="48">
        <f t="shared" si="97"/>
        <v>0</v>
      </c>
      <c r="I150" s="48">
        <f t="shared" si="97"/>
        <v>0</v>
      </c>
      <c r="J150" s="48">
        <f t="shared" si="97"/>
        <v>0</v>
      </c>
      <c r="K150" s="48">
        <f t="shared" si="97"/>
        <v>0</v>
      </c>
      <c r="L150" s="48">
        <f t="shared" si="97"/>
        <v>0</v>
      </c>
      <c r="M150" s="48">
        <f t="shared" si="97"/>
        <v>0</v>
      </c>
      <c r="N150" s="48">
        <f t="shared" si="97"/>
        <v>0</v>
      </c>
      <c r="O150" s="48">
        <f t="shared" si="97"/>
        <v>0</v>
      </c>
      <c r="P150" s="48">
        <f t="shared" si="97"/>
        <v>0</v>
      </c>
      <c r="Q150" s="73"/>
      <c r="R150" s="30"/>
      <c r="S150" s="30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7"/>
    </row>
    <row r="151" spans="1:33" ht="26.85" customHeight="1" x14ac:dyDescent="0.45">
      <c r="A151" s="69"/>
      <c r="B151" s="48">
        <f>B$10</f>
        <v>0</v>
      </c>
      <c r="C151" s="48">
        <f t="shared" ref="C151:P151" si="98">C$10</f>
        <v>0</v>
      </c>
      <c r="D151" s="48">
        <f t="shared" si="98"/>
        <v>0</v>
      </c>
      <c r="E151" s="48">
        <f t="shared" si="98"/>
        <v>0</v>
      </c>
      <c r="F151" s="48">
        <f t="shared" si="98"/>
        <v>0</v>
      </c>
      <c r="G151" s="48">
        <f t="shared" si="98"/>
        <v>0</v>
      </c>
      <c r="H151" s="48">
        <f t="shared" si="98"/>
        <v>0</v>
      </c>
      <c r="I151" s="48">
        <f t="shared" si="98"/>
        <v>0</v>
      </c>
      <c r="J151" s="48">
        <f t="shared" si="98"/>
        <v>0</v>
      </c>
      <c r="K151" s="48">
        <f t="shared" si="98"/>
        <v>0</v>
      </c>
      <c r="L151" s="48">
        <f t="shared" si="98"/>
        <v>0</v>
      </c>
      <c r="M151" s="48">
        <f t="shared" si="98"/>
        <v>0</v>
      </c>
      <c r="N151" s="48">
        <f t="shared" si="98"/>
        <v>0</v>
      </c>
      <c r="O151" s="48">
        <f t="shared" si="98"/>
        <v>0</v>
      </c>
      <c r="P151" s="48">
        <f t="shared" si="98"/>
        <v>0</v>
      </c>
      <c r="Q151" s="73"/>
      <c r="R151" s="30"/>
      <c r="S151" s="30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7"/>
    </row>
    <row r="152" spans="1:33" ht="26.85" customHeight="1" x14ac:dyDescent="0.45">
      <c r="A152" s="69"/>
      <c r="B152" s="48">
        <f>B$11</f>
        <v>0</v>
      </c>
      <c r="C152" s="48">
        <f t="shared" ref="C152:P152" si="99">C$11</f>
        <v>0</v>
      </c>
      <c r="D152" s="48">
        <f t="shared" si="99"/>
        <v>0</v>
      </c>
      <c r="E152" s="48">
        <f t="shared" si="99"/>
        <v>0</v>
      </c>
      <c r="F152" s="48">
        <f t="shared" si="99"/>
        <v>0</v>
      </c>
      <c r="G152" s="48">
        <f t="shared" si="99"/>
        <v>0</v>
      </c>
      <c r="H152" s="48">
        <f t="shared" si="99"/>
        <v>0</v>
      </c>
      <c r="I152" s="48">
        <f t="shared" si="99"/>
        <v>0</v>
      </c>
      <c r="J152" s="48">
        <f t="shared" si="99"/>
        <v>0</v>
      </c>
      <c r="K152" s="48">
        <f t="shared" si="99"/>
        <v>0</v>
      </c>
      <c r="L152" s="48">
        <f t="shared" si="99"/>
        <v>0</v>
      </c>
      <c r="M152" s="48">
        <f t="shared" si="99"/>
        <v>0</v>
      </c>
      <c r="N152" s="48">
        <f t="shared" si="99"/>
        <v>0</v>
      </c>
      <c r="O152" s="48">
        <f t="shared" si="99"/>
        <v>0</v>
      </c>
      <c r="P152" s="48">
        <f t="shared" si="99"/>
        <v>0</v>
      </c>
      <c r="Q152" s="73"/>
      <c r="R152" s="30"/>
      <c r="S152" s="30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7"/>
    </row>
    <row r="153" spans="1:33" ht="26.85" customHeight="1" x14ac:dyDescent="0.45">
      <c r="A153" s="69"/>
      <c r="B153" s="48">
        <f>B$12</f>
        <v>0</v>
      </c>
      <c r="C153" s="48">
        <f t="shared" ref="C153:P153" si="100">C$12</f>
        <v>0</v>
      </c>
      <c r="D153" s="48">
        <f t="shared" si="100"/>
        <v>0</v>
      </c>
      <c r="E153" s="48">
        <f t="shared" si="100"/>
        <v>0</v>
      </c>
      <c r="F153" s="48">
        <f t="shared" si="100"/>
        <v>0</v>
      </c>
      <c r="G153" s="48">
        <f t="shared" si="100"/>
        <v>0</v>
      </c>
      <c r="H153" s="48">
        <f t="shared" si="100"/>
        <v>0</v>
      </c>
      <c r="I153" s="48">
        <f t="shared" si="100"/>
        <v>0</v>
      </c>
      <c r="J153" s="48">
        <f t="shared" si="100"/>
        <v>0</v>
      </c>
      <c r="K153" s="48">
        <f t="shared" si="100"/>
        <v>0</v>
      </c>
      <c r="L153" s="48">
        <f t="shared" si="100"/>
        <v>0</v>
      </c>
      <c r="M153" s="48">
        <f t="shared" si="100"/>
        <v>0</v>
      </c>
      <c r="N153" s="48">
        <f t="shared" si="100"/>
        <v>0</v>
      </c>
      <c r="O153" s="48">
        <f t="shared" si="100"/>
        <v>0</v>
      </c>
      <c r="P153" s="48">
        <f t="shared" si="100"/>
        <v>0</v>
      </c>
      <c r="Q153" s="73"/>
      <c r="R153" s="30"/>
      <c r="S153" s="30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7"/>
    </row>
    <row r="154" spans="1:33" ht="26.85" customHeight="1" x14ac:dyDescent="0.45">
      <c r="A154" s="69"/>
      <c r="B154" s="48">
        <f>B$13</f>
        <v>0</v>
      </c>
      <c r="C154" s="48">
        <f t="shared" ref="C154:P154" si="101">C$13</f>
        <v>0</v>
      </c>
      <c r="D154" s="48">
        <f t="shared" si="101"/>
        <v>0</v>
      </c>
      <c r="E154" s="48">
        <f t="shared" si="101"/>
        <v>0</v>
      </c>
      <c r="F154" s="48">
        <f t="shared" si="101"/>
        <v>0</v>
      </c>
      <c r="G154" s="48">
        <f t="shared" si="101"/>
        <v>0</v>
      </c>
      <c r="H154" s="48">
        <f t="shared" si="101"/>
        <v>0</v>
      </c>
      <c r="I154" s="48">
        <f t="shared" si="101"/>
        <v>0</v>
      </c>
      <c r="J154" s="48">
        <f t="shared" si="101"/>
        <v>0</v>
      </c>
      <c r="K154" s="48">
        <f t="shared" si="101"/>
        <v>0</v>
      </c>
      <c r="L154" s="48">
        <f t="shared" si="101"/>
        <v>0</v>
      </c>
      <c r="M154" s="48">
        <f t="shared" si="101"/>
        <v>0</v>
      </c>
      <c r="N154" s="48">
        <f t="shared" si="101"/>
        <v>0</v>
      </c>
      <c r="O154" s="48">
        <f t="shared" si="101"/>
        <v>0</v>
      </c>
      <c r="P154" s="48">
        <f t="shared" si="101"/>
        <v>0</v>
      </c>
      <c r="Q154" s="73"/>
      <c r="R154" s="30"/>
      <c r="S154" s="30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7"/>
    </row>
    <row r="155" spans="1:33" ht="26.85" customHeight="1" x14ac:dyDescent="0.45">
      <c r="A155" s="69"/>
      <c r="B155" s="48">
        <f>B$14</f>
        <v>0</v>
      </c>
      <c r="C155" s="48">
        <f t="shared" ref="C155:P155" si="102">C$14</f>
        <v>0</v>
      </c>
      <c r="D155" s="48">
        <f t="shared" si="102"/>
        <v>0</v>
      </c>
      <c r="E155" s="48">
        <f t="shared" si="102"/>
        <v>0</v>
      </c>
      <c r="F155" s="48">
        <f t="shared" si="102"/>
        <v>0</v>
      </c>
      <c r="G155" s="48">
        <f t="shared" si="102"/>
        <v>0</v>
      </c>
      <c r="H155" s="48">
        <f t="shared" si="102"/>
        <v>0</v>
      </c>
      <c r="I155" s="48">
        <f t="shared" si="102"/>
        <v>0</v>
      </c>
      <c r="J155" s="48">
        <f t="shared" si="102"/>
        <v>0</v>
      </c>
      <c r="K155" s="48">
        <f t="shared" si="102"/>
        <v>0</v>
      </c>
      <c r="L155" s="48">
        <f t="shared" si="102"/>
        <v>0</v>
      </c>
      <c r="M155" s="48">
        <f t="shared" si="102"/>
        <v>0</v>
      </c>
      <c r="N155" s="48">
        <f t="shared" si="102"/>
        <v>0</v>
      </c>
      <c r="O155" s="48">
        <f t="shared" si="102"/>
        <v>0</v>
      </c>
      <c r="P155" s="48">
        <f t="shared" si="102"/>
        <v>0</v>
      </c>
      <c r="Q155" s="73"/>
      <c r="R155" s="30"/>
      <c r="S155" s="30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7"/>
    </row>
    <row r="156" spans="1:33" ht="26.85" customHeight="1" x14ac:dyDescent="0.45">
      <c r="A156" s="69"/>
      <c r="B156" s="48">
        <f>B$15</f>
        <v>0</v>
      </c>
      <c r="C156" s="48">
        <f t="shared" ref="C156:P156" si="103">C$15</f>
        <v>0</v>
      </c>
      <c r="D156" s="48">
        <f t="shared" si="103"/>
        <v>0</v>
      </c>
      <c r="E156" s="48">
        <f t="shared" si="103"/>
        <v>0</v>
      </c>
      <c r="F156" s="48">
        <f t="shared" si="103"/>
        <v>0</v>
      </c>
      <c r="G156" s="48">
        <f t="shared" si="103"/>
        <v>0</v>
      </c>
      <c r="H156" s="48">
        <f t="shared" si="103"/>
        <v>0</v>
      </c>
      <c r="I156" s="48">
        <f t="shared" si="103"/>
        <v>0</v>
      </c>
      <c r="J156" s="48">
        <f t="shared" si="103"/>
        <v>0</v>
      </c>
      <c r="K156" s="48">
        <f t="shared" si="103"/>
        <v>0</v>
      </c>
      <c r="L156" s="48">
        <f t="shared" si="103"/>
        <v>0</v>
      </c>
      <c r="M156" s="48">
        <f t="shared" si="103"/>
        <v>0</v>
      </c>
      <c r="N156" s="48">
        <f t="shared" si="103"/>
        <v>0</v>
      </c>
      <c r="O156" s="48">
        <f t="shared" si="103"/>
        <v>0</v>
      </c>
      <c r="P156" s="48">
        <f t="shared" si="103"/>
        <v>0</v>
      </c>
      <c r="Q156" s="73"/>
      <c r="R156" s="30"/>
      <c r="S156" s="30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7"/>
    </row>
    <row r="157" spans="1:33" ht="26.85" customHeight="1" x14ac:dyDescent="0.45">
      <c r="A157" s="69"/>
      <c r="B157" s="48">
        <f>B$16</f>
        <v>0</v>
      </c>
      <c r="C157" s="48">
        <f t="shared" ref="C157:P157" si="104">C$16</f>
        <v>0</v>
      </c>
      <c r="D157" s="48">
        <f t="shared" si="104"/>
        <v>0</v>
      </c>
      <c r="E157" s="48">
        <f t="shared" si="104"/>
        <v>0</v>
      </c>
      <c r="F157" s="48">
        <f t="shared" si="104"/>
        <v>0</v>
      </c>
      <c r="G157" s="48">
        <f t="shared" si="104"/>
        <v>0</v>
      </c>
      <c r="H157" s="48">
        <f t="shared" si="104"/>
        <v>0</v>
      </c>
      <c r="I157" s="48">
        <f t="shared" si="104"/>
        <v>0</v>
      </c>
      <c r="J157" s="48">
        <f t="shared" si="104"/>
        <v>0</v>
      </c>
      <c r="K157" s="48">
        <f t="shared" si="104"/>
        <v>0</v>
      </c>
      <c r="L157" s="48">
        <f t="shared" si="104"/>
        <v>0</v>
      </c>
      <c r="M157" s="48">
        <f t="shared" si="104"/>
        <v>0</v>
      </c>
      <c r="N157" s="48">
        <f t="shared" si="104"/>
        <v>0</v>
      </c>
      <c r="O157" s="48">
        <f t="shared" si="104"/>
        <v>0</v>
      </c>
      <c r="P157" s="48">
        <f t="shared" si="104"/>
        <v>0</v>
      </c>
      <c r="Q157" s="73"/>
      <c r="R157" s="30"/>
      <c r="S157" s="30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7"/>
    </row>
    <row r="158" spans="1:33" ht="26.85" customHeight="1" x14ac:dyDescent="0.45">
      <c r="A158" s="69"/>
      <c r="B158" s="79" t="str">
        <f>B$17</f>
        <v>Hanging With the Band — a song from the 60s</v>
      </c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3"/>
      <c r="R158" s="30"/>
      <c r="S158" s="30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7"/>
    </row>
    <row r="159" spans="1:33" ht="24.95" customHeight="1" x14ac:dyDescent="0.45">
      <c r="A159" s="69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73"/>
      <c r="R159" s="30"/>
      <c r="S159" s="30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7"/>
    </row>
    <row r="160" spans="1:33" ht="24.95" customHeight="1" x14ac:dyDescent="0.45">
      <c r="A160" s="69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73"/>
      <c r="R160" s="30"/>
      <c r="S160" s="30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7"/>
    </row>
    <row r="161" spans="1:33" ht="26.85" customHeight="1" x14ac:dyDescent="0.45">
      <c r="A161" s="42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8" t="s">
        <v>0</v>
      </c>
      <c r="P161" s="39" t="s">
        <v>8</v>
      </c>
      <c r="Q161" s="40"/>
      <c r="R161" s="17"/>
      <c r="S161" s="17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7"/>
    </row>
    <row r="162" spans="1:33" ht="26.85" customHeight="1" x14ac:dyDescent="0.45">
      <c r="A162" s="42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40"/>
      <c r="R162" s="17"/>
      <c r="S162" s="17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7"/>
    </row>
    <row r="163" spans="1:33" ht="26.85" customHeight="1" x14ac:dyDescent="0.45">
      <c r="A163" s="42"/>
      <c r="B163" s="48">
        <f>B$2</f>
        <v>0</v>
      </c>
      <c r="C163" s="48">
        <f t="shared" ref="C163:P163" si="105">C$2</f>
        <v>0</v>
      </c>
      <c r="D163" s="48">
        <f t="shared" si="105"/>
        <v>0</v>
      </c>
      <c r="E163" s="48">
        <f t="shared" si="105"/>
        <v>0</v>
      </c>
      <c r="F163" s="48">
        <f t="shared" si="105"/>
        <v>0</v>
      </c>
      <c r="G163" s="48">
        <f t="shared" si="105"/>
        <v>0</v>
      </c>
      <c r="H163" s="48">
        <f t="shared" si="105"/>
        <v>0</v>
      </c>
      <c r="I163" s="48">
        <f t="shared" si="105"/>
        <v>0</v>
      </c>
      <c r="J163" s="48">
        <f t="shared" si="105"/>
        <v>0</v>
      </c>
      <c r="K163" s="48">
        <f t="shared" si="105"/>
        <v>0</v>
      </c>
      <c r="L163" s="48">
        <f t="shared" si="105"/>
        <v>0</v>
      </c>
      <c r="M163" s="48">
        <f t="shared" si="105"/>
        <v>0</v>
      </c>
      <c r="N163" s="48">
        <f t="shared" si="105"/>
        <v>0</v>
      </c>
      <c r="O163" s="48">
        <f t="shared" si="105"/>
        <v>0</v>
      </c>
      <c r="P163" s="48">
        <f t="shared" si="105"/>
        <v>0</v>
      </c>
      <c r="Q163" s="40"/>
      <c r="R163" s="17"/>
      <c r="S163" s="17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7"/>
    </row>
    <row r="164" spans="1:33" ht="26.85" customHeight="1" x14ac:dyDescent="0.45">
      <c r="A164" s="42"/>
      <c r="B164" s="48">
        <f>B$3</f>
        <v>0</v>
      </c>
      <c r="C164" s="48">
        <f t="shared" ref="C164:P164" si="106">C$3</f>
        <v>0</v>
      </c>
      <c r="D164" s="48">
        <f t="shared" si="106"/>
        <v>0</v>
      </c>
      <c r="E164" s="48">
        <f t="shared" si="106"/>
        <v>0</v>
      </c>
      <c r="F164" s="48">
        <f t="shared" si="106"/>
        <v>0</v>
      </c>
      <c r="G164" s="48">
        <f t="shared" si="106"/>
        <v>0</v>
      </c>
      <c r="H164" s="48">
        <f t="shared" si="106"/>
        <v>0</v>
      </c>
      <c r="I164" s="48">
        <f t="shared" si="106"/>
        <v>0</v>
      </c>
      <c r="J164" s="48">
        <f t="shared" si="106"/>
        <v>0</v>
      </c>
      <c r="K164" s="48">
        <f t="shared" si="106"/>
        <v>0</v>
      </c>
      <c r="L164" s="48">
        <f t="shared" si="106"/>
        <v>0</v>
      </c>
      <c r="M164" s="48">
        <f t="shared" si="106"/>
        <v>0</v>
      </c>
      <c r="N164" s="48">
        <f t="shared" si="106"/>
        <v>0</v>
      </c>
      <c r="O164" s="48">
        <f t="shared" si="106"/>
        <v>0</v>
      </c>
      <c r="P164" s="48">
        <f t="shared" si="106"/>
        <v>0</v>
      </c>
      <c r="Q164" s="40"/>
      <c r="R164" s="17"/>
      <c r="S164" s="17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7"/>
    </row>
    <row r="165" spans="1:33" ht="26.85" customHeight="1" x14ac:dyDescent="0.45">
      <c r="A165" s="42"/>
      <c r="B165" s="48">
        <f>B$4</f>
        <v>0</v>
      </c>
      <c r="C165" s="48">
        <f t="shared" ref="C165:P165" si="107">C$4</f>
        <v>0</v>
      </c>
      <c r="D165" s="48">
        <f t="shared" si="107"/>
        <v>0</v>
      </c>
      <c r="E165" s="48">
        <f t="shared" si="107"/>
        <v>0</v>
      </c>
      <c r="F165" s="48">
        <f t="shared" si="107"/>
        <v>0</v>
      </c>
      <c r="G165" s="48">
        <f t="shared" si="107"/>
        <v>0</v>
      </c>
      <c r="H165" s="48">
        <f t="shared" si="107"/>
        <v>0</v>
      </c>
      <c r="I165" s="48">
        <f t="shared" si="107"/>
        <v>0</v>
      </c>
      <c r="J165" s="48">
        <f t="shared" si="107"/>
        <v>0</v>
      </c>
      <c r="K165" s="48">
        <f t="shared" si="107"/>
        <v>0</v>
      </c>
      <c r="L165" s="48">
        <f t="shared" si="107"/>
        <v>0</v>
      </c>
      <c r="M165" s="48">
        <f t="shared" si="107"/>
        <v>0</v>
      </c>
      <c r="N165" s="48">
        <f t="shared" si="107"/>
        <v>0</v>
      </c>
      <c r="O165" s="48">
        <f t="shared" si="107"/>
        <v>0</v>
      </c>
      <c r="P165" s="48">
        <f t="shared" si="107"/>
        <v>0</v>
      </c>
      <c r="Q165" s="40"/>
      <c r="R165" s="17"/>
      <c r="S165" s="17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7"/>
    </row>
    <row r="166" spans="1:33" ht="26.85" customHeight="1" x14ac:dyDescent="0.45">
      <c r="A166" s="42"/>
      <c r="B166" s="48">
        <f>B$5</f>
        <v>0</v>
      </c>
      <c r="C166" s="48">
        <f t="shared" ref="C166:P166" si="108">C$5</f>
        <v>0</v>
      </c>
      <c r="D166" s="48">
        <f t="shared" si="108"/>
        <v>0</v>
      </c>
      <c r="E166" s="48">
        <f t="shared" si="108"/>
        <v>0</v>
      </c>
      <c r="F166" s="48">
        <f t="shared" si="108"/>
        <v>0</v>
      </c>
      <c r="G166" s="48">
        <f t="shared" si="108"/>
        <v>0</v>
      </c>
      <c r="H166" s="48">
        <f t="shared" si="108"/>
        <v>0</v>
      </c>
      <c r="I166" s="48">
        <f t="shared" si="108"/>
        <v>0</v>
      </c>
      <c r="J166" s="48">
        <f t="shared" si="108"/>
        <v>0</v>
      </c>
      <c r="K166" s="48">
        <f t="shared" si="108"/>
        <v>0</v>
      </c>
      <c r="L166" s="48">
        <f t="shared" si="108"/>
        <v>0</v>
      </c>
      <c r="M166" s="48">
        <f t="shared" si="108"/>
        <v>0</v>
      </c>
      <c r="N166" s="48">
        <f t="shared" si="108"/>
        <v>0</v>
      </c>
      <c r="O166" s="48">
        <f t="shared" si="108"/>
        <v>0</v>
      </c>
      <c r="P166" s="48">
        <f t="shared" si="108"/>
        <v>0</v>
      </c>
      <c r="Q166" s="40"/>
      <c r="R166" s="17"/>
      <c r="S166" s="17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7"/>
    </row>
    <row r="167" spans="1:33" ht="26.85" customHeight="1" x14ac:dyDescent="0.45">
      <c r="A167" s="42"/>
      <c r="B167" s="48">
        <f>B$6</f>
        <v>0</v>
      </c>
      <c r="C167" s="48">
        <f t="shared" ref="C167:P167" si="109">C$6</f>
        <v>0</v>
      </c>
      <c r="D167" s="48">
        <f t="shared" si="109"/>
        <v>0</v>
      </c>
      <c r="E167" s="48">
        <f t="shared" si="109"/>
        <v>0</v>
      </c>
      <c r="F167" s="48">
        <f t="shared" si="109"/>
        <v>0</v>
      </c>
      <c r="G167" s="48">
        <f t="shared" si="109"/>
        <v>0</v>
      </c>
      <c r="H167" s="48">
        <f t="shared" si="109"/>
        <v>0</v>
      </c>
      <c r="I167" s="48">
        <f t="shared" si="109"/>
        <v>0</v>
      </c>
      <c r="J167" s="48">
        <f t="shared" si="109"/>
        <v>0</v>
      </c>
      <c r="K167" s="48">
        <f t="shared" si="109"/>
        <v>0</v>
      </c>
      <c r="L167" s="48">
        <f t="shared" si="109"/>
        <v>0</v>
      </c>
      <c r="M167" s="48">
        <f t="shared" si="109"/>
        <v>0</v>
      </c>
      <c r="N167" s="48">
        <f t="shared" si="109"/>
        <v>0</v>
      </c>
      <c r="O167" s="48">
        <f t="shared" si="109"/>
        <v>0</v>
      </c>
      <c r="P167" s="48">
        <f t="shared" si="109"/>
        <v>0</v>
      </c>
      <c r="Q167" s="40"/>
      <c r="R167" s="17"/>
      <c r="S167" s="17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7"/>
    </row>
    <row r="168" spans="1:33" ht="26.85" customHeight="1" x14ac:dyDescent="0.45">
      <c r="A168" s="42"/>
      <c r="B168" s="48">
        <f>B$7</f>
        <v>0</v>
      </c>
      <c r="C168" s="48">
        <f t="shared" ref="C168:P168" si="110">C$7</f>
        <v>0</v>
      </c>
      <c r="D168" s="48">
        <f t="shared" si="110"/>
        <v>0</v>
      </c>
      <c r="E168" s="48">
        <f t="shared" si="110"/>
        <v>0</v>
      </c>
      <c r="F168" s="48">
        <f t="shared" si="110"/>
        <v>0</v>
      </c>
      <c r="G168" s="48">
        <f t="shared" si="110"/>
        <v>0</v>
      </c>
      <c r="H168" s="48">
        <f t="shared" si="110"/>
        <v>0</v>
      </c>
      <c r="I168" s="48">
        <f t="shared" si="110"/>
        <v>0</v>
      </c>
      <c r="J168" s="48">
        <f t="shared" si="110"/>
        <v>0</v>
      </c>
      <c r="K168" s="48">
        <f t="shared" si="110"/>
        <v>0</v>
      </c>
      <c r="L168" s="48">
        <f t="shared" si="110"/>
        <v>0</v>
      </c>
      <c r="M168" s="48">
        <f t="shared" si="110"/>
        <v>0</v>
      </c>
      <c r="N168" s="48">
        <f t="shared" si="110"/>
        <v>0</v>
      </c>
      <c r="O168" s="48">
        <f t="shared" si="110"/>
        <v>0</v>
      </c>
      <c r="P168" s="48">
        <f t="shared" si="110"/>
        <v>0</v>
      </c>
      <c r="Q168" s="40"/>
      <c r="R168" s="17"/>
      <c r="S168" s="17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7"/>
    </row>
    <row r="169" spans="1:33" ht="26.85" customHeight="1" x14ac:dyDescent="0.45">
      <c r="A169" s="42"/>
      <c r="B169" s="48">
        <f>B$8</f>
        <v>0</v>
      </c>
      <c r="C169" s="48">
        <f t="shared" ref="C169:P169" si="111">C$8</f>
        <v>0</v>
      </c>
      <c r="D169" s="48">
        <f t="shared" si="111"/>
        <v>0</v>
      </c>
      <c r="E169" s="48">
        <f t="shared" si="111"/>
        <v>0</v>
      </c>
      <c r="F169" s="48">
        <f t="shared" si="111"/>
        <v>0</v>
      </c>
      <c r="G169" s="48">
        <f t="shared" si="111"/>
        <v>0</v>
      </c>
      <c r="H169" s="48">
        <f t="shared" si="111"/>
        <v>0</v>
      </c>
      <c r="I169" s="48">
        <f t="shared" si="111"/>
        <v>0</v>
      </c>
      <c r="J169" s="48">
        <f t="shared" si="111"/>
        <v>0</v>
      </c>
      <c r="K169" s="48">
        <f t="shared" si="111"/>
        <v>0</v>
      </c>
      <c r="L169" s="48">
        <f t="shared" si="111"/>
        <v>0</v>
      </c>
      <c r="M169" s="48">
        <f t="shared" si="111"/>
        <v>0</v>
      </c>
      <c r="N169" s="48">
        <f t="shared" si="111"/>
        <v>0</v>
      </c>
      <c r="O169" s="48">
        <f t="shared" si="111"/>
        <v>0</v>
      </c>
      <c r="P169" s="48">
        <f t="shared" si="111"/>
        <v>0</v>
      </c>
      <c r="Q169" s="40"/>
      <c r="R169" s="17"/>
      <c r="S169" s="17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7"/>
    </row>
    <row r="170" spans="1:33" ht="26.85" customHeight="1" x14ac:dyDescent="0.45">
      <c r="A170" s="42"/>
      <c r="B170" s="48">
        <f>B$9</f>
        <v>0</v>
      </c>
      <c r="C170" s="48">
        <f t="shared" ref="C170:P170" si="112">C$9</f>
        <v>0</v>
      </c>
      <c r="D170" s="48">
        <f t="shared" si="112"/>
        <v>0</v>
      </c>
      <c r="E170" s="48">
        <f t="shared" si="112"/>
        <v>0</v>
      </c>
      <c r="F170" s="48">
        <f t="shared" si="112"/>
        <v>0</v>
      </c>
      <c r="G170" s="48">
        <f t="shared" si="112"/>
        <v>0</v>
      </c>
      <c r="H170" s="48">
        <f t="shared" si="112"/>
        <v>0</v>
      </c>
      <c r="I170" s="48">
        <f t="shared" si="112"/>
        <v>0</v>
      </c>
      <c r="J170" s="48">
        <f t="shared" si="112"/>
        <v>0</v>
      </c>
      <c r="K170" s="48">
        <f t="shared" si="112"/>
        <v>0</v>
      </c>
      <c r="L170" s="48">
        <f t="shared" si="112"/>
        <v>0</v>
      </c>
      <c r="M170" s="48">
        <f t="shared" si="112"/>
        <v>0</v>
      </c>
      <c r="N170" s="48">
        <f t="shared" si="112"/>
        <v>0</v>
      </c>
      <c r="O170" s="48">
        <f t="shared" si="112"/>
        <v>0</v>
      </c>
      <c r="P170" s="48">
        <f t="shared" si="112"/>
        <v>0</v>
      </c>
      <c r="Q170" s="40"/>
      <c r="R170" s="17"/>
      <c r="S170" s="17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7"/>
    </row>
    <row r="171" spans="1:33" ht="26.85" customHeight="1" x14ac:dyDescent="0.45">
      <c r="A171" s="42"/>
      <c r="B171" s="48">
        <f>B$10</f>
        <v>0</v>
      </c>
      <c r="C171" s="48">
        <f t="shared" ref="C171:P171" si="113">C$10</f>
        <v>0</v>
      </c>
      <c r="D171" s="48">
        <f t="shared" si="113"/>
        <v>0</v>
      </c>
      <c r="E171" s="48">
        <f t="shared" si="113"/>
        <v>0</v>
      </c>
      <c r="F171" s="48">
        <f t="shared" si="113"/>
        <v>0</v>
      </c>
      <c r="G171" s="48">
        <f t="shared" si="113"/>
        <v>0</v>
      </c>
      <c r="H171" s="48">
        <f t="shared" si="113"/>
        <v>0</v>
      </c>
      <c r="I171" s="48">
        <f t="shared" si="113"/>
        <v>0</v>
      </c>
      <c r="J171" s="48">
        <f t="shared" si="113"/>
        <v>0</v>
      </c>
      <c r="K171" s="48">
        <f t="shared" si="113"/>
        <v>0</v>
      </c>
      <c r="L171" s="48">
        <f t="shared" si="113"/>
        <v>0</v>
      </c>
      <c r="M171" s="48">
        <f t="shared" si="113"/>
        <v>0</v>
      </c>
      <c r="N171" s="48">
        <f t="shared" si="113"/>
        <v>0</v>
      </c>
      <c r="O171" s="48">
        <f t="shared" si="113"/>
        <v>0</v>
      </c>
      <c r="P171" s="48">
        <f t="shared" si="113"/>
        <v>0</v>
      </c>
      <c r="Q171" s="40"/>
      <c r="R171" s="17"/>
      <c r="S171" s="17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7"/>
    </row>
    <row r="172" spans="1:33" ht="26.85" customHeight="1" x14ac:dyDescent="0.45">
      <c r="A172" s="42"/>
      <c r="B172" s="48">
        <f>B$11</f>
        <v>0</v>
      </c>
      <c r="C172" s="48">
        <f t="shared" ref="C172:P172" si="114">C$11</f>
        <v>0</v>
      </c>
      <c r="D172" s="48">
        <f t="shared" si="114"/>
        <v>0</v>
      </c>
      <c r="E172" s="48">
        <f t="shared" si="114"/>
        <v>0</v>
      </c>
      <c r="F172" s="48">
        <f t="shared" si="114"/>
        <v>0</v>
      </c>
      <c r="G172" s="48">
        <f t="shared" si="114"/>
        <v>0</v>
      </c>
      <c r="H172" s="48">
        <f t="shared" si="114"/>
        <v>0</v>
      </c>
      <c r="I172" s="48">
        <f t="shared" si="114"/>
        <v>0</v>
      </c>
      <c r="J172" s="48">
        <f t="shared" si="114"/>
        <v>0</v>
      </c>
      <c r="K172" s="48">
        <f t="shared" si="114"/>
        <v>0</v>
      </c>
      <c r="L172" s="48">
        <f t="shared" si="114"/>
        <v>0</v>
      </c>
      <c r="M172" s="48">
        <f t="shared" si="114"/>
        <v>0</v>
      </c>
      <c r="N172" s="48">
        <f t="shared" si="114"/>
        <v>0</v>
      </c>
      <c r="O172" s="48">
        <f t="shared" si="114"/>
        <v>0</v>
      </c>
      <c r="P172" s="48">
        <f t="shared" si="114"/>
        <v>0</v>
      </c>
      <c r="Q172" s="40"/>
      <c r="R172" s="17"/>
      <c r="S172" s="17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7"/>
    </row>
    <row r="173" spans="1:33" ht="26.85" customHeight="1" x14ac:dyDescent="0.45">
      <c r="A173" s="42"/>
      <c r="B173" s="48">
        <f>B$12</f>
        <v>0</v>
      </c>
      <c r="C173" s="48">
        <f t="shared" ref="C173:P173" si="115">C$12</f>
        <v>0</v>
      </c>
      <c r="D173" s="48">
        <f t="shared" si="115"/>
        <v>0</v>
      </c>
      <c r="E173" s="48">
        <f t="shared" si="115"/>
        <v>0</v>
      </c>
      <c r="F173" s="48">
        <f t="shared" si="115"/>
        <v>0</v>
      </c>
      <c r="G173" s="48">
        <f t="shared" si="115"/>
        <v>0</v>
      </c>
      <c r="H173" s="48">
        <f t="shared" si="115"/>
        <v>0</v>
      </c>
      <c r="I173" s="48">
        <f t="shared" si="115"/>
        <v>0</v>
      </c>
      <c r="J173" s="48">
        <f t="shared" si="115"/>
        <v>0</v>
      </c>
      <c r="K173" s="48">
        <f t="shared" si="115"/>
        <v>0</v>
      </c>
      <c r="L173" s="48">
        <f t="shared" si="115"/>
        <v>0</v>
      </c>
      <c r="M173" s="48">
        <f t="shared" si="115"/>
        <v>0</v>
      </c>
      <c r="N173" s="48">
        <f t="shared" si="115"/>
        <v>0</v>
      </c>
      <c r="O173" s="48">
        <f t="shared" si="115"/>
        <v>0</v>
      </c>
      <c r="P173" s="48">
        <f t="shared" si="115"/>
        <v>0</v>
      </c>
      <c r="Q173" s="40"/>
      <c r="R173" s="17"/>
      <c r="S173" s="17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7"/>
    </row>
    <row r="174" spans="1:33" ht="26.85" customHeight="1" x14ac:dyDescent="0.45">
      <c r="A174" s="42"/>
      <c r="B174" s="48">
        <f>B$13</f>
        <v>0</v>
      </c>
      <c r="C174" s="48">
        <f t="shared" ref="C174:P174" si="116">C$13</f>
        <v>0</v>
      </c>
      <c r="D174" s="48">
        <f t="shared" si="116"/>
        <v>0</v>
      </c>
      <c r="E174" s="48">
        <f t="shared" si="116"/>
        <v>0</v>
      </c>
      <c r="F174" s="48">
        <f t="shared" si="116"/>
        <v>0</v>
      </c>
      <c r="G174" s="48">
        <f t="shared" si="116"/>
        <v>0</v>
      </c>
      <c r="H174" s="48">
        <f t="shared" si="116"/>
        <v>0</v>
      </c>
      <c r="I174" s="48">
        <f t="shared" si="116"/>
        <v>0</v>
      </c>
      <c r="J174" s="48">
        <f t="shared" si="116"/>
        <v>0</v>
      </c>
      <c r="K174" s="48">
        <f t="shared" si="116"/>
        <v>0</v>
      </c>
      <c r="L174" s="48">
        <f t="shared" si="116"/>
        <v>0</v>
      </c>
      <c r="M174" s="48">
        <f t="shared" si="116"/>
        <v>0</v>
      </c>
      <c r="N174" s="48">
        <f t="shared" si="116"/>
        <v>0</v>
      </c>
      <c r="O174" s="48">
        <f t="shared" si="116"/>
        <v>0</v>
      </c>
      <c r="P174" s="48">
        <f t="shared" si="116"/>
        <v>0</v>
      </c>
      <c r="Q174" s="40"/>
      <c r="R174" s="17"/>
      <c r="S174" s="17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7"/>
    </row>
    <row r="175" spans="1:33" ht="26.85" customHeight="1" x14ac:dyDescent="0.45">
      <c r="A175" s="42"/>
      <c r="B175" s="48">
        <f>B$14</f>
        <v>0</v>
      </c>
      <c r="C175" s="48">
        <f t="shared" ref="C175:P175" si="117">C$14</f>
        <v>0</v>
      </c>
      <c r="D175" s="48">
        <f t="shared" si="117"/>
        <v>0</v>
      </c>
      <c r="E175" s="48">
        <f t="shared" si="117"/>
        <v>0</v>
      </c>
      <c r="F175" s="48">
        <f t="shared" si="117"/>
        <v>0</v>
      </c>
      <c r="G175" s="48">
        <f t="shared" si="117"/>
        <v>0</v>
      </c>
      <c r="H175" s="48">
        <f t="shared" si="117"/>
        <v>0</v>
      </c>
      <c r="I175" s="48">
        <f t="shared" si="117"/>
        <v>0</v>
      </c>
      <c r="J175" s="48">
        <f t="shared" si="117"/>
        <v>0</v>
      </c>
      <c r="K175" s="48">
        <f t="shared" si="117"/>
        <v>0</v>
      </c>
      <c r="L175" s="48">
        <f t="shared" si="117"/>
        <v>0</v>
      </c>
      <c r="M175" s="48">
        <f t="shared" si="117"/>
        <v>0</v>
      </c>
      <c r="N175" s="48">
        <f t="shared" si="117"/>
        <v>0</v>
      </c>
      <c r="O175" s="48">
        <f t="shared" si="117"/>
        <v>0</v>
      </c>
      <c r="P175" s="48">
        <f t="shared" si="117"/>
        <v>0</v>
      </c>
      <c r="Q175" s="40"/>
      <c r="R175" s="17"/>
      <c r="S175" s="17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7"/>
    </row>
    <row r="176" spans="1:33" ht="26.85" customHeight="1" x14ac:dyDescent="0.45">
      <c r="A176" s="42"/>
      <c r="B176" s="48">
        <f>B$15</f>
        <v>0</v>
      </c>
      <c r="C176" s="48">
        <f t="shared" ref="C176:P176" si="118">C$15</f>
        <v>0</v>
      </c>
      <c r="D176" s="48">
        <f t="shared" si="118"/>
        <v>0</v>
      </c>
      <c r="E176" s="48">
        <f t="shared" si="118"/>
        <v>0</v>
      </c>
      <c r="F176" s="48">
        <f t="shared" si="118"/>
        <v>0</v>
      </c>
      <c r="G176" s="48">
        <f t="shared" si="118"/>
        <v>0</v>
      </c>
      <c r="H176" s="48">
        <f t="shared" si="118"/>
        <v>0</v>
      </c>
      <c r="I176" s="48">
        <f t="shared" si="118"/>
        <v>0</v>
      </c>
      <c r="J176" s="48">
        <f t="shared" si="118"/>
        <v>0</v>
      </c>
      <c r="K176" s="48">
        <f t="shared" si="118"/>
        <v>0</v>
      </c>
      <c r="L176" s="48">
        <f t="shared" si="118"/>
        <v>0</v>
      </c>
      <c r="M176" s="48">
        <f t="shared" si="118"/>
        <v>0</v>
      </c>
      <c r="N176" s="48">
        <f t="shared" si="118"/>
        <v>0</v>
      </c>
      <c r="O176" s="48">
        <f t="shared" si="118"/>
        <v>0</v>
      </c>
      <c r="P176" s="48">
        <f t="shared" si="118"/>
        <v>0</v>
      </c>
      <c r="Q176" s="40"/>
      <c r="R176" s="17"/>
      <c r="S176" s="17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7"/>
    </row>
    <row r="177" spans="1:33" ht="26.85" customHeight="1" x14ac:dyDescent="0.45">
      <c r="A177" s="42"/>
      <c r="B177" s="48">
        <f>B$16</f>
        <v>0</v>
      </c>
      <c r="C177" s="48">
        <f t="shared" ref="C177:P177" si="119">C$16</f>
        <v>0</v>
      </c>
      <c r="D177" s="48">
        <f t="shared" si="119"/>
        <v>0</v>
      </c>
      <c r="E177" s="48">
        <f t="shared" si="119"/>
        <v>0</v>
      </c>
      <c r="F177" s="48">
        <f t="shared" si="119"/>
        <v>0</v>
      </c>
      <c r="G177" s="48">
        <f t="shared" si="119"/>
        <v>0</v>
      </c>
      <c r="H177" s="48">
        <f t="shared" si="119"/>
        <v>0</v>
      </c>
      <c r="I177" s="48">
        <f t="shared" si="119"/>
        <v>0</v>
      </c>
      <c r="J177" s="48">
        <f t="shared" si="119"/>
        <v>0</v>
      </c>
      <c r="K177" s="48">
        <f t="shared" si="119"/>
        <v>0</v>
      </c>
      <c r="L177" s="48">
        <f t="shared" si="119"/>
        <v>0</v>
      </c>
      <c r="M177" s="48">
        <f t="shared" si="119"/>
        <v>0</v>
      </c>
      <c r="N177" s="48">
        <f t="shared" si="119"/>
        <v>0</v>
      </c>
      <c r="O177" s="48">
        <f t="shared" si="119"/>
        <v>0</v>
      </c>
      <c r="P177" s="48">
        <f t="shared" si="119"/>
        <v>0</v>
      </c>
      <c r="Q177" s="40"/>
      <c r="R177" s="17"/>
      <c r="S177" s="17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7"/>
    </row>
    <row r="178" spans="1:33" ht="26.85" customHeight="1" x14ac:dyDescent="0.45">
      <c r="A178" s="42"/>
      <c r="B178" s="80" t="str">
        <f>B$17</f>
        <v>Hanging With the Band — a song from the 60s</v>
      </c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40"/>
      <c r="R178" s="17"/>
      <c r="S178" s="17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7"/>
    </row>
    <row r="179" spans="1:33" ht="24.95" customHeight="1" x14ac:dyDescent="0.45">
      <c r="A179" s="42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40"/>
      <c r="R179" s="17"/>
      <c r="S179" s="17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7"/>
    </row>
    <row r="180" spans="1:33" ht="24.95" customHeight="1" x14ac:dyDescent="0.45">
      <c r="A180" s="42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40"/>
      <c r="R180" s="17"/>
      <c r="S180" s="17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7"/>
    </row>
    <row r="181" spans="1:33" ht="26.85" customHeight="1" x14ac:dyDescent="0.45">
      <c r="A181" s="43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5" t="s">
        <v>0</v>
      </c>
      <c r="P181" s="46" t="s">
        <v>7</v>
      </c>
      <c r="Q181" s="47"/>
      <c r="R181" s="20"/>
      <c r="S181" s="20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7"/>
    </row>
    <row r="182" spans="1:33" ht="26.85" customHeight="1" x14ac:dyDescent="0.45">
      <c r="A182" s="43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7"/>
      <c r="R182" s="20"/>
      <c r="S182" s="20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7"/>
    </row>
    <row r="183" spans="1:33" ht="26.85" customHeight="1" x14ac:dyDescent="0.45">
      <c r="A183" s="43"/>
      <c r="B183" s="48">
        <f>B$2</f>
        <v>0</v>
      </c>
      <c r="C183" s="48">
        <f t="shared" ref="C183:P183" si="120">C$2</f>
        <v>0</v>
      </c>
      <c r="D183" s="48">
        <f t="shared" si="120"/>
        <v>0</v>
      </c>
      <c r="E183" s="48">
        <f t="shared" si="120"/>
        <v>0</v>
      </c>
      <c r="F183" s="48">
        <f t="shared" si="120"/>
        <v>0</v>
      </c>
      <c r="G183" s="48">
        <f t="shared" si="120"/>
        <v>0</v>
      </c>
      <c r="H183" s="48">
        <f t="shared" si="120"/>
        <v>0</v>
      </c>
      <c r="I183" s="48">
        <f t="shared" si="120"/>
        <v>0</v>
      </c>
      <c r="J183" s="48">
        <f t="shared" si="120"/>
        <v>0</v>
      </c>
      <c r="K183" s="48">
        <f t="shared" si="120"/>
        <v>0</v>
      </c>
      <c r="L183" s="48">
        <f t="shared" si="120"/>
        <v>0</v>
      </c>
      <c r="M183" s="48">
        <f t="shared" si="120"/>
        <v>0</v>
      </c>
      <c r="N183" s="48">
        <f t="shared" si="120"/>
        <v>0</v>
      </c>
      <c r="O183" s="48">
        <f t="shared" si="120"/>
        <v>0</v>
      </c>
      <c r="P183" s="48">
        <f t="shared" si="120"/>
        <v>0</v>
      </c>
      <c r="Q183" s="47"/>
      <c r="R183" s="20"/>
      <c r="S183" s="20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7"/>
    </row>
    <row r="184" spans="1:33" ht="26.85" customHeight="1" x14ac:dyDescent="0.45">
      <c r="A184" s="43"/>
      <c r="B184" s="48">
        <f>B$3</f>
        <v>0</v>
      </c>
      <c r="C184" s="48">
        <f t="shared" ref="C184:P184" si="121">C$3</f>
        <v>0</v>
      </c>
      <c r="D184" s="48">
        <f t="shared" si="121"/>
        <v>0</v>
      </c>
      <c r="E184" s="48">
        <f t="shared" si="121"/>
        <v>0</v>
      </c>
      <c r="F184" s="48">
        <f t="shared" si="121"/>
        <v>0</v>
      </c>
      <c r="G184" s="48">
        <f t="shared" si="121"/>
        <v>0</v>
      </c>
      <c r="H184" s="48">
        <f t="shared" si="121"/>
        <v>0</v>
      </c>
      <c r="I184" s="48">
        <f t="shared" si="121"/>
        <v>0</v>
      </c>
      <c r="J184" s="48">
        <f t="shared" si="121"/>
        <v>0</v>
      </c>
      <c r="K184" s="48">
        <f t="shared" si="121"/>
        <v>0</v>
      </c>
      <c r="L184" s="48">
        <f t="shared" si="121"/>
        <v>0</v>
      </c>
      <c r="M184" s="48">
        <f t="shared" si="121"/>
        <v>0</v>
      </c>
      <c r="N184" s="48">
        <f t="shared" si="121"/>
        <v>0</v>
      </c>
      <c r="O184" s="48">
        <f t="shared" si="121"/>
        <v>0</v>
      </c>
      <c r="P184" s="48">
        <f t="shared" si="121"/>
        <v>0</v>
      </c>
      <c r="Q184" s="47"/>
      <c r="R184" s="20"/>
      <c r="S184" s="20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7"/>
    </row>
    <row r="185" spans="1:33" ht="26.85" customHeight="1" x14ac:dyDescent="0.45">
      <c r="A185" s="43"/>
      <c r="B185" s="48">
        <f>B$4</f>
        <v>0</v>
      </c>
      <c r="C185" s="48">
        <f t="shared" ref="C185:P185" si="122">C$4</f>
        <v>0</v>
      </c>
      <c r="D185" s="48">
        <f t="shared" si="122"/>
        <v>0</v>
      </c>
      <c r="E185" s="48">
        <f t="shared" si="122"/>
        <v>0</v>
      </c>
      <c r="F185" s="48">
        <f t="shared" si="122"/>
        <v>0</v>
      </c>
      <c r="G185" s="48">
        <f t="shared" si="122"/>
        <v>0</v>
      </c>
      <c r="H185" s="48">
        <f t="shared" si="122"/>
        <v>0</v>
      </c>
      <c r="I185" s="48">
        <f t="shared" si="122"/>
        <v>0</v>
      </c>
      <c r="J185" s="48">
        <f t="shared" si="122"/>
        <v>0</v>
      </c>
      <c r="K185" s="48">
        <f t="shared" si="122"/>
        <v>0</v>
      </c>
      <c r="L185" s="48">
        <f t="shared" si="122"/>
        <v>0</v>
      </c>
      <c r="M185" s="48">
        <f t="shared" si="122"/>
        <v>0</v>
      </c>
      <c r="N185" s="48">
        <f t="shared" si="122"/>
        <v>0</v>
      </c>
      <c r="O185" s="48">
        <f t="shared" si="122"/>
        <v>0</v>
      </c>
      <c r="P185" s="48">
        <f t="shared" si="122"/>
        <v>0</v>
      </c>
      <c r="Q185" s="47"/>
      <c r="R185" s="20"/>
      <c r="S185" s="20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7"/>
    </row>
    <row r="186" spans="1:33" ht="26.85" customHeight="1" x14ac:dyDescent="0.45">
      <c r="A186" s="43"/>
      <c r="B186" s="48">
        <f>B$5</f>
        <v>0</v>
      </c>
      <c r="C186" s="48">
        <f t="shared" ref="C186:P186" si="123">C$5</f>
        <v>0</v>
      </c>
      <c r="D186" s="48">
        <f t="shared" si="123"/>
        <v>0</v>
      </c>
      <c r="E186" s="48">
        <f t="shared" si="123"/>
        <v>0</v>
      </c>
      <c r="F186" s="48">
        <f t="shared" si="123"/>
        <v>0</v>
      </c>
      <c r="G186" s="48">
        <f t="shared" si="123"/>
        <v>0</v>
      </c>
      <c r="H186" s="48">
        <f t="shared" si="123"/>
        <v>0</v>
      </c>
      <c r="I186" s="48">
        <f t="shared" si="123"/>
        <v>0</v>
      </c>
      <c r="J186" s="48">
        <f t="shared" si="123"/>
        <v>0</v>
      </c>
      <c r="K186" s="48">
        <f t="shared" si="123"/>
        <v>0</v>
      </c>
      <c r="L186" s="48">
        <f t="shared" si="123"/>
        <v>0</v>
      </c>
      <c r="M186" s="48">
        <f t="shared" si="123"/>
        <v>0</v>
      </c>
      <c r="N186" s="48">
        <f t="shared" si="123"/>
        <v>0</v>
      </c>
      <c r="O186" s="48">
        <f t="shared" si="123"/>
        <v>0</v>
      </c>
      <c r="P186" s="48">
        <f t="shared" si="123"/>
        <v>0</v>
      </c>
      <c r="Q186" s="47"/>
      <c r="R186" s="20"/>
      <c r="S186" s="20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7"/>
    </row>
    <row r="187" spans="1:33" ht="26.85" customHeight="1" x14ac:dyDescent="0.45">
      <c r="A187" s="43"/>
      <c r="B187" s="48">
        <f>B$6</f>
        <v>0</v>
      </c>
      <c r="C187" s="48">
        <f t="shared" ref="C187:P187" si="124">C$6</f>
        <v>0</v>
      </c>
      <c r="D187" s="48">
        <f t="shared" si="124"/>
        <v>0</v>
      </c>
      <c r="E187" s="48">
        <f t="shared" si="124"/>
        <v>0</v>
      </c>
      <c r="F187" s="48">
        <f t="shared" si="124"/>
        <v>0</v>
      </c>
      <c r="G187" s="48">
        <f t="shared" si="124"/>
        <v>0</v>
      </c>
      <c r="H187" s="48">
        <f t="shared" si="124"/>
        <v>0</v>
      </c>
      <c r="I187" s="48">
        <f t="shared" si="124"/>
        <v>0</v>
      </c>
      <c r="J187" s="48">
        <f t="shared" si="124"/>
        <v>0</v>
      </c>
      <c r="K187" s="48">
        <f t="shared" si="124"/>
        <v>0</v>
      </c>
      <c r="L187" s="48">
        <f t="shared" si="124"/>
        <v>0</v>
      </c>
      <c r="M187" s="48">
        <f t="shared" si="124"/>
        <v>0</v>
      </c>
      <c r="N187" s="48">
        <f t="shared" si="124"/>
        <v>0</v>
      </c>
      <c r="O187" s="48">
        <f t="shared" si="124"/>
        <v>0</v>
      </c>
      <c r="P187" s="48">
        <f t="shared" si="124"/>
        <v>0</v>
      </c>
      <c r="Q187" s="47"/>
      <c r="R187" s="20"/>
      <c r="S187" s="20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7"/>
    </row>
    <row r="188" spans="1:33" ht="26.85" customHeight="1" x14ac:dyDescent="0.45">
      <c r="A188" s="43"/>
      <c r="B188" s="48">
        <f>B$7</f>
        <v>0</v>
      </c>
      <c r="C188" s="48">
        <f t="shared" ref="C188:P188" si="125">C$7</f>
        <v>0</v>
      </c>
      <c r="D188" s="48">
        <f t="shared" si="125"/>
        <v>0</v>
      </c>
      <c r="E188" s="48">
        <f t="shared" si="125"/>
        <v>0</v>
      </c>
      <c r="F188" s="48">
        <f t="shared" si="125"/>
        <v>0</v>
      </c>
      <c r="G188" s="48">
        <f t="shared" si="125"/>
        <v>0</v>
      </c>
      <c r="H188" s="48">
        <f t="shared" si="125"/>
        <v>0</v>
      </c>
      <c r="I188" s="48">
        <f t="shared" si="125"/>
        <v>0</v>
      </c>
      <c r="J188" s="48">
        <f t="shared" si="125"/>
        <v>0</v>
      </c>
      <c r="K188" s="48">
        <f t="shared" si="125"/>
        <v>0</v>
      </c>
      <c r="L188" s="48">
        <f t="shared" si="125"/>
        <v>0</v>
      </c>
      <c r="M188" s="48">
        <f t="shared" si="125"/>
        <v>0</v>
      </c>
      <c r="N188" s="48">
        <f t="shared" si="125"/>
        <v>0</v>
      </c>
      <c r="O188" s="48">
        <f t="shared" si="125"/>
        <v>0</v>
      </c>
      <c r="P188" s="48">
        <f t="shared" si="125"/>
        <v>0</v>
      </c>
      <c r="Q188" s="47"/>
      <c r="R188" s="20"/>
      <c r="S188" s="20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7"/>
    </row>
    <row r="189" spans="1:33" ht="26.85" customHeight="1" x14ac:dyDescent="0.45">
      <c r="A189" s="43"/>
      <c r="B189" s="48">
        <f>B$8</f>
        <v>0</v>
      </c>
      <c r="C189" s="48">
        <f t="shared" ref="C189:P189" si="126">C$8</f>
        <v>0</v>
      </c>
      <c r="D189" s="48">
        <f t="shared" si="126"/>
        <v>0</v>
      </c>
      <c r="E189" s="48">
        <f t="shared" si="126"/>
        <v>0</v>
      </c>
      <c r="F189" s="48">
        <f t="shared" si="126"/>
        <v>0</v>
      </c>
      <c r="G189" s="48">
        <f t="shared" si="126"/>
        <v>0</v>
      </c>
      <c r="H189" s="48">
        <f t="shared" si="126"/>
        <v>0</v>
      </c>
      <c r="I189" s="48">
        <f t="shared" si="126"/>
        <v>0</v>
      </c>
      <c r="J189" s="48">
        <f t="shared" si="126"/>
        <v>0</v>
      </c>
      <c r="K189" s="48">
        <f t="shared" si="126"/>
        <v>0</v>
      </c>
      <c r="L189" s="48">
        <f t="shared" si="126"/>
        <v>0</v>
      </c>
      <c r="M189" s="48">
        <f t="shared" si="126"/>
        <v>0</v>
      </c>
      <c r="N189" s="48">
        <f t="shared" si="126"/>
        <v>0</v>
      </c>
      <c r="O189" s="48">
        <f t="shared" si="126"/>
        <v>0</v>
      </c>
      <c r="P189" s="48">
        <f t="shared" si="126"/>
        <v>0</v>
      </c>
      <c r="Q189" s="47"/>
      <c r="R189" s="20"/>
      <c r="S189" s="20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7"/>
    </row>
    <row r="190" spans="1:33" ht="26.85" customHeight="1" x14ac:dyDescent="0.45">
      <c r="A190" s="43"/>
      <c r="B190" s="48">
        <f>B$9</f>
        <v>0</v>
      </c>
      <c r="C190" s="48">
        <f t="shared" ref="C190:P190" si="127">C$9</f>
        <v>0</v>
      </c>
      <c r="D190" s="48">
        <f t="shared" si="127"/>
        <v>0</v>
      </c>
      <c r="E190" s="48">
        <f t="shared" si="127"/>
        <v>0</v>
      </c>
      <c r="F190" s="48">
        <f t="shared" si="127"/>
        <v>0</v>
      </c>
      <c r="G190" s="48">
        <f t="shared" si="127"/>
        <v>0</v>
      </c>
      <c r="H190" s="48">
        <f t="shared" si="127"/>
        <v>0</v>
      </c>
      <c r="I190" s="48">
        <f t="shared" si="127"/>
        <v>0</v>
      </c>
      <c r="J190" s="48">
        <f t="shared" si="127"/>
        <v>0</v>
      </c>
      <c r="K190" s="48">
        <f t="shared" si="127"/>
        <v>0</v>
      </c>
      <c r="L190" s="48">
        <f t="shared" si="127"/>
        <v>0</v>
      </c>
      <c r="M190" s="48">
        <f t="shared" si="127"/>
        <v>0</v>
      </c>
      <c r="N190" s="48">
        <f t="shared" si="127"/>
        <v>0</v>
      </c>
      <c r="O190" s="48">
        <f t="shared" si="127"/>
        <v>0</v>
      </c>
      <c r="P190" s="48">
        <f t="shared" si="127"/>
        <v>0</v>
      </c>
      <c r="Q190" s="47"/>
      <c r="R190" s="20"/>
      <c r="S190" s="20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7"/>
    </row>
    <row r="191" spans="1:33" ht="26.85" customHeight="1" x14ac:dyDescent="0.45">
      <c r="A191" s="43"/>
      <c r="B191" s="48">
        <f>B$10</f>
        <v>0</v>
      </c>
      <c r="C191" s="48">
        <f t="shared" ref="C191:P191" si="128">C$10</f>
        <v>0</v>
      </c>
      <c r="D191" s="48">
        <f t="shared" si="128"/>
        <v>0</v>
      </c>
      <c r="E191" s="48">
        <f t="shared" si="128"/>
        <v>0</v>
      </c>
      <c r="F191" s="48">
        <f t="shared" si="128"/>
        <v>0</v>
      </c>
      <c r="G191" s="48">
        <f t="shared" si="128"/>
        <v>0</v>
      </c>
      <c r="H191" s="48">
        <f t="shared" si="128"/>
        <v>0</v>
      </c>
      <c r="I191" s="48">
        <f t="shared" si="128"/>
        <v>0</v>
      </c>
      <c r="J191" s="48">
        <f t="shared" si="128"/>
        <v>0</v>
      </c>
      <c r="K191" s="48">
        <f t="shared" si="128"/>
        <v>0</v>
      </c>
      <c r="L191" s="48">
        <f t="shared" si="128"/>
        <v>0</v>
      </c>
      <c r="M191" s="48">
        <f t="shared" si="128"/>
        <v>0</v>
      </c>
      <c r="N191" s="48">
        <f t="shared" si="128"/>
        <v>0</v>
      </c>
      <c r="O191" s="48">
        <f t="shared" si="128"/>
        <v>0</v>
      </c>
      <c r="P191" s="48">
        <f t="shared" si="128"/>
        <v>0</v>
      </c>
      <c r="Q191" s="47"/>
      <c r="R191" s="20"/>
      <c r="S191" s="20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7"/>
    </row>
    <row r="192" spans="1:33" ht="26.85" customHeight="1" x14ac:dyDescent="0.45">
      <c r="A192" s="43"/>
      <c r="B192" s="48">
        <f>B$11</f>
        <v>0</v>
      </c>
      <c r="C192" s="48">
        <f t="shared" ref="C192:P192" si="129">C$11</f>
        <v>0</v>
      </c>
      <c r="D192" s="48">
        <f t="shared" si="129"/>
        <v>0</v>
      </c>
      <c r="E192" s="48">
        <f t="shared" si="129"/>
        <v>0</v>
      </c>
      <c r="F192" s="48">
        <f t="shared" si="129"/>
        <v>0</v>
      </c>
      <c r="G192" s="48">
        <f t="shared" si="129"/>
        <v>0</v>
      </c>
      <c r="H192" s="48">
        <f t="shared" si="129"/>
        <v>0</v>
      </c>
      <c r="I192" s="48">
        <f t="shared" si="129"/>
        <v>0</v>
      </c>
      <c r="J192" s="48">
        <f t="shared" si="129"/>
        <v>0</v>
      </c>
      <c r="K192" s="48">
        <f t="shared" si="129"/>
        <v>0</v>
      </c>
      <c r="L192" s="48">
        <f t="shared" si="129"/>
        <v>0</v>
      </c>
      <c r="M192" s="48">
        <f t="shared" si="129"/>
        <v>0</v>
      </c>
      <c r="N192" s="48">
        <f t="shared" si="129"/>
        <v>0</v>
      </c>
      <c r="O192" s="48">
        <f t="shared" si="129"/>
        <v>0</v>
      </c>
      <c r="P192" s="48">
        <f t="shared" si="129"/>
        <v>0</v>
      </c>
      <c r="Q192" s="47"/>
      <c r="R192" s="20"/>
      <c r="S192" s="20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7"/>
    </row>
    <row r="193" spans="1:33" ht="26.85" customHeight="1" x14ac:dyDescent="0.45">
      <c r="A193" s="43"/>
      <c r="B193" s="48">
        <f>B$12</f>
        <v>0</v>
      </c>
      <c r="C193" s="48">
        <f t="shared" ref="C193:P193" si="130">C$12</f>
        <v>0</v>
      </c>
      <c r="D193" s="48">
        <f t="shared" si="130"/>
        <v>0</v>
      </c>
      <c r="E193" s="48">
        <f t="shared" si="130"/>
        <v>0</v>
      </c>
      <c r="F193" s="48">
        <f t="shared" si="130"/>
        <v>0</v>
      </c>
      <c r="G193" s="48">
        <f t="shared" si="130"/>
        <v>0</v>
      </c>
      <c r="H193" s="48">
        <f t="shared" si="130"/>
        <v>0</v>
      </c>
      <c r="I193" s="48">
        <f t="shared" si="130"/>
        <v>0</v>
      </c>
      <c r="J193" s="48">
        <f t="shared" si="130"/>
        <v>0</v>
      </c>
      <c r="K193" s="48">
        <f t="shared" si="130"/>
        <v>0</v>
      </c>
      <c r="L193" s="48">
        <f t="shared" si="130"/>
        <v>0</v>
      </c>
      <c r="M193" s="48">
        <f t="shared" si="130"/>
        <v>0</v>
      </c>
      <c r="N193" s="48">
        <f t="shared" si="130"/>
        <v>0</v>
      </c>
      <c r="O193" s="48">
        <f t="shared" si="130"/>
        <v>0</v>
      </c>
      <c r="P193" s="48">
        <f t="shared" si="130"/>
        <v>0</v>
      </c>
      <c r="Q193" s="47"/>
      <c r="R193" s="20"/>
      <c r="S193" s="20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7"/>
    </row>
    <row r="194" spans="1:33" ht="26.85" customHeight="1" x14ac:dyDescent="0.45">
      <c r="A194" s="43"/>
      <c r="B194" s="48">
        <f>B$13</f>
        <v>0</v>
      </c>
      <c r="C194" s="48">
        <f t="shared" ref="C194:P194" si="131">C$13</f>
        <v>0</v>
      </c>
      <c r="D194" s="48">
        <f t="shared" si="131"/>
        <v>0</v>
      </c>
      <c r="E194" s="48">
        <f t="shared" si="131"/>
        <v>0</v>
      </c>
      <c r="F194" s="48">
        <f t="shared" si="131"/>
        <v>0</v>
      </c>
      <c r="G194" s="48">
        <f t="shared" si="131"/>
        <v>0</v>
      </c>
      <c r="H194" s="48">
        <f t="shared" si="131"/>
        <v>0</v>
      </c>
      <c r="I194" s="48">
        <f t="shared" si="131"/>
        <v>0</v>
      </c>
      <c r="J194" s="48">
        <f t="shared" si="131"/>
        <v>0</v>
      </c>
      <c r="K194" s="48">
        <f t="shared" si="131"/>
        <v>0</v>
      </c>
      <c r="L194" s="48">
        <f t="shared" si="131"/>
        <v>0</v>
      </c>
      <c r="M194" s="48">
        <f t="shared" si="131"/>
        <v>0</v>
      </c>
      <c r="N194" s="48">
        <f t="shared" si="131"/>
        <v>0</v>
      </c>
      <c r="O194" s="48">
        <f t="shared" si="131"/>
        <v>0</v>
      </c>
      <c r="P194" s="48">
        <f t="shared" si="131"/>
        <v>0</v>
      </c>
      <c r="Q194" s="47"/>
      <c r="R194" s="20"/>
      <c r="S194" s="20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7"/>
    </row>
    <row r="195" spans="1:33" ht="26.85" customHeight="1" x14ac:dyDescent="0.45">
      <c r="A195" s="43"/>
      <c r="B195" s="48">
        <f>B$14</f>
        <v>0</v>
      </c>
      <c r="C195" s="48">
        <f t="shared" ref="C195:P195" si="132">C$14</f>
        <v>0</v>
      </c>
      <c r="D195" s="48">
        <f t="shared" si="132"/>
        <v>0</v>
      </c>
      <c r="E195" s="48">
        <f t="shared" si="132"/>
        <v>0</v>
      </c>
      <c r="F195" s="48">
        <f t="shared" si="132"/>
        <v>0</v>
      </c>
      <c r="G195" s="48">
        <f t="shared" si="132"/>
        <v>0</v>
      </c>
      <c r="H195" s="48">
        <f t="shared" si="132"/>
        <v>0</v>
      </c>
      <c r="I195" s="48">
        <f t="shared" si="132"/>
        <v>0</v>
      </c>
      <c r="J195" s="48">
        <f t="shared" si="132"/>
        <v>0</v>
      </c>
      <c r="K195" s="48">
        <f t="shared" si="132"/>
        <v>0</v>
      </c>
      <c r="L195" s="48">
        <f t="shared" si="132"/>
        <v>0</v>
      </c>
      <c r="M195" s="48">
        <f t="shared" si="132"/>
        <v>0</v>
      </c>
      <c r="N195" s="48">
        <f t="shared" si="132"/>
        <v>0</v>
      </c>
      <c r="O195" s="48">
        <f t="shared" si="132"/>
        <v>0</v>
      </c>
      <c r="P195" s="48">
        <f t="shared" si="132"/>
        <v>0</v>
      </c>
      <c r="Q195" s="47"/>
      <c r="R195" s="20"/>
      <c r="S195" s="20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7"/>
    </row>
    <row r="196" spans="1:33" ht="26.85" customHeight="1" x14ac:dyDescent="0.45">
      <c r="A196" s="43"/>
      <c r="B196" s="48">
        <f>B$15</f>
        <v>0</v>
      </c>
      <c r="C196" s="48">
        <f t="shared" ref="C196:P196" si="133">C$15</f>
        <v>0</v>
      </c>
      <c r="D196" s="48">
        <f t="shared" si="133"/>
        <v>0</v>
      </c>
      <c r="E196" s="48">
        <f t="shared" si="133"/>
        <v>0</v>
      </c>
      <c r="F196" s="48">
        <f t="shared" si="133"/>
        <v>0</v>
      </c>
      <c r="G196" s="48">
        <f t="shared" si="133"/>
        <v>0</v>
      </c>
      <c r="H196" s="48">
        <f t="shared" si="133"/>
        <v>0</v>
      </c>
      <c r="I196" s="48">
        <f t="shared" si="133"/>
        <v>0</v>
      </c>
      <c r="J196" s="48">
        <f t="shared" si="133"/>
        <v>0</v>
      </c>
      <c r="K196" s="48">
        <f t="shared" si="133"/>
        <v>0</v>
      </c>
      <c r="L196" s="48">
        <f t="shared" si="133"/>
        <v>0</v>
      </c>
      <c r="M196" s="48">
        <f t="shared" si="133"/>
        <v>0</v>
      </c>
      <c r="N196" s="48">
        <f t="shared" si="133"/>
        <v>0</v>
      </c>
      <c r="O196" s="48">
        <f t="shared" si="133"/>
        <v>0</v>
      </c>
      <c r="P196" s="48">
        <f t="shared" si="133"/>
        <v>0</v>
      </c>
      <c r="Q196" s="47"/>
      <c r="R196" s="20"/>
      <c r="S196" s="20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7"/>
    </row>
    <row r="197" spans="1:33" ht="26.85" customHeight="1" x14ac:dyDescent="0.45">
      <c r="A197" s="43"/>
      <c r="B197" s="48">
        <f>B$16</f>
        <v>0</v>
      </c>
      <c r="C197" s="48">
        <f t="shared" ref="C197:P197" si="134">C$16</f>
        <v>0</v>
      </c>
      <c r="D197" s="48">
        <f t="shared" si="134"/>
        <v>0</v>
      </c>
      <c r="E197" s="48">
        <f t="shared" si="134"/>
        <v>0</v>
      </c>
      <c r="F197" s="48">
        <f t="shared" si="134"/>
        <v>0</v>
      </c>
      <c r="G197" s="48">
        <f t="shared" si="134"/>
        <v>0</v>
      </c>
      <c r="H197" s="48">
        <f t="shared" si="134"/>
        <v>0</v>
      </c>
      <c r="I197" s="48">
        <f t="shared" si="134"/>
        <v>0</v>
      </c>
      <c r="J197" s="48">
        <f t="shared" si="134"/>
        <v>0</v>
      </c>
      <c r="K197" s="48">
        <f t="shared" si="134"/>
        <v>0</v>
      </c>
      <c r="L197" s="48">
        <f t="shared" si="134"/>
        <v>0</v>
      </c>
      <c r="M197" s="48">
        <f t="shared" si="134"/>
        <v>0</v>
      </c>
      <c r="N197" s="48">
        <f t="shared" si="134"/>
        <v>0</v>
      </c>
      <c r="O197" s="48">
        <f t="shared" si="134"/>
        <v>0</v>
      </c>
      <c r="P197" s="48">
        <f t="shared" si="134"/>
        <v>0</v>
      </c>
      <c r="Q197" s="47"/>
      <c r="R197" s="20"/>
      <c r="S197" s="20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7"/>
    </row>
    <row r="198" spans="1:33" ht="26.85" customHeight="1" x14ac:dyDescent="0.45">
      <c r="A198" s="43"/>
      <c r="B198" s="81" t="str">
        <f>B$17</f>
        <v>Hanging With the Band — a song from the 60s</v>
      </c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47"/>
      <c r="R198" s="20"/>
      <c r="S198" s="20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7"/>
    </row>
    <row r="199" spans="1:33" ht="24.95" customHeight="1" x14ac:dyDescent="0.45">
      <c r="A199" s="43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47"/>
      <c r="R199" s="20"/>
      <c r="S199" s="20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7"/>
    </row>
    <row r="200" spans="1:33" ht="24.95" customHeight="1" x14ac:dyDescent="0.45">
      <c r="A200" s="43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47"/>
      <c r="R200" s="20"/>
      <c r="S200" s="20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7"/>
    </row>
    <row r="201" spans="1:33" ht="26.85" customHeight="1" x14ac:dyDescent="0.45">
      <c r="A201" s="49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1" t="s">
        <v>0</v>
      </c>
      <c r="P201" s="52" t="s">
        <v>6</v>
      </c>
      <c r="Q201" s="53"/>
      <c r="R201" s="22"/>
      <c r="S201" s="22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7"/>
    </row>
    <row r="202" spans="1:33" ht="26.85" customHeight="1" x14ac:dyDescent="0.45">
      <c r="A202" s="49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3"/>
      <c r="R202" s="22"/>
      <c r="S202" s="22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7"/>
    </row>
    <row r="203" spans="1:33" ht="26.85" customHeight="1" x14ac:dyDescent="0.45">
      <c r="A203" s="49"/>
      <c r="B203" s="48">
        <f>B$2</f>
        <v>0</v>
      </c>
      <c r="C203" s="48">
        <f t="shared" ref="C203:P203" si="135">C$2</f>
        <v>0</v>
      </c>
      <c r="D203" s="48">
        <f t="shared" si="135"/>
        <v>0</v>
      </c>
      <c r="E203" s="48">
        <f t="shared" si="135"/>
        <v>0</v>
      </c>
      <c r="F203" s="48">
        <f t="shared" si="135"/>
        <v>0</v>
      </c>
      <c r="G203" s="48">
        <f t="shared" si="135"/>
        <v>0</v>
      </c>
      <c r="H203" s="48">
        <f t="shared" si="135"/>
        <v>0</v>
      </c>
      <c r="I203" s="48">
        <f t="shared" si="135"/>
        <v>0</v>
      </c>
      <c r="J203" s="48">
        <f t="shared" si="135"/>
        <v>0</v>
      </c>
      <c r="K203" s="48">
        <f t="shared" si="135"/>
        <v>0</v>
      </c>
      <c r="L203" s="48">
        <f t="shared" si="135"/>
        <v>0</v>
      </c>
      <c r="M203" s="48">
        <f t="shared" si="135"/>
        <v>0</v>
      </c>
      <c r="N203" s="48">
        <f t="shared" si="135"/>
        <v>0</v>
      </c>
      <c r="O203" s="48">
        <f t="shared" si="135"/>
        <v>0</v>
      </c>
      <c r="P203" s="48">
        <f t="shared" si="135"/>
        <v>0</v>
      </c>
      <c r="Q203" s="53"/>
      <c r="R203" s="22"/>
      <c r="S203" s="22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7"/>
    </row>
    <row r="204" spans="1:33" ht="26.85" customHeight="1" x14ac:dyDescent="0.45">
      <c r="A204" s="49"/>
      <c r="B204" s="48">
        <f>B$3</f>
        <v>0</v>
      </c>
      <c r="C204" s="48">
        <f t="shared" ref="C204:P204" si="136">C$3</f>
        <v>0</v>
      </c>
      <c r="D204" s="48">
        <f t="shared" si="136"/>
        <v>0</v>
      </c>
      <c r="E204" s="48">
        <f t="shared" si="136"/>
        <v>0</v>
      </c>
      <c r="F204" s="48">
        <f t="shared" si="136"/>
        <v>0</v>
      </c>
      <c r="G204" s="48">
        <f t="shared" si="136"/>
        <v>0</v>
      </c>
      <c r="H204" s="48">
        <f t="shared" si="136"/>
        <v>0</v>
      </c>
      <c r="I204" s="48">
        <f t="shared" si="136"/>
        <v>0</v>
      </c>
      <c r="J204" s="48">
        <f t="shared" si="136"/>
        <v>0</v>
      </c>
      <c r="K204" s="48">
        <f t="shared" si="136"/>
        <v>0</v>
      </c>
      <c r="L204" s="48">
        <f t="shared" si="136"/>
        <v>0</v>
      </c>
      <c r="M204" s="48">
        <f t="shared" si="136"/>
        <v>0</v>
      </c>
      <c r="N204" s="48">
        <f t="shared" si="136"/>
        <v>0</v>
      </c>
      <c r="O204" s="48">
        <f t="shared" si="136"/>
        <v>0</v>
      </c>
      <c r="P204" s="48">
        <f t="shared" si="136"/>
        <v>0</v>
      </c>
      <c r="Q204" s="53"/>
      <c r="R204" s="22"/>
      <c r="S204" s="22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7"/>
    </row>
    <row r="205" spans="1:33" ht="26.85" customHeight="1" x14ac:dyDescent="0.45">
      <c r="A205" s="49"/>
      <c r="B205" s="48">
        <f>B$4</f>
        <v>0</v>
      </c>
      <c r="C205" s="48">
        <f t="shared" ref="C205:P205" si="137">C$4</f>
        <v>0</v>
      </c>
      <c r="D205" s="48">
        <f t="shared" si="137"/>
        <v>0</v>
      </c>
      <c r="E205" s="48">
        <f t="shared" si="137"/>
        <v>0</v>
      </c>
      <c r="F205" s="48">
        <f t="shared" si="137"/>
        <v>0</v>
      </c>
      <c r="G205" s="48">
        <f t="shared" si="137"/>
        <v>0</v>
      </c>
      <c r="H205" s="48">
        <f t="shared" si="137"/>
        <v>0</v>
      </c>
      <c r="I205" s="48">
        <f t="shared" si="137"/>
        <v>0</v>
      </c>
      <c r="J205" s="48">
        <f t="shared" si="137"/>
        <v>0</v>
      </c>
      <c r="K205" s="48">
        <f t="shared" si="137"/>
        <v>0</v>
      </c>
      <c r="L205" s="48">
        <f t="shared" si="137"/>
        <v>0</v>
      </c>
      <c r="M205" s="48">
        <f t="shared" si="137"/>
        <v>0</v>
      </c>
      <c r="N205" s="48">
        <f t="shared" si="137"/>
        <v>0</v>
      </c>
      <c r="O205" s="48">
        <f t="shared" si="137"/>
        <v>0</v>
      </c>
      <c r="P205" s="48">
        <f t="shared" si="137"/>
        <v>0</v>
      </c>
      <c r="Q205" s="53"/>
      <c r="R205" s="22"/>
      <c r="S205" s="22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7"/>
    </row>
    <row r="206" spans="1:33" ht="26.85" customHeight="1" x14ac:dyDescent="0.45">
      <c r="A206" s="49"/>
      <c r="B206" s="48">
        <f>B$5</f>
        <v>0</v>
      </c>
      <c r="C206" s="48">
        <f t="shared" ref="C206:P206" si="138">C$5</f>
        <v>0</v>
      </c>
      <c r="D206" s="48">
        <f t="shared" si="138"/>
        <v>0</v>
      </c>
      <c r="E206" s="48">
        <f t="shared" si="138"/>
        <v>0</v>
      </c>
      <c r="F206" s="48">
        <f t="shared" si="138"/>
        <v>0</v>
      </c>
      <c r="G206" s="48">
        <f t="shared" si="138"/>
        <v>0</v>
      </c>
      <c r="H206" s="48">
        <f t="shared" si="138"/>
        <v>0</v>
      </c>
      <c r="I206" s="48">
        <f t="shared" si="138"/>
        <v>0</v>
      </c>
      <c r="J206" s="48">
        <f t="shared" si="138"/>
        <v>0</v>
      </c>
      <c r="K206" s="48">
        <f t="shared" si="138"/>
        <v>0</v>
      </c>
      <c r="L206" s="48">
        <f t="shared" si="138"/>
        <v>0</v>
      </c>
      <c r="M206" s="48">
        <f t="shared" si="138"/>
        <v>0</v>
      </c>
      <c r="N206" s="48">
        <f t="shared" si="138"/>
        <v>0</v>
      </c>
      <c r="O206" s="48">
        <f t="shared" si="138"/>
        <v>0</v>
      </c>
      <c r="P206" s="48">
        <f t="shared" si="138"/>
        <v>0</v>
      </c>
      <c r="Q206" s="53"/>
      <c r="R206" s="22"/>
      <c r="S206" s="22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7"/>
    </row>
    <row r="207" spans="1:33" ht="26.85" customHeight="1" x14ac:dyDescent="0.45">
      <c r="A207" s="49"/>
      <c r="B207" s="48">
        <f>B$6</f>
        <v>0</v>
      </c>
      <c r="C207" s="48">
        <f t="shared" ref="C207:P207" si="139">C$6</f>
        <v>0</v>
      </c>
      <c r="D207" s="48">
        <f t="shared" si="139"/>
        <v>0</v>
      </c>
      <c r="E207" s="48">
        <f t="shared" si="139"/>
        <v>0</v>
      </c>
      <c r="F207" s="48">
        <f t="shared" si="139"/>
        <v>0</v>
      </c>
      <c r="G207" s="48">
        <f t="shared" si="139"/>
        <v>0</v>
      </c>
      <c r="H207" s="48">
        <f t="shared" si="139"/>
        <v>0</v>
      </c>
      <c r="I207" s="48">
        <f t="shared" si="139"/>
        <v>0</v>
      </c>
      <c r="J207" s="48">
        <f t="shared" si="139"/>
        <v>0</v>
      </c>
      <c r="K207" s="48">
        <f t="shared" si="139"/>
        <v>0</v>
      </c>
      <c r="L207" s="48">
        <f t="shared" si="139"/>
        <v>0</v>
      </c>
      <c r="M207" s="48">
        <f t="shared" si="139"/>
        <v>0</v>
      </c>
      <c r="N207" s="48">
        <f t="shared" si="139"/>
        <v>0</v>
      </c>
      <c r="O207" s="48">
        <f t="shared" si="139"/>
        <v>0</v>
      </c>
      <c r="P207" s="48">
        <f t="shared" si="139"/>
        <v>0</v>
      </c>
      <c r="Q207" s="53"/>
      <c r="R207" s="22"/>
      <c r="S207" s="22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7"/>
    </row>
    <row r="208" spans="1:33" ht="26.85" customHeight="1" x14ac:dyDescent="0.45">
      <c r="A208" s="49"/>
      <c r="B208" s="48">
        <f>B$7</f>
        <v>0</v>
      </c>
      <c r="C208" s="48">
        <f t="shared" ref="C208:P208" si="140">C$7</f>
        <v>0</v>
      </c>
      <c r="D208" s="48">
        <f t="shared" si="140"/>
        <v>0</v>
      </c>
      <c r="E208" s="48">
        <f t="shared" si="140"/>
        <v>0</v>
      </c>
      <c r="F208" s="48">
        <f t="shared" si="140"/>
        <v>0</v>
      </c>
      <c r="G208" s="48">
        <f t="shared" si="140"/>
        <v>0</v>
      </c>
      <c r="H208" s="48">
        <f t="shared" si="140"/>
        <v>0</v>
      </c>
      <c r="I208" s="48">
        <f t="shared" si="140"/>
        <v>0</v>
      </c>
      <c r="J208" s="48">
        <f t="shared" si="140"/>
        <v>0</v>
      </c>
      <c r="K208" s="48">
        <f t="shared" si="140"/>
        <v>0</v>
      </c>
      <c r="L208" s="48">
        <f t="shared" si="140"/>
        <v>0</v>
      </c>
      <c r="M208" s="48">
        <f t="shared" si="140"/>
        <v>0</v>
      </c>
      <c r="N208" s="48">
        <f t="shared" si="140"/>
        <v>0</v>
      </c>
      <c r="O208" s="48">
        <f t="shared" si="140"/>
        <v>0</v>
      </c>
      <c r="P208" s="48">
        <f t="shared" si="140"/>
        <v>0</v>
      </c>
      <c r="Q208" s="53"/>
      <c r="R208" s="22"/>
      <c r="S208" s="22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7"/>
    </row>
    <row r="209" spans="1:33" ht="26.85" customHeight="1" x14ac:dyDescent="0.45">
      <c r="A209" s="49"/>
      <c r="B209" s="48">
        <f>B$8</f>
        <v>0</v>
      </c>
      <c r="C209" s="48">
        <f t="shared" ref="C209:P209" si="141">C$8</f>
        <v>0</v>
      </c>
      <c r="D209" s="48">
        <f t="shared" si="141"/>
        <v>0</v>
      </c>
      <c r="E209" s="48">
        <f t="shared" si="141"/>
        <v>0</v>
      </c>
      <c r="F209" s="48">
        <f t="shared" si="141"/>
        <v>0</v>
      </c>
      <c r="G209" s="48">
        <f t="shared" si="141"/>
        <v>0</v>
      </c>
      <c r="H209" s="48">
        <f t="shared" si="141"/>
        <v>0</v>
      </c>
      <c r="I209" s="48">
        <f t="shared" si="141"/>
        <v>0</v>
      </c>
      <c r="J209" s="48">
        <f t="shared" si="141"/>
        <v>0</v>
      </c>
      <c r="K209" s="48">
        <f t="shared" si="141"/>
        <v>0</v>
      </c>
      <c r="L209" s="48">
        <f t="shared" si="141"/>
        <v>0</v>
      </c>
      <c r="M209" s="48">
        <f t="shared" si="141"/>
        <v>0</v>
      </c>
      <c r="N209" s="48">
        <f t="shared" si="141"/>
        <v>0</v>
      </c>
      <c r="O209" s="48">
        <f t="shared" si="141"/>
        <v>0</v>
      </c>
      <c r="P209" s="48">
        <f t="shared" si="141"/>
        <v>0</v>
      </c>
      <c r="Q209" s="53"/>
      <c r="R209" s="22"/>
      <c r="S209" s="22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7"/>
    </row>
    <row r="210" spans="1:33" ht="26.85" customHeight="1" x14ac:dyDescent="0.45">
      <c r="A210" s="49"/>
      <c r="B210" s="48">
        <f>B$9</f>
        <v>0</v>
      </c>
      <c r="C210" s="48">
        <f t="shared" ref="C210:P210" si="142">C$9</f>
        <v>0</v>
      </c>
      <c r="D210" s="48">
        <f t="shared" si="142"/>
        <v>0</v>
      </c>
      <c r="E210" s="48">
        <f t="shared" si="142"/>
        <v>0</v>
      </c>
      <c r="F210" s="48">
        <f t="shared" si="142"/>
        <v>0</v>
      </c>
      <c r="G210" s="48">
        <f t="shared" si="142"/>
        <v>0</v>
      </c>
      <c r="H210" s="48">
        <f t="shared" si="142"/>
        <v>0</v>
      </c>
      <c r="I210" s="48">
        <f t="shared" si="142"/>
        <v>0</v>
      </c>
      <c r="J210" s="48">
        <f t="shared" si="142"/>
        <v>0</v>
      </c>
      <c r="K210" s="48">
        <f t="shared" si="142"/>
        <v>0</v>
      </c>
      <c r="L210" s="48">
        <f t="shared" si="142"/>
        <v>0</v>
      </c>
      <c r="M210" s="48">
        <f t="shared" si="142"/>
        <v>0</v>
      </c>
      <c r="N210" s="48">
        <f t="shared" si="142"/>
        <v>0</v>
      </c>
      <c r="O210" s="48">
        <f t="shared" si="142"/>
        <v>0</v>
      </c>
      <c r="P210" s="48">
        <f t="shared" si="142"/>
        <v>0</v>
      </c>
      <c r="Q210" s="53"/>
      <c r="R210" s="22"/>
      <c r="S210" s="22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7"/>
    </row>
    <row r="211" spans="1:33" ht="26.85" customHeight="1" x14ac:dyDescent="0.45">
      <c r="A211" s="49"/>
      <c r="B211" s="48">
        <f>B$10</f>
        <v>0</v>
      </c>
      <c r="C211" s="48">
        <f t="shared" ref="C211:P211" si="143">C$10</f>
        <v>0</v>
      </c>
      <c r="D211" s="48">
        <f t="shared" si="143"/>
        <v>0</v>
      </c>
      <c r="E211" s="48">
        <f t="shared" si="143"/>
        <v>0</v>
      </c>
      <c r="F211" s="48">
        <f t="shared" si="143"/>
        <v>0</v>
      </c>
      <c r="G211" s="48">
        <f t="shared" si="143"/>
        <v>0</v>
      </c>
      <c r="H211" s="48">
        <f t="shared" si="143"/>
        <v>0</v>
      </c>
      <c r="I211" s="48">
        <f t="shared" si="143"/>
        <v>0</v>
      </c>
      <c r="J211" s="48">
        <f t="shared" si="143"/>
        <v>0</v>
      </c>
      <c r="K211" s="48">
        <f t="shared" si="143"/>
        <v>0</v>
      </c>
      <c r="L211" s="48">
        <f t="shared" si="143"/>
        <v>0</v>
      </c>
      <c r="M211" s="48">
        <f t="shared" si="143"/>
        <v>0</v>
      </c>
      <c r="N211" s="48">
        <f t="shared" si="143"/>
        <v>0</v>
      </c>
      <c r="O211" s="48">
        <f t="shared" si="143"/>
        <v>0</v>
      </c>
      <c r="P211" s="48">
        <f t="shared" si="143"/>
        <v>0</v>
      </c>
      <c r="Q211" s="53"/>
      <c r="R211" s="22"/>
      <c r="S211" s="22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7"/>
    </row>
    <row r="212" spans="1:33" ht="26.85" customHeight="1" x14ac:dyDescent="0.45">
      <c r="A212" s="49"/>
      <c r="B212" s="48">
        <f>B$11</f>
        <v>0</v>
      </c>
      <c r="C212" s="48">
        <f t="shared" ref="C212:P212" si="144">C$11</f>
        <v>0</v>
      </c>
      <c r="D212" s="48">
        <f t="shared" si="144"/>
        <v>0</v>
      </c>
      <c r="E212" s="48">
        <f t="shared" si="144"/>
        <v>0</v>
      </c>
      <c r="F212" s="48">
        <f t="shared" si="144"/>
        <v>0</v>
      </c>
      <c r="G212" s="48">
        <f t="shared" si="144"/>
        <v>0</v>
      </c>
      <c r="H212" s="48">
        <f t="shared" si="144"/>
        <v>0</v>
      </c>
      <c r="I212" s="48">
        <f t="shared" si="144"/>
        <v>0</v>
      </c>
      <c r="J212" s="48">
        <f t="shared" si="144"/>
        <v>0</v>
      </c>
      <c r="K212" s="48">
        <f t="shared" si="144"/>
        <v>0</v>
      </c>
      <c r="L212" s="48">
        <f t="shared" si="144"/>
        <v>0</v>
      </c>
      <c r="M212" s="48">
        <f t="shared" si="144"/>
        <v>0</v>
      </c>
      <c r="N212" s="48">
        <f t="shared" si="144"/>
        <v>0</v>
      </c>
      <c r="O212" s="48">
        <f t="shared" si="144"/>
        <v>0</v>
      </c>
      <c r="P212" s="48">
        <f t="shared" si="144"/>
        <v>0</v>
      </c>
      <c r="Q212" s="53"/>
      <c r="R212" s="22"/>
      <c r="S212" s="22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7"/>
    </row>
    <row r="213" spans="1:33" ht="26.85" customHeight="1" x14ac:dyDescent="0.45">
      <c r="A213" s="49"/>
      <c r="B213" s="48">
        <f>B$12</f>
        <v>0</v>
      </c>
      <c r="C213" s="48">
        <f t="shared" ref="C213:P213" si="145">C$12</f>
        <v>0</v>
      </c>
      <c r="D213" s="48">
        <f t="shared" si="145"/>
        <v>0</v>
      </c>
      <c r="E213" s="48">
        <f t="shared" si="145"/>
        <v>0</v>
      </c>
      <c r="F213" s="48">
        <f t="shared" si="145"/>
        <v>0</v>
      </c>
      <c r="G213" s="48">
        <f t="shared" si="145"/>
        <v>0</v>
      </c>
      <c r="H213" s="48">
        <f t="shared" si="145"/>
        <v>0</v>
      </c>
      <c r="I213" s="48">
        <f t="shared" si="145"/>
        <v>0</v>
      </c>
      <c r="J213" s="48">
        <f t="shared" si="145"/>
        <v>0</v>
      </c>
      <c r="K213" s="48">
        <f t="shared" si="145"/>
        <v>0</v>
      </c>
      <c r="L213" s="48">
        <f t="shared" si="145"/>
        <v>0</v>
      </c>
      <c r="M213" s="48">
        <f t="shared" si="145"/>
        <v>0</v>
      </c>
      <c r="N213" s="48">
        <f t="shared" si="145"/>
        <v>0</v>
      </c>
      <c r="O213" s="48">
        <f t="shared" si="145"/>
        <v>0</v>
      </c>
      <c r="P213" s="48">
        <f t="shared" si="145"/>
        <v>0</v>
      </c>
      <c r="Q213" s="53"/>
      <c r="R213" s="22"/>
      <c r="S213" s="22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7"/>
    </row>
    <row r="214" spans="1:33" ht="26.85" customHeight="1" x14ac:dyDescent="0.45">
      <c r="A214" s="49"/>
      <c r="B214" s="48">
        <f>B$13</f>
        <v>0</v>
      </c>
      <c r="C214" s="48">
        <f t="shared" ref="C214:P214" si="146">C$13</f>
        <v>0</v>
      </c>
      <c r="D214" s="48">
        <f t="shared" si="146"/>
        <v>0</v>
      </c>
      <c r="E214" s="48">
        <f t="shared" si="146"/>
        <v>0</v>
      </c>
      <c r="F214" s="48">
        <f t="shared" si="146"/>
        <v>0</v>
      </c>
      <c r="G214" s="48">
        <f t="shared" si="146"/>
        <v>0</v>
      </c>
      <c r="H214" s="48">
        <f t="shared" si="146"/>
        <v>0</v>
      </c>
      <c r="I214" s="48">
        <f t="shared" si="146"/>
        <v>0</v>
      </c>
      <c r="J214" s="48">
        <f t="shared" si="146"/>
        <v>0</v>
      </c>
      <c r="K214" s="48">
        <f t="shared" si="146"/>
        <v>0</v>
      </c>
      <c r="L214" s="48">
        <f t="shared" si="146"/>
        <v>0</v>
      </c>
      <c r="M214" s="48">
        <f t="shared" si="146"/>
        <v>0</v>
      </c>
      <c r="N214" s="48">
        <f t="shared" si="146"/>
        <v>0</v>
      </c>
      <c r="O214" s="48">
        <f t="shared" si="146"/>
        <v>0</v>
      </c>
      <c r="P214" s="48">
        <f t="shared" si="146"/>
        <v>0</v>
      </c>
      <c r="Q214" s="53"/>
      <c r="R214" s="22"/>
      <c r="S214" s="22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7"/>
    </row>
    <row r="215" spans="1:33" ht="26.85" customHeight="1" x14ac:dyDescent="0.45">
      <c r="A215" s="49"/>
      <c r="B215" s="48">
        <f>B$14</f>
        <v>0</v>
      </c>
      <c r="C215" s="48">
        <f t="shared" ref="C215:P215" si="147">C$14</f>
        <v>0</v>
      </c>
      <c r="D215" s="48">
        <f t="shared" si="147"/>
        <v>0</v>
      </c>
      <c r="E215" s="48">
        <f t="shared" si="147"/>
        <v>0</v>
      </c>
      <c r="F215" s="48">
        <f t="shared" si="147"/>
        <v>0</v>
      </c>
      <c r="G215" s="48">
        <f t="shared" si="147"/>
        <v>0</v>
      </c>
      <c r="H215" s="48">
        <f t="shared" si="147"/>
        <v>0</v>
      </c>
      <c r="I215" s="48">
        <f t="shared" si="147"/>
        <v>0</v>
      </c>
      <c r="J215" s="48">
        <f t="shared" si="147"/>
        <v>0</v>
      </c>
      <c r="K215" s="48">
        <f t="shared" si="147"/>
        <v>0</v>
      </c>
      <c r="L215" s="48">
        <f t="shared" si="147"/>
        <v>0</v>
      </c>
      <c r="M215" s="48">
        <f t="shared" si="147"/>
        <v>0</v>
      </c>
      <c r="N215" s="48">
        <f t="shared" si="147"/>
        <v>0</v>
      </c>
      <c r="O215" s="48">
        <f t="shared" si="147"/>
        <v>0</v>
      </c>
      <c r="P215" s="48">
        <f t="shared" si="147"/>
        <v>0</v>
      </c>
      <c r="Q215" s="53"/>
      <c r="R215" s="22"/>
      <c r="S215" s="22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7"/>
    </row>
    <row r="216" spans="1:33" ht="26.85" customHeight="1" x14ac:dyDescent="0.45">
      <c r="A216" s="49"/>
      <c r="B216" s="48">
        <f>B$15</f>
        <v>0</v>
      </c>
      <c r="C216" s="48">
        <f t="shared" ref="C216:P216" si="148">C$15</f>
        <v>0</v>
      </c>
      <c r="D216" s="48">
        <f t="shared" si="148"/>
        <v>0</v>
      </c>
      <c r="E216" s="48">
        <f t="shared" si="148"/>
        <v>0</v>
      </c>
      <c r="F216" s="48">
        <f t="shared" si="148"/>
        <v>0</v>
      </c>
      <c r="G216" s="48">
        <f t="shared" si="148"/>
        <v>0</v>
      </c>
      <c r="H216" s="48">
        <f t="shared" si="148"/>
        <v>0</v>
      </c>
      <c r="I216" s="48">
        <f t="shared" si="148"/>
        <v>0</v>
      </c>
      <c r="J216" s="48">
        <f t="shared" si="148"/>
        <v>0</v>
      </c>
      <c r="K216" s="48">
        <f t="shared" si="148"/>
        <v>0</v>
      </c>
      <c r="L216" s="48">
        <f t="shared" si="148"/>
        <v>0</v>
      </c>
      <c r="M216" s="48">
        <f t="shared" si="148"/>
        <v>0</v>
      </c>
      <c r="N216" s="48">
        <f t="shared" si="148"/>
        <v>0</v>
      </c>
      <c r="O216" s="48">
        <f t="shared" si="148"/>
        <v>0</v>
      </c>
      <c r="P216" s="48">
        <f t="shared" si="148"/>
        <v>0</v>
      </c>
      <c r="Q216" s="53"/>
      <c r="R216" s="22"/>
      <c r="S216" s="22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7"/>
    </row>
    <row r="217" spans="1:33" ht="26.85" customHeight="1" x14ac:dyDescent="0.45">
      <c r="A217" s="49"/>
      <c r="B217" s="48">
        <f>B$16</f>
        <v>0</v>
      </c>
      <c r="C217" s="48">
        <f t="shared" ref="C217:P217" si="149">C$16</f>
        <v>0</v>
      </c>
      <c r="D217" s="48">
        <f t="shared" si="149"/>
        <v>0</v>
      </c>
      <c r="E217" s="48">
        <f t="shared" si="149"/>
        <v>0</v>
      </c>
      <c r="F217" s="48">
        <f t="shared" si="149"/>
        <v>0</v>
      </c>
      <c r="G217" s="48">
        <f t="shared" si="149"/>
        <v>0</v>
      </c>
      <c r="H217" s="48">
        <f t="shared" si="149"/>
        <v>0</v>
      </c>
      <c r="I217" s="48">
        <f t="shared" si="149"/>
        <v>0</v>
      </c>
      <c r="J217" s="48">
        <f t="shared" si="149"/>
        <v>0</v>
      </c>
      <c r="K217" s="48">
        <f t="shared" si="149"/>
        <v>0</v>
      </c>
      <c r="L217" s="48">
        <f t="shared" si="149"/>
        <v>0</v>
      </c>
      <c r="M217" s="48">
        <f t="shared" si="149"/>
        <v>0</v>
      </c>
      <c r="N217" s="48">
        <f t="shared" si="149"/>
        <v>0</v>
      </c>
      <c r="O217" s="48">
        <f t="shared" si="149"/>
        <v>0</v>
      </c>
      <c r="P217" s="48">
        <f t="shared" si="149"/>
        <v>0</v>
      </c>
      <c r="Q217" s="53"/>
      <c r="R217" s="22"/>
      <c r="S217" s="22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7"/>
    </row>
    <row r="218" spans="1:33" ht="26.85" customHeight="1" x14ac:dyDescent="0.45">
      <c r="A218" s="49"/>
      <c r="B218" s="82" t="str">
        <f>B$17</f>
        <v>Hanging With the Band — a song from the 60s</v>
      </c>
      <c r="C218" s="82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53"/>
      <c r="R218" s="22"/>
      <c r="S218" s="22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7"/>
    </row>
    <row r="219" spans="1:33" ht="24.95" customHeight="1" x14ac:dyDescent="0.45">
      <c r="A219" s="4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53"/>
      <c r="R219" s="22"/>
      <c r="S219" s="22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7"/>
    </row>
    <row r="220" spans="1:33" ht="24.95" customHeight="1" x14ac:dyDescent="0.45">
      <c r="A220" s="4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53"/>
      <c r="R220" s="22"/>
      <c r="S220" s="22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7"/>
    </row>
    <row r="221" spans="1:33" ht="26.85" customHeight="1" x14ac:dyDescent="0.45">
      <c r="A221" s="54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6" t="s">
        <v>0</v>
      </c>
      <c r="P221" s="57" t="s">
        <v>5</v>
      </c>
      <c r="Q221" s="58"/>
      <c r="R221" s="24"/>
      <c r="S221" s="24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7"/>
    </row>
    <row r="222" spans="1:33" ht="26.85" customHeight="1" x14ac:dyDescent="0.45">
      <c r="A222" s="54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8"/>
      <c r="R222" s="24"/>
      <c r="S222" s="24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7"/>
    </row>
    <row r="223" spans="1:33" ht="26.85" customHeight="1" x14ac:dyDescent="0.45">
      <c r="A223" s="54"/>
      <c r="B223" s="48">
        <f>B$2</f>
        <v>0</v>
      </c>
      <c r="C223" s="48">
        <f t="shared" ref="C223:P223" si="150">C$2</f>
        <v>0</v>
      </c>
      <c r="D223" s="48">
        <f t="shared" si="150"/>
        <v>0</v>
      </c>
      <c r="E223" s="48">
        <f t="shared" si="150"/>
        <v>0</v>
      </c>
      <c r="F223" s="48">
        <f t="shared" si="150"/>
        <v>0</v>
      </c>
      <c r="G223" s="48">
        <f t="shared" si="150"/>
        <v>0</v>
      </c>
      <c r="H223" s="48">
        <f t="shared" si="150"/>
        <v>0</v>
      </c>
      <c r="I223" s="48">
        <f t="shared" si="150"/>
        <v>0</v>
      </c>
      <c r="J223" s="48">
        <f t="shared" si="150"/>
        <v>0</v>
      </c>
      <c r="K223" s="48">
        <f t="shared" si="150"/>
        <v>0</v>
      </c>
      <c r="L223" s="48">
        <f t="shared" si="150"/>
        <v>0</v>
      </c>
      <c r="M223" s="48">
        <f t="shared" si="150"/>
        <v>0</v>
      </c>
      <c r="N223" s="48">
        <f t="shared" si="150"/>
        <v>0</v>
      </c>
      <c r="O223" s="48">
        <f t="shared" si="150"/>
        <v>0</v>
      </c>
      <c r="P223" s="48">
        <f t="shared" si="150"/>
        <v>0</v>
      </c>
      <c r="Q223" s="58"/>
      <c r="R223" s="24"/>
      <c r="S223" s="24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7"/>
    </row>
    <row r="224" spans="1:33" ht="26.85" customHeight="1" x14ac:dyDescent="0.45">
      <c r="A224" s="54"/>
      <c r="B224" s="48">
        <f>B$3</f>
        <v>0</v>
      </c>
      <c r="C224" s="48">
        <f t="shared" ref="C224:P224" si="151">C$3</f>
        <v>0</v>
      </c>
      <c r="D224" s="48">
        <f t="shared" si="151"/>
        <v>0</v>
      </c>
      <c r="E224" s="48">
        <f t="shared" si="151"/>
        <v>0</v>
      </c>
      <c r="F224" s="48">
        <f t="shared" si="151"/>
        <v>0</v>
      </c>
      <c r="G224" s="48">
        <f t="shared" si="151"/>
        <v>0</v>
      </c>
      <c r="H224" s="48">
        <f t="shared" si="151"/>
        <v>0</v>
      </c>
      <c r="I224" s="48">
        <f t="shared" si="151"/>
        <v>0</v>
      </c>
      <c r="J224" s="48">
        <f t="shared" si="151"/>
        <v>0</v>
      </c>
      <c r="K224" s="48">
        <f t="shared" si="151"/>
        <v>0</v>
      </c>
      <c r="L224" s="48">
        <f t="shared" si="151"/>
        <v>0</v>
      </c>
      <c r="M224" s="48">
        <f t="shared" si="151"/>
        <v>0</v>
      </c>
      <c r="N224" s="48">
        <f t="shared" si="151"/>
        <v>0</v>
      </c>
      <c r="O224" s="48">
        <f t="shared" si="151"/>
        <v>0</v>
      </c>
      <c r="P224" s="48">
        <f t="shared" si="151"/>
        <v>0</v>
      </c>
      <c r="Q224" s="58"/>
      <c r="R224" s="24"/>
      <c r="S224" s="24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7"/>
    </row>
    <row r="225" spans="1:33" ht="26.85" customHeight="1" x14ac:dyDescent="0.45">
      <c r="A225" s="54"/>
      <c r="B225" s="48">
        <f>B$4</f>
        <v>0</v>
      </c>
      <c r="C225" s="48">
        <f t="shared" ref="C225:P225" si="152">C$4</f>
        <v>0</v>
      </c>
      <c r="D225" s="48">
        <f t="shared" si="152"/>
        <v>0</v>
      </c>
      <c r="E225" s="48">
        <f t="shared" si="152"/>
        <v>0</v>
      </c>
      <c r="F225" s="48">
        <f t="shared" si="152"/>
        <v>0</v>
      </c>
      <c r="G225" s="48">
        <f t="shared" si="152"/>
        <v>0</v>
      </c>
      <c r="H225" s="48">
        <f t="shared" si="152"/>
        <v>0</v>
      </c>
      <c r="I225" s="48">
        <f t="shared" si="152"/>
        <v>0</v>
      </c>
      <c r="J225" s="48">
        <f t="shared" si="152"/>
        <v>0</v>
      </c>
      <c r="K225" s="48">
        <f t="shared" si="152"/>
        <v>0</v>
      </c>
      <c r="L225" s="48">
        <f t="shared" si="152"/>
        <v>0</v>
      </c>
      <c r="M225" s="48">
        <f t="shared" si="152"/>
        <v>0</v>
      </c>
      <c r="N225" s="48">
        <f t="shared" si="152"/>
        <v>0</v>
      </c>
      <c r="O225" s="48">
        <f t="shared" si="152"/>
        <v>0</v>
      </c>
      <c r="P225" s="48">
        <f t="shared" si="152"/>
        <v>0</v>
      </c>
      <c r="Q225" s="58"/>
      <c r="R225" s="24"/>
      <c r="S225" s="24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7"/>
    </row>
    <row r="226" spans="1:33" ht="26.85" customHeight="1" x14ac:dyDescent="0.45">
      <c r="A226" s="54"/>
      <c r="B226" s="48">
        <f>B$5</f>
        <v>0</v>
      </c>
      <c r="C226" s="48">
        <f t="shared" ref="C226:P226" si="153">C$5</f>
        <v>0</v>
      </c>
      <c r="D226" s="48">
        <f t="shared" si="153"/>
        <v>0</v>
      </c>
      <c r="E226" s="48">
        <f t="shared" si="153"/>
        <v>0</v>
      </c>
      <c r="F226" s="48">
        <f t="shared" si="153"/>
        <v>0</v>
      </c>
      <c r="G226" s="48">
        <f t="shared" si="153"/>
        <v>0</v>
      </c>
      <c r="H226" s="48">
        <f t="shared" si="153"/>
        <v>0</v>
      </c>
      <c r="I226" s="48">
        <f t="shared" si="153"/>
        <v>0</v>
      </c>
      <c r="J226" s="48">
        <f t="shared" si="153"/>
        <v>0</v>
      </c>
      <c r="K226" s="48">
        <f t="shared" si="153"/>
        <v>0</v>
      </c>
      <c r="L226" s="48">
        <f t="shared" si="153"/>
        <v>0</v>
      </c>
      <c r="M226" s="48">
        <f t="shared" si="153"/>
        <v>0</v>
      </c>
      <c r="N226" s="48">
        <f t="shared" si="153"/>
        <v>0</v>
      </c>
      <c r="O226" s="48">
        <f t="shared" si="153"/>
        <v>0</v>
      </c>
      <c r="P226" s="48">
        <f t="shared" si="153"/>
        <v>0</v>
      </c>
      <c r="Q226" s="58"/>
      <c r="R226" s="24"/>
      <c r="S226" s="24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7"/>
    </row>
    <row r="227" spans="1:33" ht="26.85" customHeight="1" x14ac:dyDescent="0.45">
      <c r="A227" s="54"/>
      <c r="B227" s="48">
        <f>B$6</f>
        <v>0</v>
      </c>
      <c r="C227" s="48">
        <f t="shared" ref="C227:P227" si="154">C$6</f>
        <v>0</v>
      </c>
      <c r="D227" s="48">
        <f t="shared" si="154"/>
        <v>0</v>
      </c>
      <c r="E227" s="48">
        <f t="shared" si="154"/>
        <v>0</v>
      </c>
      <c r="F227" s="48">
        <f t="shared" si="154"/>
        <v>0</v>
      </c>
      <c r="G227" s="48">
        <f t="shared" si="154"/>
        <v>0</v>
      </c>
      <c r="H227" s="48">
        <f t="shared" si="154"/>
        <v>0</v>
      </c>
      <c r="I227" s="48">
        <f t="shared" si="154"/>
        <v>0</v>
      </c>
      <c r="J227" s="48">
        <f t="shared" si="154"/>
        <v>0</v>
      </c>
      <c r="K227" s="48">
        <f t="shared" si="154"/>
        <v>0</v>
      </c>
      <c r="L227" s="48">
        <f t="shared" si="154"/>
        <v>0</v>
      </c>
      <c r="M227" s="48">
        <f t="shared" si="154"/>
        <v>0</v>
      </c>
      <c r="N227" s="48">
        <f t="shared" si="154"/>
        <v>0</v>
      </c>
      <c r="O227" s="48">
        <f t="shared" si="154"/>
        <v>0</v>
      </c>
      <c r="P227" s="48">
        <f t="shared" si="154"/>
        <v>0</v>
      </c>
      <c r="Q227" s="58"/>
      <c r="R227" s="24"/>
      <c r="S227" s="24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7"/>
    </row>
    <row r="228" spans="1:33" ht="26.85" customHeight="1" x14ac:dyDescent="0.45">
      <c r="A228" s="54"/>
      <c r="B228" s="48">
        <f>B$7</f>
        <v>0</v>
      </c>
      <c r="C228" s="48">
        <f t="shared" ref="C228:P228" si="155">C$7</f>
        <v>0</v>
      </c>
      <c r="D228" s="48">
        <f t="shared" si="155"/>
        <v>0</v>
      </c>
      <c r="E228" s="48">
        <f t="shared" si="155"/>
        <v>0</v>
      </c>
      <c r="F228" s="48">
        <f t="shared" si="155"/>
        <v>0</v>
      </c>
      <c r="G228" s="48">
        <f t="shared" si="155"/>
        <v>0</v>
      </c>
      <c r="H228" s="48">
        <f t="shared" si="155"/>
        <v>0</v>
      </c>
      <c r="I228" s="48">
        <f t="shared" si="155"/>
        <v>0</v>
      </c>
      <c r="J228" s="48">
        <f t="shared" si="155"/>
        <v>0</v>
      </c>
      <c r="K228" s="48">
        <f t="shared" si="155"/>
        <v>0</v>
      </c>
      <c r="L228" s="48">
        <f t="shared" si="155"/>
        <v>0</v>
      </c>
      <c r="M228" s="48">
        <f t="shared" si="155"/>
        <v>0</v>
      </c>
      <c r="N228" s="48">
        <f t="shared" si="155"/>
        <v>0</v>
      </c>
      <c r="O228" s="48">
        <f t="shared" si="155"/>
        <v>0</v>
      </c>
      <c r="P228" s="48">
        <f t="shared" si="155"/>
        <v>0</v>
      </c>
      <c r="Q228" s="58"/>
      <c r="R228" s="24"/>
      <c r="S228" s="24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7"/>
    </row>
    <row r="229" spans="1:33" ht="26.85" customHeight="1" x14ac:dyDescent="0.45">
      <c r="A229" s="54"/>
      <c r="B229" s="48">
        <f>B$8</f>
        <v>0</v>
      </c>
      <c r="C229" s="48">
        <f t="shared" ref="C229:P229" si="156">C$8</f>
        <v>0</v>
      </c>
      <c r="D229" s="48">
        <f t="shared" si="156"/>
        <v>0</v>
      </c>
      <c r="E229" s="48">
        <f t="shared" si="156"/>
        <v>0</v>
      </c>
      <c r="F229" s="48">
        <f t="shared" si="156"/>
        <v>0</v>
      </c>
      <c r="G229" s="48">
        <f t="shared" si="156"/>
        <v>0</v>
      </c>
      <c r="H229" s="48">
        <f t="shared" si="156"/>
        <v>0</v>
      </c>
      <c r="I229" s="48">
        <f t="shared" si="156"/>
        <v>0</v>
      </c>
      <c r="J229" s="48">
        <f t="shared" si="156"/>
        <v>0</v>
      </c>
      <c r="K229" s="48">
        <f t="shared" si="156"/>
        <v>0</v>
      </c>
      <c r="L229" s="48">
        <f t="shared" si="156"/>
        <v>0</v>
      </c>
      <c r="M229" s="48">
        <f t="shared" si="156"/>
        <v>0</v>
      </c>
      <c r="N229" s="48">
        <f t="shared" si="156"/>
        <v>0</v>
      </c>
      <c r="O229" s="48">
        <f t="shared" si="156"/>
        <v>0</v>
      </c>
      <c r="P229" s="48">
        <f t="shared" si="156"/>
        <v>0</v>
      </c>
      <c r="Q229" s="58"/>
      <c r="R229" s="24"/>
      <c r="S229" s="24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7"/>
    </row>
    <row r="230" spans="1:33" ht="26.85" customHeight="1" x14ac:dyDescent="0.45">
      <c r="A230" s="54"/>
      <c r="B230" s="48">
        <f>B$9</f>
        <v>0</v>
      </c>
      <c r="C230" s="48">
        <f t="shared" ref="C230:P230" si="157">C$9</f>
        <v>0</v>
      </c>
      <c r="D230" s="48">
        <f t="shared" si="157"/>
        <v>0</v>
      </c>
      <c r="E230" s="48">
        <f t="shared" si="157"/>
        <v>0</v>
      </c>
      <c r="F230" s="48">
        <f t="shared" si="157"/>
        <v>0</v>
      </c>
      <c r="G230" s="48">
        <f t="shared" si="157"/>
        <v>0</v>
      </c>
      <c r="H230" s="48">
        <f t="shared" si="157"/>
        <v>0</v>
      </c>
      <c r="I230" s="48">
        <f t="shared" si="157"/>
        <v>0</v>
      </c>
      <c r="J230" s="48">
        <f t="shared" si="157"/>
        <v>0</v>
      </c>
      <c r="K230" s="48">
        <f t="shared" si="157"/>
        <v>0</v>
      </c>
      <c r="L230" s="48">
        <f t="shared" si="157"/>
        <v>0</v>
      </c>
      <c r="M230" s="48">
        <f t="shared" si="157"/>
        <v>0</v>
      </c>
      <c r="N230" s="48">
        <f t="shared" si="157"/>
        <v>0</v>
      </c>
      <c r="O230" s="48">
        <f t="shared" si="157"/>
        <v>0</v>
      </c>
      <c r="P230" s="48">
        <f t="shared" si="157"/>
        <v>0</v>
      </c>
      <c r="Q230" s="58"/>
      <c r="R230" s="24"/>
      <c r="S230" s="24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7"/>
    </row>
    <row r="231" spans="1:33" ht="26.85" customHeight="1" x14ac:dyDescent="0.45">
      <c r="A231" s="54"/>
      <c r="B231" s="48">
        <f>B$10</f>
        <v>0</v>
      </c>
      <c r="C231" s="48">
        <f t="shared" ref="C231:P231" si="158">C$10</f>
        <v>0</v>
      </c>
      <c r="D231" s="48">
        <f t="shared" si="158"/>
        <v>0</v>
      </c>
      <c r="E231" s="48">
        <f t="shared" si="158"/>
        <v>0</v>
      </c>
      <c r="F231" s="48">
        <f t="shared" si="158"/>
        <v>0</v>
      </c>
      <c r="G231" s="48">
        <f t="shared" si="158"/>
        <v>0</v>
      </c>
      <c r="H231" s="48">
        <f t="shared" si="158"/>
        <v>0</v>
      </c>
      <c r="I231" s="48">
        <f t="shared" si="158"/>
        <v>0</v>
      </c>
      <c r="J231" s="48">
        <f t="shared" si="158"/>
        <v>0</v>
      </c>
      <c r="K231" s="48">
        <f t="shared" si="158"/>
        <v>0</v>
      </c>
      <c r="L231" s="48">
        <f t="shared" si="158"/>
        <v>0</v>
      </c>
      <c r="M231" s="48">
        <f t="shared" si="158"/>
        <v>0</v>
      </c>
      <c r="N231" s="48">
        <f t="shared" si="158"/>
        <v>0</v>
      </c>
      <c r="O231" s="48">
        <f t="shared" si="158"/>
        <v>0</v>
      </c>
      <c r="P231" s="48">
        <f t="shared" si="158"/>
        <v>0</v>
      </c>
      <c r="Q231" s="58"/>
      <c r="R231" s="24"/>
      <c r="S231" s="24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7"/>
    </row>
    <row r="232" spans="1:33" ht="26.85" customHeight="1" x14ac:dyDescent="0.45">
      <c r="A232" s="54"/>
      <c r="B232" s="48">
        <f>B$11</f>
        <v>0</v>
      </c>
      <c r="C232" s="48">
        <f t="shared" ref="C232:P232" si="159">C$11</f>
        <v>0</v>
      </c>
      <c r="D232" s="48">
        <f t="shared" si="159"/>
        <v>0</v>
      </c>
      <c r="E232" s="48">
        <f t="shared" si="159"/>
        <v>0</v>
      </c>
      <c r="F232" s="48">
        <f t="shared" si="159"/>
        <v>0</v>
      </c>
      <c r="G232" s="48">
        <f t="shared" si="159"/>
        <v>0</v>
      </c>
      <c r="H232" s="48">
        <f t="shared" si="159"/>
        <v>0</v>
      </c>
      <c r="I232" s="48">
        <f t="shared" si="159"/>
        <v>0</v>
      </c>
      <c r="J232" s="48">
        <f t="shared" si="159"/>
        <v>0</v>
      </c>
      <c r="K232" s="48">
        <f t="shared" si="159"/>
        <v>0</v>
      </c>
      <c r="L232" s="48">
        <f t="shared" si="159"/>
        <v>0</v>
      </c>
      <c r="M232" s="48">
        <f t="shared" si="159"/>
        <v>0</v>
      </c>
      <c r="N232" s="48">
        <f t="shared" si="159"/>
        <v>0</v>
      </c>
      <c r="O232" s="48">
        <f t="shared" si="159"/>
        <v>0</v>
      </c>
      <c r="P232" s="48">
        <f t="shared" si="159"/>
        <v>0</v>
      </c>
      <c r="Q232" s="58"/>
      <c r="R232" s="24"/>
      <c r="S232" s="24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7"/>
    </row>
    <row r="233" spans="1:33" ht="26.85" customHeight="1" x14ac:dyDescent="0.45">
      <c r="A233" s="54"/>
      <c r="B233" s="48">
        <f>B$12</f>
        <v>0</v>
      </c>
      <c r="C233" s="48">
        <f t="shared" ref="C233:P233" si="160">C$12</f>
        <v>0</v>
      </c>
      <c r="D233" s="48">
        <f t="shared" si="160"/>
        <v>0</v>
      </c>
      <c r="E233" s="48">
        <f t="shared" si="160"/>
        <v>0</v>
      </c>
      <c r="F233" s="48">
        <f t="shared" si="160"/>
        <v>0</v>
      </c>
      <c r="G233" s="48">
        <f t="shared" si="160"/>
        <v>0</v>
      </c>
      <c r="H233" s="48">
        <f t="shared" si="160"/>
        <v>0</v>
      </c>
      <c r="I233" s="48">
        <f t="shared" si="160"/>
        <v>0</v>
      </c>
      <c r="J233" s="48">
        <f t="shared" si="160"/>
        <v>0</v>
      </c>
      <c r="K233" s="48">
        <f t="shared" si="160"/>
        <v>0</v>
      </c>
      <c r="L233" s="48">
        <f t="shared" si="160"/>
        <v>0</v>
      </c>
      <c r="M233" s="48">
        <f t="shared" si="160"/>
        <v>0</v>
      </c>
      <c r="N233" s="48">
        <f t="shared" si="160"/>
        <v>0</v>
      </c>
      <c r="O233" s="48">
        <f t="shared" si="160"/>
        <v>0</v>
      </c>
      <c r="P233" s="48">
        <f t="shared" si="160"/>
        <v>0</v>
      </c>
      <c r="Q233" s="58"/>
      <c r="R233" s="24"/>
      <c r="S233" s="24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7"/>
    </row>
    <row r="234" spans="1:33" ht="26.85" customHeight="1" x14ac:dyDescent="0.45">
      <c r="A234" s="54"/>
      <c r="B234" s="48">
        <f>B$13</f>
        <v>0</v>
      </c>
      <c r="C234" s="48">
        <f t="shared" ref="C234:P234" si="161">C$13</f>
        <v>0</v>
      </c>
      <c r="D234" s="48">
        <f t="shared" si="161"/>
        <v>0</v>
      </c>
      <c r="E234" s="48">
        <f t="shared" si="161"/>
        <v>0</v>
      </c>
      <c r="F234" s="48">
        <f t="shared" si="161"/>
        <v>0</v>
      </c>
      <c r="G234" s="48">
        <f t="shared" si="161"/>
        <v>0</v>
      </c>
      <c r="H234" s="48">
        <f t="shared" si="161"/>
        <v>0</v>
      </c>
      <c r="I234" s="48">
        <f t="shared" si="161"/>
        <v>0</v>
      </c>
      <c r="J234" s="48">
        <f t="shared" si="161"/>
        <v>0</v>
      </c>
      <c r="K234" s="48">
        <f t="shared" si="161"/>
        <v>0</v>
      </c>
      <c r="L234" s="48">
        <f t="shared" si="161"/>
        <v>0</v>
      </c>
      <c r="M234" s="48">
        <f t="shared" si="161"/>
        <v>0</v>
      </c>
      <c r="N234" s="48">
        <f t="shared" si="161"/>
        <v>0</v>
      </c>
      <c r="O234" s="48">
        <f t="shared" si="161"/>
        <v>0</v>
      </c>
      <c r="P234" s="48">
        <f t="shared" si="161"/>
        <v>0</v>
      </c>
      <c r="Q234" s="58"/>
      <c r="R234" s="24"/>
      <c r="S234" s="24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7"/>
    </row>
    <row r="235" spans="1:33" ht="26.85" customHeight="1" x14ac:dyDescent="0.45">
      <c r="A235" s="54"/>
      <c r="B235" s="48">
        <f>B$14</f>
        <v>0</v>
      </c>
      <c r="C235" s="48">
        <f t="shared" ref="C235:P235" si="162">C$14</f>
        <v>0</v>
      </c>
      <c r="D235" s="48">
        <f t="shared" si="162"/>
        <v>0</v>
      </c>
      <c r="E235" s="48">
        <f t="shared" si="162"/>
        <v>0</v>
      </c>
      <c r="F235" s="48">
        <f t="shared" si="162"/>
        <v>0</v>
      </c>
      <c r="G235" s="48">
        <f t="shared" si="162"/>
        <v>0</v>
      </c>
      <c r="H235" s="48">
        <f t="shared" si="162"/>
        <v>0</v>
      </c>
      <c r="I235" s="48">
        <f t="shared" si="162"/>
        <v>0</v>
      </c>
      <c r="J235" s="48">
        <f t="shared" si="162"/>
        <v>0</v>
      </c>
      <c r="K235" s="48">
        <f t="shared" si="162"/>
        <v>0</v>
      </c>
      <c r="L235" s="48">
        <f t="shared" si="162"/>
        <v>0</v>
      </c>
      <c r="M235" s="48">
        <f t="shared" si="162"/>
        <v>0</v>
      </c>
      <c r="N235" s="48">
        <f t="shared" si="162"/>
        <v>0</v>
      </c>
      <c r="O235" s="48">
        <f t="shared" si="162"/>
        <v>0</v>
      </c>
      <c r="P235" s="48">
        <f t="shared" si="162"/>
        <v>0</v>
      </c>
      <c r="Q235" s="58"/>
      <c r="R235" s="24"/>
      <c r="S235" s="24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7"/>
    </row>
    <row r="236" spans="1:33" ht="26.85" customHeight="1" x14ac:dyDescent="0.45">
      <c r="A236" s="54"/>
      <c r="B236" s="48">
        <f>B$15</f>
        <v>0</v>
      </c>
      <c r="C236" s="48">
        <f t="shared" ref="C236:P236" si="163">C$15</f>
        <v>0</v>
      </c>
      <c r="D236" s="48">
        <f t="shared" si="163"/>
        <v>0</v>
      </c>
      <c r="E236" s="48">
        <f t="shared" si="163"/>
        <v>0</v>
      </c>
      <c r="F236" s="48">
        <f t="shared" si="163"/>
        <v>0</v>
      </c>
      <c r="G236" s="48">
        <f t="shared" si="163"/>
        <v>0</v>
      </c>
      <c r="H236" s="48">
        <f t="shared" si="163"/>
        <v>0</v>
      </c>
      <c r="I236" s="48">
        <f t="shared" si="163"/>
        <v>0</v>
      </c>
      <c r="J236" s="48">
        <f t="shared" si="163"/>
        <v>0</v>
      </c>
      <c r="K236" s="48">
        <f t="shared" si="163"/>
        <v>0</v>
      </c>
      <c r="L236" s="48">
        <f t="shared" si="163"/>
        <v>0</v>
      </c>
      <c r="M236" s="48">
        <f t="shared" si="163"/>
        <v>0</v>
      </c>
      <c r="N236" s="48">
        <f t="shared" si="163"/>
        <v>0</v>
      </c>
      <c r="O236" s="48">
        <f t="shared" si="163"/>
        <v>0</v>
      </c>
      <c r="P236" s="48">
        <f t="shared" si="163"/>
        <v>0</v>
      </c>
      <c r="Q236" s="58"/>
      <c r="R236" s="24"/>
      <c r="S236" s="24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7"/>
    </row>
    <row r="237" spans="1:33" ht="26.85" customHeight="1" x14ac:dyDescent="0.45">
      <c r="A237" s="54"/>
      <c r="B237" s="48">
        <f>B$16</f>
        <v>0</v>
      </c>
      <c r="C237" s="48">
        <f t="shared" ref="C237:P237" si="164">C$16</f>
        <v>0</v>
      </c>
      <c r="D237" s="48">
        <f t="shared" si="164"/>
        <v>0</v>
      </c>
      <c r="E237" s="48">
        <f t="shared" si="164"/>
        <v>0</v>
      </c>
      <c r="F237" s="48">
        <f t="shared" si="164"/>
        <v>0</v>
      </c>
      <c r="G237" s="48">
        <f t="shared" si="164"/>
        <v>0</v>
      </c>
      <c r="H237" s="48">
        <f t="shared" si="164"/>
        <v>0</v>
      </c>
      <c r="I237" s="48">
        <f t="shared" si="164"/>
        <v>0</v>
      </c>
      <c r="J237" s="48">
        <f t="shared" si="164"/>
        <v>0</v>
      </c>
      <c r="K237" s="48">
        <f t="shared" si="164"/>
        <v>0</v>
      </c>
      <c r="L237" s="48">
        <f t="shared" si="164"/>
        <v>0</v>
      </c>
      <c r="M237" s="48">
        <f t="shared" si="164"/>
        <v>0</v>
      </c>
      <c r="N237" s="48">
        <f t="shared" si="164"/>
        <v>0</v>
      </c>
      <c r="O237" s="48">
        <f t="shared" si="164"/>
        <v>0</v>
      </c>
      <c r="P237" s="48">
        <f t="shared" si="164"/>
        <v>0</v>
      </c>
      <c r="Q237" s="58"/>
      <c r="R237" s="24"/>
      <c r="S237" s="24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7"/>
    </row>
    <row r="238" spans="1:33" ht="26.85" customHeight="1" x14ac:dyDescent="0.45">
      <c r="A238" s="54"/>
      <c r="B238" s="76" t="str">
        <f>B$17</f>
        <v>Hanging With the Band — a song from the 60s</v>
      </c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58"/>
      <c r="R238" s="24"/>
      <c r="S238" s="24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7"/>
    </row>
    <row r="239" spans="1:33" ht="24.95" customHeight="1" x14ac:dyDescent="0.45">
      <c r="A239" s="54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58"/>
      <c r="R239" s="24"/>
      <c r="S239" s="24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7"/>
    </row>
    <row r="240" spans="1:33" ht="24.95" customHeight="1" x14ac:dyDescent="0.45">
      <c r="A240" s="54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58"/>
      <c r="R240" s="24"/>
      <c r="S240" s="24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7"/>
    </row>
    <row r="241" spans="1:33" ht="26.85" customHeight="1" x14ac:dyDescent="0.45">
      <c r="A241" s="59"/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1" t="s">
        <v>0</v>
      </c>
      <c r="P241" s="62" t="s">
        <v>4</v>
      </c>
      <c r="Q241" s="63"/>
      <c r="R241" s="26"/>
      <c r="S241" s="26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7"/>
    </row>
    <row r="242" spans="1:33" ht="26.85" customHeight="1" x14ac:dyDescent="0.45">
      <c r="A242" s="59"/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3"/>
      <c r="R242" s="26"/>
      <c r="S242" s="26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7"/>
    </row>
    <row r="243" spans="1:33" ht="26.85" customHeight="1" x14ac:dyDescent="0.45">
      <c r="A243" s="59"/>
      <c r="B243" s="48">
        <f>B$2</f>
        <v>0</v>
      </c>
      <c r="C243" s="48">
        <f t="shared" ref="C243:P243" si="165">C$2</f>
        <v>0</v>
      </c>
      <c r="D243" s="48">
        <f t="shared" si="165"/>
        <v>0</v>
      </c>
      <c r="E243" s="48">
        <f t="shared" si="165"/>
        <v>0</v>
      </c>
      <c r="F243" s="48">
        <f t="shared" si="165"/>
        <v>0</v>
      </c>
      <c r="G243" s="48">
        <f t="shared" si="165"/>
        <v>0</v>
      </c>
      <c r="H243" s="48">
        <f t="shared" si="165"/>
        <v>0</v>
      </c>
      <c r="I243" s="48">
        <f t="shared" si="165"/>
        <v>0</v>
      </c>
      <c r="J243" s="48">
        <f t="shared" si="165"/>
        <v>0</v>
      </c>
      <c r="K243" s="48">
        <f t="shared" si="165"/>
        <v>0</v>
      </c>
      <c r="L243" s="48">
        <f t="shared" si="165"/>
        <v>0</v>
      </c>
      <c r="M243" s="48">
        <f t="shared" si="165"/>
        <v>0</v>
      </c>
      <c r="N243" s="48">
        <f t="shared" si="165"/>
        <v>0</v>
      </c>
      <c r="O243" s="48">
        <f t="shared" si="165"/>
        <v>0</v>
      </c>
      <c r="P243" s="48">
        <f t="shared" si="165"/>
        <v>0</v>
      </c>
      <c r="Q243" s="63"/>
      <c r="R243" s="26"/>
      <c r="S243" s="26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7"/>
    </row>
    <row r="244" spans="1:33" ht="26.85" customHeight="1" x14ac:dyDescent="0.45">
      <c r="A244" s="59"/>
      <c r="B244" s="48">
        <f>B$3</f>
        <v>0</v>
      </c>
      <c r="C244" s="48">
        <f t="shared" ref="C244:P244" si="166">C$3</f>
        <v>0</v>
      </c>
      <c r="D244" s="48">
        <f t="shared" si="166"/>
        <v>0</v>
      </c>
      <c r="E244" s="48">
        <f t="shared" si="166"/>
        <v>0</v>
      </c>
      <c r="F244" s="48">
        <f t="shared" si="166"/>
        <v>0</v>
      </c>
      <c r="G244" s="48">
        <f t="shared" si="166"/>
        <v>0</v>
      </c>
      <c r="H244" s="48">
        <f t="shared" si="166"/>
        <v>0</v>
      </c>
      <c r="I244" s="48">
        <f t="shared" si="166"/>
        <v>0</v>
      </c>
      <c r="J244" s="48">
        <f t="shared" si="166"/>
        <v>0</v>
      </c>
      <c r="K244" s="48">
        <f t="shared" si="166"/>
        <v>0</v>
      </c>
      <c r="L244" s="48">
        <f t="shared" si="166"/>
        <v>0</v>
      </c>
      <c r="M244" s="48">
        <f t="shared" si="166"/>
        <v>0</v>
      </c>
      <c r="N244" s="48">
        <f t="shared" si="166"/>
        <v>0</v>
      </c>
      <c r="O244" s="48">
        <f t="shared" si="166"/>
        <v>0</v>
      </c>
      <c r="P244" s="48">
        <f t="shared" si="166"/>
        <v>0</v>
      </c>
      <c r="Q244" s="63"/>
      <c r="R244" s="26"/>
      <c r="S244" s="26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7"/>
    </row>
    <row r="245" spans="1:33" ht="26.85" customHeight="1" x14ac:dyDescent="0.45">
      <c r="A245" s="59"/>
      <c r="B245" s="48">
        <f>B$4</f>
        <v>0</v>
      </c>
      <c r="C245" s="48">
        <f t="shared" ref="C245:P245" si="167">C$4</f>
        <v>0</v>
      </c>
      <c r="D245" s="48">
        <f t="shared" si="167"/>
        <v>0</v>
      </c>
      <c r="E245" s="48">
        <f t="shared" si="167"/>
        <v>0</v>
      </c>
      <c r="F245" s="48">
        <f t="shared" si="167"/>
        <v>0</v>
      </c>
      <c r="G245" s="48">
        <f t="shared" si="167"/>
        <v>0</v>
      </c>
      <c r="H245" s="48">
        <f t="shared" si="167"/>
        <v>0</v>
      </c>
      <c r="I245" s="48">
        <f t="shared" si="167"/>
        <v>0</v>
      </c>
      <c r="J245" s="48">
        <f t="shared" si="167"/>
        <v>0</v>
      </c>
      <c r="K245" s="48">
        <f t="shared" si="167"/>
        <v>0</v>
      </c>
      <c r="L245" s="48">
        <f t="shared" si="167"/>
        <v>0</v>
      </c>
      <c r="M245" s="48">
        <f t="shared" si="167"/>
        <v>0</v>
      </c>
      <c r="N245" s="48">
        <f t="shared" si="167"/>
        <v>0</v>
      </c>
      <c r="O245" s="48">
        <f t="shared" si="167"/>
        <v>0</v>
      </c>
      <c r="P245" s="48">
        <f t="shared" si="167"/>
        <v>0</v>
      </c>
      <c r="Q245" s="63"/>
      <c r="R245" s="26"/>
      <c r="S245" s="26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7"/>
    </row>
    <row r="246" spans="1:33" ht="26.85" customHeight="1" x14ac:dyDescent="0.45">
      <c r="A246" s="59"/>
      <c r="B246" s="48">
        <f>B$5</f>
        <v>0</v>
      </c>
      <c r="C246" s="48">
        <f t="shared" ref="C246:P246" si="168">C$5</f>
        <v>0</v>
      </c>
      <c r="D246" s="48">
        <f t="shared" si="168"/>
        <v>0</v>
      </c>
      <c r="E246" s="48">
        <f t="shared" si="168"/>
        <v>0</v>
      </c>
      <c r="F246" s="48">
        <f t="shared" si="168"/>
        <v>0</v>
      </c>
      <c r="G246" s="48">
        <f t="shared" si="168"/>
        <v>0</v>
      </c>
      <c r="H246" s="48">
        <f t="shared" si="168"/>
        <v>0</v>
      </c>
      <c r="I246" s="48">
        <f t="shared" si="168"/>
        <v>0</v>
      </c>
      <c r="J246" s="48">
        <f t="shared" si="168"/>
        <v>0</v>
      </c>
      <c r="K246" s="48">
        <f t="shared" si="168"/>
        <v>0</v>
      </c>
      <c r="L246" s="48">
        <f t="shared" si="168"/>
        <v>0</v>
      </c>
      <c r="M246" s="48">
        <f t="shared" si="168"/>
        <v>0</v>
      </c>
      <c r="N246" s="48">
        <f t="shared" si="168"/>
        <v>0</v>
      </c>
      <c r="O246" s="48">
        <f t="shared" si="168"/>
        <v>0</v>
      </c>
      <c r="P246" s="48">
        <f t="shared" si="168"/>
        <v>0</v>
      </c>
      <c r="Q246" s="63"/>
      <c r="R246" s="26"/>
      <c r="S246" s="26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7"/>
    </row>
    <row r="247" spans="1:33" ht="26.85" customHeight="1" x14ac:dyDescent="0.45">
      <c r="A247" s="59"/>
      <c r="B247" s="48">
        <f>B$6</f>
        <v>0</v>
      </c>
      <c r="C247" s="48">
        <f t="shared" ref="C247:P247" si="169">C$6</f>
        <v>0</v>
      </c>
      <c r="D247" s="48">
        <f t="shared" si="169"/>
        <v>0</v>
      </c>
      <c r="E247" s="48">
        <f t="shared" si="169"/>
        <v>0</v>
      </c>
      <c r="F247" s="48">
        <f t="shared" si="169"/>
        <v>0</v>
      </c>
      <c r="G247" s="48">
        <f t="shared" si="169"/>
        <v>0</v>
      </c>
      <c r="H247" s="48">
        <f t="shared" si="169"/>
        <v>0</v>
      </c>
      <c r="I247" s="48">
        <f t="shared" si="169"/>
        <v>0</v>
      </c>
      <c r="J247" s="48">
        <f t="shared" si="169"/>
        <v>0</v>
      </c>
      <c r="K247" s="48">
        <f t="shared" si="169"/>
        <v>0</v>
      </c>
      <c r="L247" s="48">
        <f t="shared" si="169"/>
        <v>0</v>
      </c>
      <c r="M247" s="48">
        <f t="shared" si="169"/>
        <v>0</v>
      </c>
      <c r="N247" s="48">
        <f t="shared" si="169"/>
        <v>0</v>
      </c>
      <c r="O247" s="48">
        <f t="shared" si="169"/>
        <v>0</v>
      </c>
      <c r="P247" s="48">
        <f t="shared" si="169"/>
        <v>0</v>
      </c>
      <c r="Q247" s="63"/>
      <c r="R247" s="26"/>
      <c r="S247" s="26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7"/>
    </row>
    <row r="248" spans="1:33" ht="26.85" customHeight="1" x14ac:dyDescent="0.45">
      <c r="A248" s="59"/>
      <c r="B248" s="48">
        <f>B$7</f>
        <v>0</v>
      </c>
      <c r="C248" s="48">
        <f t="shared" ref="C248:P248" si="170">C$7</f>
        <v>0</v>
      </c>
      <c r="D248" s="48">
        <f t="shared" si="170"/>
        <v>0</v>
      </c>
      <c r="E248" s="48">
        <f t="shared" si="170"/>
        <v>0</v>
      </c>
      <c r="F248" s="48">
        <f t="shared" si="170"/>
        <v>0</v>
      </c>
      <c r="G248" s="48">
        <f t="shared" si="170"/>
        <v>0</v>
      </c>
      <c r="H248" s="48">
        <f t="shared" si="170"/>
        <v>0</v>
      </c>
      <c r="I248" s="48">
        <f t="shared" si="170"/>
        <v>0</v>
      </c>
      <c r="J248" s="48">
        <f t="shared" si="170"/>
        <v>0</v>
      </c>
      <c r="K248" s="48">
        <f t="shared" si="170"/>
        <v>0</v>
      </c>
      <c r="L248" s="48">
        <f t="shared" si="170"/>
        <v>0</v>
      </c>
      <c r="M248" s="48">
        <f t="shared" si="170"/>
        <v>0</v>
      </c>
      <c r="N248" s="48">
        <f t="shared" si="170"/>
        <v>0</v>
      </c>
      <c r="O248" s="48">
        <f t="shared" si="170"/>
        <v>0</v>
      </c>
      <c r="P248" s="48">
        <f t="shared" si="170"/>
        <v>0</v>
      </c>
      <c r="Q248" s="63"/>
      <c r="R248" s="26"/>
      <c r="S248" s="26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7"/>
    </row>
    <row r="249" spans="1:33" ht="26.85" customHeight="1" x14ac:dyDescent="0.45">
      <c r="A249" s="59"/>
      <c r="B249" s="48">
        <f>B$8</f>
        <v>0</v>
      </c>
      <c r="C249" s="48">
        <f t="shared" ref="C249:P249" si="171">C$8</f>
        <v>0</v>
      </c>
      <c r="D249" s="48">
        <f t="shared" si="171"/>
        <v>0</v>
      </c>
      <c r="E249" s="48">
        <f t="shared" si="171"/>
        <v>0</v>
      </c>
      <c r="F249" s="48">
        <f t="shared" si="171"/>
        <v>0</v>
      </c>
      <c r="G249" s="48">
        <f t="shared" si="171"/>
        <v>0</v>
      </c>
      <c r="H249" s="48">
        <f t="shared" si="171"/>
        <v>0</v>
      </c>
      <c r="I249" s="48">
        <f t="shared" si="171"/>
        <v>0</v>
      </c>
      <c r="J249" s="48">
        <f t="shared" si="171"/>
        <v>0</v>
      </c>
      <c r="K249" s="48">
        <f t="shared" si="171"/>
        <v>0</v>
      </c>
      <c r="L249" s="48">
        <f t="shared" si="171"/>
        <v>0</v>
      </c>
      <c r="M249" s="48">
        <f t="shared" si="171"/>
        <v>0</v>
      </c>
      <c r="N249" s="48">
        <f t="shared" si="171"/>
        <v>0</v>
      </c>
      <c r="O249" s="48">
        <f t="shared" si="171"/>
        <v>0</v>
      </c>
      <c r="P249" s="48">
        <f t="shared" si="171"/>
        <v>0</v>
      </c>
      <c r="Q249" s="63"/>
      <c r="R249" s="26"/>
      <c r="S249" s="26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7"/>
    </row>
    <row r="250" spans="1:33" ht="26.85" customHeight="1" x14ac:dyDescent="0.45">
      <c r="A250" s="59"/>
      <c r="B250" s="48">
        <f>B$9</f>
        <v>0</v>
      </c>
      <c r="C250" s="48">
        <f t="shared" ref="C250:P250" si="172">C$9</f>
        <v>0</v>
      </c>
      <c r="D250" s="48">
        <f t="shared" si="172"/>
        <v>0</v>
      </c>
      <c r="E250" s="48">
        <f t="shared" si="172"/>
        <v>0</v>
      </c>
      <c r="F250" s="48">
        <f t="shared" si="172"/>
        <v>0</v>
      </c>
      <c r="G250" s="48">
        <f t="shared" si="172"/>
        <v>0</v>
      </c>
      <c r="H250" s="48">
        <f t="shared" si="172"/>
        <v>0</v>
      </c>
      <c r="I250" s="48">
        <f t="shared" si="172"/>
        <v>0</v>
      </c>
      <c r="J250" s="48">
        <f t="shared" si="172"/>
        <v>0</v>
      </c>
      <c r="K250" s="48">
        <f t="shared" si="172"/>
        <v>0</v>
      </c>
      <c r="L250" s="48">
        <f t="shared" si="172"/>
        <v>0</v>
      </c>
      <c r="M250" s="48">
        <f t="shared" si="172"/>
        <v>0</v>
      </c>
      <c r="N250" s="48">
        <f t="shared" si="172"/>
        <v>0</v>
      </c>
      <c r="O250" s="48">
        <f t="shared" si="172"/>
        <v>0</v>
      </c>
      <c r="P250" s="48">
        <f t="shared" si="172"/>
        <v>0</v>
      </c>
      <c r="Q250" s="63"/>
      <c r="R250" s="26"/>
      <c r="S250" s="26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7"/>
    </row>
    <row r="251" spans="1:33" ht="26.85" customHeight="1" x14ac:dyDescent="0.45">
      <c r="A251" s="59"/>
      <c r="B251" s="48">
        <f>B$10</f>
        <v>0</v>
      </c>
      <c r="C251" s="48">
        <f t="shared" ref="C251:P251" si="173">C$10</f>
        <v>0</v>
      </c>
      <c r="D251" s="48">
        <f t="shared" si="173"/>
        <v>0</v>
      </c>
      <c r="E251" s="48">
        <f t="shared" si="173"/>
        <v>0</v>
      </c>
      <c r="F251" s="48">
        <f t="shared" si="173"/>
        <v>0</v>
      </c>
      <c r="G251" s="48">
        <f t="shared" si="173"/>
        <v>0</v>
      </c>
      <c r="H251" s="48">
        <f t="shared" si="173"/>
        <v>0</v>
      </c>
      <c r="I251" s="48">
        <f t="shared" si="173"/>
        <v>0</v>
      </c>
      <c r="J251" s="48">
        <f t="shared" si="173"/>
        <v>0</v>
      </c>
      <c r="K251" s="48">
        <f t="shared" si="173"/>
        <v>0</v>
      </c>
      <c r="L251" s="48">
        <f t="shared" si="173"/>
        <v>0</v>
      </c>
      <c r="M251" s="48">
        <f t="shared" si="173"/>
        <v>0</v>
      </c>
      <c r="N251" s="48">
        <f t="shared" si="173"/>
        <v>0</v>
      </c>
      <c r="O251" s="48">
        <f t="shared" si="173"/>
        <v>0</v>
      </c>
      <c r="P251" s="48">
        <f t="shared" si="173"/>
        <v>0</v>
      </c>
      <c r="Q251" s="63"/>
      <c r="R251" s="26"/>
      <c r="S251" s="26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7"/>
    </row>
    <row r="252" spans="1:33" ht="26.85" customHeight="1" x14ac:dyDescent="0.45">
      <c r="A252" s="59"/>
      <c r="B252" s="48">
        <f>B$11</f>
        <v>0</v>
      </c>
      <c r="C252" s="48">
        <f t="shared" ref="C252:P252" si="174">C$11</f>
        <v>0</v>
      </c>
      <c r="D252" s="48">
        <f t="shared" si="174"/>
        <v>0</v>
      </c>
      <c r="E252" s="48">
        <f t="shared" si="174"/>
        <v>0</v>
      </c>
      <c r="F252" s="48">
        <f t="shared" si="174"/>
        <v>0</v>
      </c>
      <c r="G252" s="48">
        <f t="shared" si="174"/>
        <v>0</v>
      </c>
      <c r="H252" s="48">
        <f t="shared" si="174"/>
        <v>0</v>
      </c>
      <c r="I252" s="48">
        <f t="shared" si="174"/>
        <v>0</v>
      </c>
      <c r="J252" s="48">
        <f t="shared" si="174"/>
        <v>0</v>
      </c>
      <c r="K252" s="48">
        <f t="shared" si="174"/>
        <v>0</v>
      </c>
      <c r="L252" s="48">
        <f t="shared" si="174"/>
        <v>0</v>
      </c>
      <c r="M252" s="48">
        <f t="shared" si="174"/>
        <v>0</v>
      </c>
      <c r="N252" s="48">
        <f t="shared" si="174"/>
        <v>0</v>
      </c>
      <c r="O252" s="48">
        <f t="shared" si="174"/>
        <v>0</v>
      </c>
      <c r="P252" s="48">
        <f t="shared" si="174"/>
        <v>0</v>
      </c>
      <c r="Q252" s="63"/>
      <c r="R252" s="26"/>
      <c r="S252" s="26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7"/>
    </row>
    <row r="253" spans="1:33" ht="26.85" customHeight="1" x14ac:dyDescent="0.45">
      <c r="A253" s="59"/>
      <c r="B253" s="48">
        <f>B$12</f>
        <v>0</v>
      </c>
      <c r="C253" s="48">
        <f t="shared" ref="C253:P253" si="175">C$12</f>
        <v>0</v>
      </c>
      <c r="D253" s="48">
        <f t="shared" si="175"/>
        <v>0</v>
      </c>
      <c r="E253" s="48">
        <f t="shared" si="175"/>
        <v>0</v>
      </c>
      <c r="F253" s="48">
        <f t="shared" si="175"/>
        <v>0</v>
      </c>
      <c r="G253" s="48">
        <f t="shared" si="175"/>
        <v>0</v>
      </c>
      <c r="H253" s="48">
        <f t="shared" si="175"/>
        <v>0</v>
      </c>
      <c r="I253" s="48">
        <f t="shared" si="175"/>
        <v>0</v>
      </c>
      <c r="J253" s="48">
        <f t="shared" si="175"/>
        <v>0</v>
      </c>
      <c r="K253" s="48">
        <f t="shared" si="175"/>
        <v>0</v>
      </c>
      <c r="L253" s="48">
        <f t="shared" si="175"/>
        <v>0</v>
      </c>
      <c r="M253" s="48">
        <f t="shared" si="175"/>
        <v>0</v>
      </c>
      <c r="N253" s="48">
        <f t="shared" si="175"/>
        <v>0</v>
      </c>
      <c r="O253" s="48">
        <f t="shared" si="175"/>
        <v>0</v>
      </c>
      <c r="P253" s="48">
        <f t="shared" si="175"/>
        <v>0</v>
      </c>
      <c r="Q253" s="63"/>
      <c r="R253" s="26"/>
      <c r="S253" s="26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7"/>
    </row>
    <row r="254" spans="1:33" ht="26.85" customHeight="1" x14ac:dyDescent="0.45">
      <c r="A254" s="59"/>
      <c r="B254" s="48">
        <f>B$13</f>
        <v>0</v>
      </c>
      <c r="C254" s="48">
        <f t="shared" ref="C254:P254" si="176">C$13</f>
        <v>0</v>
      </c>
      <c r="D254" s="48">
        <f t="shared" si="176"/>
        <v>0</v>
      </c>
      <c r="E254" s="48">
        <f t="shared" si="176"/>
        <v>0</v>
      </c>
      <c r="F254" s="48">
        <f t="shared" si="176"/>
        <v>0</v>
      </c>
      <c r="G254" s="48">
        <f t="shared" si="176"/>
        <v>0</v>
      </c>
      <c r="H254" s="48">
        <f t="shared" si="176"/>
        <v>0</v>
      </c>
      <c r="I254" s="48">
        <f t="shared" si="176"/>
        <v>0</v>
      </c>
      <c r="J254" s="48">
        <f t="shared" si="176"/>
        <v>0</v>
      </c>
      <c r="K254" s="48">
        <f t="shared" si="176"/>
        <v>0</v>
      </c>
      <c r="L254" s="48">
        <f t="shared" si="176"/>
        <v>0</v>
      </c>
      <c r="M254" s="48">
        <f t="shared" si="176"/>
        <v>0</v>
      </c>
      <c r="N254" s="48">
        <f t="shared" si="176"/>
        <v>0</v>
      </c>
      <c r="O254" s="48">
        <f t="shared" si="176"/>
        <v>0</v>
      </c>
      <c r="P254" s="48">
        <f t="shared" si="176"/>
        <v>0</v>
      </c>
      <c r="Q254" s="63"/>
      <c r="R254" s="26"/>
      <c r="S254" s="26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7"/>
    </row>
    <row r="255" spans="1:33" ht="26.85" customHeight="1" x14ac:dyDescent="0.45">
      <c r="A255" s="59"/>
      <c r="B255" s="48">
        <f>B$14</f>
        <v>0</v>
      </c>
      <c r="C255" s="48">
        <f t="shared" ref="C255:P255" si="177">C$14</f>
        <v>0</v>
      </c>
      <c r="D255" s="48">
        <f t="shared" si="177"/>
        <v>0</v>
      </c>
      <c r="E255" s="48">
        <f t="shared" si="177"/>
        <v>0</v>
      </c>
      <c r="F255" s="48">
        <f t="shared" si="177"/>
        <v>0</v>
      </c>
      <c r="G255" s="48">
        <f t="shared" si="177"/>
        <v>0</v>
      </c>
      <c r="H255" s="48">
        <f t="shared" si="177"/>
        <v>0</v>
      </c>
      <c r="I255" s="48">
        <f t="shared" si="177"/>
        <v>0</v>
      </c>
      <c r="J255" s="48">
        <f t="shared" si="177"/>
        <v>0</v>
      </c>
      <c r="K255" s="48">
        <f t="shared" si="177"/>
        <v>0</v>
      </c>
      <c r="L255" s="48">
        <f t="shared" si="177"/>
        <v>0</v>
      </c>
      <c r="M255" s="48">
        <f t="shared" si="177"/>
        <v>0</v>
      </c>
      <c r="N255" s="48">
        <f t="shared" si="177"/>
        <v>0</v>
      </c>
      <c r="O255" s="48">
        <f t="shared" si="177"/>
        <v>0</v>
      </c>
      <c r="P255" s="48">
        <f t="shared" si="177"/>
        <v>0</v>
      </c>
      <c r="Q255" s="63"/>
      <c r="R255" s="26"/>
      <c r="S255" s="26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7"/>
    </row>
    <row r="256" spans="1:33" ht="26.85" customHeight="1" x14ac:dyDescent="0.45">
      <c r="A256" s="59"/>
      <c r="B256" s="48">
        <f>B$15</f>
        <v>0</v>
      </c>
      <c r="C256" s="48">
        <f t="shared" ref="C256:P256" si="178">C$15</f>
        <v>0</v>
      </c>
      <c r="D256" s="48">
        <f t="shared" si="178"/>
        <v>0</v>
      </c>
      <c r="E256" s="48">
        <f t="shared" si="178"/>
        <v>0</v>
      </c>
      <c r="F256" s="48">
        <f t="shared" si="178"/>
        <v>0</v>
      </c>
      <c r="G256" s="48">
        <f t="shared" si="178"/>
        <v>0</v>
      </c>
      <c r="H256" s="48">
        <f t="shared" si="178"/>
        <v>0</v>
      </c>
      <c r="I256" s="48">
        <f t="shared" si="178"/>
        <v>0</v>
      </c>
      <c r="J256" s="48">
        <f t="shared" si="178"/>
        <v>0</v>
      </c>
      <c r="K256" s="48">
        <f t="shared" si="178"/>
        <v>0</v>
      </c>
      <c r="L256" s="48">
        <f t="shared" si="178"/>
        <v>0</v>
      </c>
      <c r="M256" s="48">
        <f t="shared" si="178"/>
        <v>0</v>
      </c>
      <c r="N256" s="48">
        <f t="shared" si="178"/>
        <v>0</v>
      </c>
      <c r="O256" s="48">
        <f t="shared" si="178"/>
        <v>0</v>
      </c>
      <c r="P256" s="48">
        <f t="shared" si="178"/>
        <v>0</v>
      </c>
      <c r="Q256" s="63"/>
      <c r="R256" s="26"/>
      <c r="S256" s="26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7"/>
    </row>
    <row r="257" spans="1:33" ht="26.85" customHeight="1" x14ac:dyDescent="0.45">
      <c r="A257" s="59"/>
      <c r="B257" s="48">
        <f>B$16</f>
        <v>0</v>
      </c>
      <c r="C257" s="48">
        <f t="shared" ref="C257:P257" si="179">C$16</f>
        <v>0</v>
      </c>
      <c r="D257" s="48">
        <f t="shared" si="179"/>
        <v>0</v>
      </c>
      <c r="E257" s="48">
        <f t="shared" si="179"/>
        <v>0</v>
      </c>
      <c r="F257" s="48">
        <f t="shared" si="179"/>
        <v>0</v>
      </c>
      <c r="G257" s="48">
        <f t="shared" si="179"/>
        <v>0</v>
      </c>
      <c r="H257" s="48">
        <f t="shared" si="179"/>
        <v>0</v>
      </c>
      <c r="I257" s="48">
        <f t="shared" si="179"/>
        <v>0</v>
      </c>
      <c r="J257" s="48">
        <f t="shared" si="179"/>
        <v>0</v>
      </c>
      <c r="K257" s="48">
        <f t="shared" si="179"/>
        <v>0</v>
      </c>
      <c r="L257" s="48">
        <f t="shared" si="179"/>
        <v>0</v>
      </c>
      <c r="M257" s="48">
        <f t="shared" si="179"/>
        <v>0</v>
      </c>
      <c r="N257" s="48">
        <f t="shared" si="179"/>
        <v>0</v>
      </c>
      <c r="O257" s="48">
        <f t="shared" si="179"/>
        <v>0</v>
      </c>
      <c r="P257" s="48">
        <f t="shared" si="179"/>
        <v>0</v>
      </c>
      <c r="Q257" s="63"/>
      <c r="R257" s="26"/>
      <c r="S257" s="26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7"/>
    </row>
    <row r="258" spans="1:33" ht="26.85" customHeight="1" x14ac:dyDescent="0.45">
      <c r="A258" s="59"/>
      <c r="B258" s="77" t="str">
        <f>B$17</f>
        <v>Hanging With the Band — a song from the 60s</v>
      </c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  <c r="Q258" s="63"/>
      <c r="R258" s="26"/>
      <c r="S258" s="26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7"/>
    </row>
    <row r="259" spans="1:33" ht="24.95" customHeight="1" x14ac:dyDescent="0.45">
      <c r="A259" s="59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63"/>
      <c r="R259" s="26"/>
      <c r="S259" s="26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7"/>
    </row>
    <row r="260" spans="1:33" ht="24.95" customHeight="1" x14ac:dyDescent="0.45">
      <c r="A260" s="59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63"/>
      <c r="R260" s="26"/>
      <c r="S260" s="26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7"/>
    </row>
    <row r="261" spans="1:33" ht="26.85" customHeight="1" x14ac:dyDescent="0.45">
      <c r="A261" s="64"/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6" t="s">
        <v>0</v>
      </c>
      <c r="P261" s="67" t="s">
        <v>3</v>
      </c>
      <c r="Q261" s="68"/>
      <c r="R261" s="28"/>
      <c r="S261" s="28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7"/>
    </row>
    <row r="262" spans="1:33" ht="26.85" customHeight="1" x14ac:dyDescent="0.45">
      <c r="A262" s="64"/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68"/>
      <c r="R262" s="28"/>
      <c r="S262" s="28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7"/>
    </row>
    <row r="263" spans="1:33" ht="26.85" customHeight="1" x14ac:dyDescent="0.45">
      <c r="A263" s="64"/>
      <c r="B263" s="48">
        <f>B$2</f>
        <v>0</v>
      </c>
      <c r="C263" s="48">
        <f t="shared" ref="C263:P263" si="180">C$2</f>
        <v>0</v>
      </c>
      <c r="D263" s="48">
        <f t="shared" si="180"/>
        <v>0</v>
      </c>
      <c r="E263" s="48">
        <f t="shared" si="180"/>
        <v>0</v>
      </c>
      <c r="F263" s="48">
        <f t="shared" si="180"/>
        <v>0</v>
      </c>
      <c r="G263" s="48">
        <f t="shared" si="180"/>
        <v>0</v>
      </c>
      <c r="H263" s="48">
        <f t="shared" si="180"/>
        <v>0</v>
      </c>
      <c r="I263" s="48">
        <f t="shared" si="180"/>
        <v>0</v>
      </c>
      <c r="J263" s="48">
        <f t="shared" si="180"/>
        <v>0</v>
      </c>
      <c r="K263" s="48">
        <f t="shared" si="180"/>
        <v>0</v>
      </c>
      <c r="L263" s="48">
        <f t="shared" si="180"/>
        <v>0</v>
      </c>
      <c r="M263" s="48">
        <f t="shared" si="180"/>
        <v>0</v>
      </c>
      <c r="N263" s="48">
        <f t="shared" si="180"/>
        <v>0</v>
      </c>
      <c r="O263" s="48">
        <f t="shared" si="180"/>
        <v>0</v>
      </c>
      <c r="P263" s="48">
        <f t="shared" si="180"/>
        <v>0</v>
      </c>
      <c r="Q263" s="68"/>
      <c r="R263" s="28"/>
      <c r="S263" s="28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7"/>
    </row>
    <row r="264" spans="1:33" ht="26.85" customHeight="1" x14ac:dyDescent="0.45">
      <c r="A264" s="64"/>
      <c r="B264" s="48">
        <f>B$3</f>
        <v>0</v>
      </c>
      <c r="C264" s="48">
        <f t="shared" ref="C264:P264" si="181">C$3</f>
        <v>0</v>
      </c>
      <c r="D264" s="48">
        <f t="shared" si="181"/>
        <v>0</v>
      </c>
      <c r="E264" s="48">
        <f t="shared" si="181"/>
        <v>0</v>
      </c>
      <c r="F264" s="48">
        <f t="shared" si="181"/>
        <v>0</v>
      </c>
      <c r="G264" s="48">
        <f t="shared" si="181"/>
        <v>0</v>
      </c>
      <c r="H264" s="48">
        <f t="shared" si="181"/>
        <v>0</v>
      </c>
      <c r="I264" s="48">
        <f t="shared" si="181"/>
        <v>0</v>
      </c>
      <c r="J264" s="48">
        <f t="shared" si="181"/>
        <v>0</v>
      </c>
      <c r="K264" s="48">
        <f t="shared" si="181"/>
        <v>0</v>
      </c>
      <c r="L264" s="48">
        <f t="shared" si="181"/>
        <v>0</v>
      </c>
      <c r="M264" s="48">
        <f t="shared" si="181"/>
        <v>0</v>
      </c>
      <c r="N264" s="48">
        <f t="shared" si="181"/>
        <v>0</v>
      </c>
      <c r="O264" s="48">
        <f t="shared" si="181"/>
        <v>0</v>
      </c>
      <c r="P264" s="48">
        <f t="shared" si="181"/>
        <v>0</v>
      </c>
      <c r="Q264" s="68"/>
      <c r="R264" s="28"/>
      <c r="S264" s="28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7"/>
    </row>
    <row r="265" spans="1:33" ht="26.85" customHeight="1" x14ac:dyDescent="0.45">
      <c r="A265" s="64"/>
      <c r="B265" s="48">
        <f>B$4</f>
        <v>0</v>
      </c>
      <c r="C265" s="48">
        <f t="shared" ref="C265:P265" si="182">C$4</f>
        <v>0</v>
      </c>
      <c r="D265" s="48">
        <f t="shared" si="182"/>
        <v>0</v>
      </c>
      <c r="E265" s="48">
        <f t="shared" si="182"/>
        <v>0</v>
      </c>
      <c r="F265" s="48">
        <f t="shared" si="182"/>
        <v>0</v>
      </c>
      <c r="G265" s="48">
        <f t="shared" si="182"/>
        <v>0</v>
      </c>
      <c r="H265" s="48">
        <f t="shared" si="182"/>
        <v>0</v>
      </c>
      <c r="I265" s="48">
        <f t="shared" si="182"/>
        <v>0</v>
      </c>
      <c r="J265" s="48">
        <f t="shared" si="182"/>
        <v>0</v>
      </c>
      <c r="K265" s="48">
        <f t="shared" si="182"/>
        <v>0</v>
      </c>
      <c r="L265" s="48">
        <f t="shared" si="182"/>
        <v>0</v>
      </c>
      <c r="M265" s="48">
        <f t="shared" si="182"/>
        <v>0</v>
      </c>
      <c r="N265" s="48">
        <f t="shared" si="182"/>
        <v>0</v>
      </c>
      <c r="O265" s="48">
        <f t="shared" si="182"/>
        <v>0</v>
      </c>
      <c r="P265" s="48">
        <f t="shared" si="182"/>
        <v>0</v>
      </c>
      <c r="Q265" s="68"/>
      <c r="R265" s="28"/>
      <c r="S265" s="28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7"/>
    </row>
    <row r="266" spans="1:33" ht="26.85" customHeight="1" x14ac:dyDescent="0.45">
      <c r="A266" s="64"/>
      <c r="B266" s="48">
        <f>B$5</f>
        <v>0</v>
      </c>
      <c r="C266" s="48">
        <f t="shared" ref="C266:P266" si="183">C$5</f>
        <v>0</v>
      </c>
      <c r="D266" s="48">
        <f t="shared" si="183"/>
        <v>0</v>
      </c>
      <c r="E266" s="48">
        <f t="shared" si="183"/>
        <v>0</v>
      </c>
      <c r="F266" s="48">
        <f t="shared" si="183"/>
        <v>0</v>
      </c>
      <c r="G266" s="48">
        <f t="shared" si="183"/>
        <v>0</v>
      </c>
      <c r="H266" s="48">
        <f t="shared" si="183"/>
        <v>0</v>
      </c>
      <c r="I266" s="48">
        <f t="shared" si="183"/>
        <v>0</v>
      </c>
      <c r="J266" s="48">
        <f t="shared" si="183"/>
        <v>0</v>
      </c>
      <c r="K266" s="48">
        <f t="shared" si="183"/>
        <v>0</v>
      </c>
      <c r="L266" s="48">
        <f t="shared" si="183"/>
        <v>0</v>
      </c>
      <c r="M266" s="48">
        <f t="shared" si="183"/>
        <v>0</v>
      </c>
      <c r="N266" s="48">
        <f t="shared" si="183"/>
        <v>0</v>
      </c>
      <c r="O266" s="48">
        <f t="shared" si="183"/>
        <v>0</v>
      </c>
      <c r="P266" s="48">
        <f t="shared" si="183"/>
        <v>0</v>
      </c>
      <c r="Q266" s="68"/>
      <c r="R266" s="28"/>
      <c r="S266" s="28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7"/>
    </row>
    <row r="267" spans="1:33" ht="26.85" customHeight="1" x14ac:dyDescent="0.45">
      <c r="A267" s="64"/>
      <c r="B267" s="48">
        <f>B$6</f>
        <v>0</v>
      </c>
      <c r="C267" s="48">
        <f t="shared" ref="C267:P267" si="184">C$6</f>
        <v>0</v>
      </c>
      <c r="D267" s="48">
        <f t="shared" si="184"/>
        <v>0</v>
      </c>
      <c r="E267" s="48">
        <f t="shared" si="184"/>
        <v>0</v>
      </c>
      <c r="F267" s="48">
        <f t="shared" si="184"/>
        <v>0</v>
      </c>
      <c r="G267" s="48">
        <f t="shared" si="184"/>
        <v>0</v>
      </c>
      <c r="H267" s="48">
        <f t="shared" si="184"/>
        <v>0</v>
      </c>
      <c r="I267" s="48">
        <f t="shared" si="184"/>
        <v>0</v>
      </c>
      <c r="J267" s="48">
        <f t="shared" si="184"/>
        <v>0</v>
      </c>
      <c r="K267" s="48">
        <f t="shared" si="184"/>
        <v>0</v>
      </c>
      <c r="L267" s="48">
        <f t="shared" si="184"/>
        <v>0</v>
      </c>
      <c r="M267" s="48">
        <f t="shared" si="184"/>
        <v>0</v>
      </c>
      <c r="N267" s="48">
        <f t="shared" si="184"/>
        <v>0</v>
      </c>
      <c r="O267" s="48">
        <f t="shared" si="184"/>
        <v>0</v>
      </c>
      <c r="P267" s="48">
        <f t="shared" si="184"/>
        <v>0</v>
      </c>
      <c r="Q267" s="68"/>
      <c r="R267" s="28"/>
      <c r="S267" s="28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7"/>
    </row>
    <row r="268" spans="1:33" ht="26.85" customHeight="1" x14ac:dyDescent="0.45">
      <c r="A268" s="64"/>
      <c r="B268" s="48">
        <f>B$7</f>
        <v>0</v>
      </c>
      <c r="C268" s="48">
        <f t="shared" ref="C268:P268" si="185">C$7</f>
        <v>0</v>
      </c>
      <c r="D268" s="48">
        <f t="shared" si="185"/>
        <v>0</v>
      </c>
      <c r="E268" s="48">
        <f t="shared" si="185"/>
        <v>0</v>
      </c>
      <c r="F268" s="48">
        <f t="shared" si="185"/>
        <v>0</v>
      </c>
      <c r="G268" s="48">
        <f t="shared" si="185"/>
        <v>0</v>
      </c>
      <c r="H268" s="48">
        <f t="shared" si="185"/>
        <v>0</v>
      </c>
      <c r="I268" s="48">
        <f t="shared" si="185"/>
        <v>0</v>
      </c>
      <c r="J268" s="48">
        <f t="shared" si="185"/>
        <v>0</v>
      </c>
      <c r="K268" s="48">
        <f t="shared" si="185"/>
        <v>0</v>
      </c>
      <c r="L268" s="48">
        <f t="shared" si="185"/>
        <v>0</v>
      </c>
      <c r="M268" s="48">
        <f t="shared" si="185"/>
        <v>0</v>
      </c>
      <c r="N268" s="48">
        <f t="shared" si="185"/>
        <v>0</v>
      </c>
      <c r="O268" s="48">
        <f t="shared" si="185"/>
        <v>0</v>
      </c>
      <c r="P268" s="48">
        <f t="shared" si="185"/>
        <v>0</v>
      </c>
      <c r="Q268" s="68"/>
      <c r="R268" s="28"/>
      <c r="S268" s="28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7"/>
    </row>
    <row r="269" spans="1:33" ht="26.85" customHeight="1" x14ac:dyDescent="0.45">
      <c r="A269" s="64"/>
      <c r="B269" s="48">
        <f>B$8</f>
        <v>0</v>
      </c>
      <c r="C269" s="48">
        <f t="shared" ref="C269:P269" si="186">C$8</f>
        <v>0</v>
      </c>
      <c r="D269" s="48">
        <f t="shared" si="186"/>
        <v>0</v>
      </c>
      <c r="E269" s="48">
        <f t="shared" si="186"/>
        <v>0</v>
      </c>
      <c r="F269" s="48">
        <f t="shared" si="186"/>
        <v>0</v>
      </c>
      <c r="G269" s="48">
        <f t="shared" si="186"/>
        <v>0</v>
      </c>
      <c r="H269" s="48">
        <f t="shared" si="186"/>
        <v>0</v>
      </c>
      <c r="I269" s="48">
        <f t="shared" si="186"/>
        <v>0</v>
      </c>
      <c r="J269" s="48">
        <f t="shared" si="186"/>
        <v>0</v>
      </c>
      <c r="K269" s="48">
        <f t="shared" si="186"/>
        <v>0</v>
      </c>
      <c r="L269" s="48">
        <f t="shared" si="186"/>
        <v>0</v>
      </c>
      <c r="M269" s="48">
        <f t="shared" si="186"/>
        <v>0</v>
      </c>
      <c r="N269" s="48">
        <f t="shared" si="186"/>
        <v>0</v>
      </c>
      <c r="O269" s="48">
        <f t="shared" si="186"/>
        <v>0</v>
      </c>
      <c r="P269" s="48">
        <f t="shared" si="186"/>
        <v>0</v>
      </c>
      <c r="Q269" s="68"/>
      <c r="R269" s="28"/>
      <c r="S269" s="28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7"/>
    </row>
    <row r="270" spans="1:33" ht="26.85" customHeight="1" x14ac:dyDescent="0.45">
      <c r="A270" s="64"/>
      <c r="B270" s="48">
        <f>B$9</f>
        <v>0</v>
      </c>
      <c r="C270" s="48">
        <f t="shared" ref="C270:P270" si="187">C$9</f>
        <v>0</v>
      </c>
      <c r="D270" s="48">
        <f t="shared" si="187"/>
        <v>0</v>
      </c>
      <c r="E270" s="48">
        <f t="shared" si="187"/>
        <v>0</v>
      </c>
      <c r="F270" s="48">
        <f t="shared" si="187"/>
        <v>0</v>
      </c>
      <c r="G270" s="48">
        <f t="shared" si="187"/>
        <v>0</v>
      </c>
      <c r="H270" s="48">
        <f t="shared" si="187"/>
        <v>0</v>
      </c>
      <c r="I270" s="48">
        <f t="shared" si="187"/>
        <v>0</v>
      </c>
      <c r="J270" s="48">
        <f t="shared" si="187"/>
        <v>0</v>
      </c>
      <c r="K270" s="48">
        <f t="shared" si="187"/>
        <v>0</v>
      </c>
      <c r="L270" s="48">
        <f t="shared" si="187"/>
        <v>0</v>
      </c>
      <c r="M270" s="48">
        <f t="shared" si="187"/>
        <v>0</v>
      </c>
      <c r="N270" s="48">
        <f t="shared" si="187"/>
        <v>0</v>
      </c>
      <c r="O270" s="48">
        <f t="shared" si="187"/>
        <v>0</v>
      </c>
      <c r="P270" s="48">
        <f t="shared" si="187"/>
        <v>0</v>
      </c>
      <c r="Q270" s="68"/>
      <c r="R270" s="28"/>
      <c r="S270" s="28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7"/>
    </row>
    <row r="271" spans="1:33" ht="26.85" customHeight="1" x14ac:dyDescent="0.45">
      <c r="A271" s="64"/>
      <c r="B271" s="48">
        <f>B$10</f>
        <v>0</v>
      </c>
      <c r="C271" s="48">
        <f t="shared" ref="C271:P271" si="188">C$10</f>
        <v>0</v>
      </c>
      <c r="D271" s="48">
        <f t="shared" si="188"/>
        <v>0</v>
      </c>
      <c r="E271" s="48">
        <f t="shared" si="188"/>
        <v>0</v>
      </c>
      <c r="F271" s="48">
        <f t="shared" si="188"/>
        <v>0</v>
      </c>
      <c r="G271" s="48">
        <f t="shared" si="188"/>
        <v>0</v>
      </c>
      <c r="H271" s="48">
        <f t="shared" si="188"/>
        <v>0</v>
      </c>
      <c r="I271" s="48">
        <f t="shared" si="188"/>
        <v>0</v>
      </c>
      <c r="J271" s="48">
        <f t="shared" si="188"/>
        <v>0</v>
      </c>
      <c r="K271" s="48">
        <f t="shared" si="188"/>
        <v>0</v>
      </c>
      <c r="L271" s="48">
        <f t="shared" si="188"/>
        <v>0</v>
      </c>
      <c r="M271" s="48">
        <f t="shared" si="188"/>
        <v>0</v>
      </c>
      <c r="N271" s="48">
        <f t="shared" si="188"/>
        <v>0</v>
      </c>
      <c r="O271" s="48">
        <f t="shared" si="188"/>
        <v>0</v>
      </c>
      <c r="P271" s="48">
        <f t="shared" si="188"/>
        <v>0</v>
      </c>
      <c r="Q271" s="68"/>
      <c r="R271" s="28"/>
      <c r="S271" s="28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7"/>
    </row>
    <row r="272" spans="1:33" ht="26.85" customHeight="1" x14ac:dyDescent="0.45">
      <c r="A272" s="64"/>
      <c r="B272" s="48">
        <f>B$11</f>
        <v>0</v>
      </c>
      <c r="C272" s="48">
        <f t="shared" ref="C272:P272" si="189">C$11</f>
        <v>0</v>
      </c>
      <c r="D272" s="48">
        <f t="shared" si="189"/>
        <v>0</v>
      </c>
      <c r="E272" s="48">
        <f t="shared" si="189"/>
        <v>0</v>
      </c>
      <c r="F272" s="48">
        <f t="shared" si="189"/>
        <v>0</v>
      </c>
      <c r="G272" s="48">
        <f t="shared" si="189"/>
        <v>0</v>
      </c>
      <c r="H272" s="48">
        <f t="shared" si="189"/>
        <v>0</v>
      </c>
      <c r="I272" s="48">
        <f t="shared" si="189"/>
        <v>0</v>
      </c>
      <c r="J272" s="48">
        <f t="shared" si="189"/>
        <v>0</v>
      </c>
      <c r="K272" s="48">
        <f t="shared" si="189"/>
        <v>0</v>
      </c>
      <c r="L272" s="48">
        <f t="shared" si="189"/>
        <v>0</v>
      </c>
      <c r="M272" s="48">
        <f t="shared" si="189"/>
        <v>0</v>
      </c>
      <c r="N272" s="48">
        <f t="shared" si="189"/>
        <v>0</v>
      </c>
      <c r="O272" s="48">
        <f t="shared" si="189"/>
        <v>0</v>
      </c>
      <c r="P272" s="48">
        <f t="shared" si="189"/>
        <v>0</v>
      </c>
      <c r="Q272" s="68"/>
      <c r="R272" s="28"/>
      <c r="S272" s="28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7"/>
    </row>
    <row r="273" spans="1:33" ht="26.85" customHeight="1" x14ac:dyDescent="0.45">
      <c r="A273" s="64"/>
      <c r="B273" s="48">
        <f>B$12</f>
        <v>0</v>
      </c>
      <c r="C273" s="48">
        <f t="shared" ref="C273:P273" si="190">C$12</f>
        <v>0</v>
      </c>
      <c r="D273" s="48">
        <f t="shared" si="190"/>
        <v>0</v>
      </c>
      <c r="E273" s="48">
        <f t="shared" si="190"/>
        <v>0</v>
      </c>
      <c r="F273" s="48">
        <f t="shared" si="190"/>
        <v>0</v>
      </c>
      <c r="G273" s="48">
        <f t="shared" si="190"/>
        <v>0</v>
      </c>
      <c r="H273" s="48">
        <f t="shared" si="190"/>
        <v>0</v>
      </c>
      <c r="I273" s="48">
        <f t="shared" si="190"/>
        <v>0</v>
      </c>
      <c r="J273" s="48">
        <f t="shared" si="190"/>
        <v>0</v>
      </c>
      <c r="K273" s="48">
        <f t="shared" si="190"/>
        <v>0</v>
      </c>
      <c r="L273" s="48">
        <f t="shared" si="190"/>
        <v>0</v>
      </c>
      <c r="M273" s="48">
        <f t="shared" si="190"/>
        <v>0</v>
      </c>
      <c r="N273" s="48">
        <f t="shared" si="190"/>
        <v>0</v>
      </c>
      <c r="O273" s="48">
        <f t="shared" si="190"/>
        <v>0</v>
      </c>
      <c r="P273" s="48">
        <f t="shared" si="190"/>
        <v>0</v>
      </c>
      <c r="Q273" s="68"/>
      <c r="R273" s="28"/>
      <c r="S273" s="28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7"/>
    </row>
    <row r="274" spans="1:33" ht="26.85" customHeight="1" x14ac:dyDescent="0.45">
      <c r="A274" s="64"/>
      <c r="B274" s="48">
        <f>B$13</f>
        <v>0</v>
      </c>
      <c r="C274" s="48">
        <f t="shared" ref="C274:P274" si="191">C$13</f>
        <v>0</v>
      </c>
      <c r="D274" s="48">
        <f t="shared" si="191"/>
        <v>0</v>
      </c>
      <c r="E274" s="48">
        <f t="shared" si="191"/>
        <v>0</v>
      </c>
      <c r="F274" s="48">
        <f t="shared" si="191"/>
        <v>0</v>
      </c>
      <c r="G274" s="48">
        <f t="shared" si="191"/>
        <v>0</v>
      </c>
      <c r="H274" s="48">
        <f t="shared" si="191"/>
        <v>0</v>
      </c>
      <c r="I274" s="48">
        <f t="shared" si="191"/>
        <v>0</v>
      </c>
      <c r="J274" s="48">
        <f t="shared" si="191"/>
        <v>0</v>
      </c>
      <c r="K274" s="48">
        <f t="shared" si="191"/>
        <v>0</v>
      </c>
      <c r="L274" s="48">
        <f t="shared" si="191"/>
        <v>0</v>
      </c>
      <c r="M274" s="48">
        <f t="shared" si="191"/>
        <v>0</v>
      </c>
      <c r="N274" s="48">
        <f t="shared" si="191"/>
        <v>0</v>
      </c>
      <c r="O274" s="48">
        <f t="shared" si="191"/>
        <v>0</v>
      </c>
      <c r="P274" s="48">
        <f t="shared" si="191"/>
        <v>0</v>
      </c>
      <c r="Q274" s="68"/>
      <c r="R274" s="28"/>
      <c r="S274" s="28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7"/>
    </row>
    <row r="275" spans="1:33" ht="26.85" customHeight="1" x14ac:dyDescent="0.45">
      <c r="A275" s="64"/>
      <c r="B275" s="48">
        <f>B$14</f>
        <v>0</v>
      </c>
      <c r="C275" s="48">
        <f t="shared" ref="C275:P275" si="192">C$14</f>
        <v>0</v>
      </c>
      <c r="D275" s="48">
        <f t="shared" si="192"/>
        <v>0</v>
      </c>
      <c r="E275" s="48">
        <f t="shared" si="192"/>
        <v>0</v>
      </c>
      <c r="F275" s="48">
        <f t="shared" si="192"/>
        <v>0</v>
      </c>
      <c r="G275" s="48">
        <f t="shared" si="192"/>
        <v>0</v>
      </c>
      <c r="H275" s="48">
        <f t="shared" si="192"/>
        <v>0</v>
      </c>
      <c r="I275" s="48">
        <f t="shared" si="192"/>
        <v>0</v>
      </c>
      <c r="J275" s="48">
        <f t="shared" si="192"/>
        <v>0</v>
      </c>
      <c r="K275" s="48">
        <f t="shared" si="192"/>
        <v>0</v>
      </c>
      <c r="L275" s="48">
        <f t="shared" si="192"/>
        <v>0</v>
      </c>
      <c r="M275" s="48">
        <f t="shared" si="192"/>
        <v>0</v>
      </c>
      <c r="N275" s="48">
        <f t="shared" si="192"/>
        <v>0</v>
      </c>
      <c r="O275" s="48">
        <f t="shared" si="192"/>
        <v>0</v>
      </c>
      <c r="P275" s="48">
        <f t="shared" si="192"/>
        <v>0</v>
      </c>
      <c r="Q275" s="68"/>
      <c r="R275" s="28"/>
      <c r="S275" s="28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7"/>
    </row>
    <row r="276" spans="1:33" ht="26.85" customHeight="1" x14ac:dyDescent="0.45">
      <c r="A276" s="64"/>
      <c r="B276" s="48">
        <f>B$15</f>
        <v>0</v>
      </c>
      <c r="C276" s="48">
        <f t="shared" ref="C276:P276" si="193">C$15</f>
        <v>0</v>
      </c>
      <c r="D276" s="48">
        <f t="shared" si="193"/>
        <v>0</v>
      </c>
      <c r="E276" s="48">
        <f t="shared" si="193"/>
        <v>0</v>
      </c>
      <c r="F276" s="48">
        <f t="shared" si="193"/>
        <v>0</v>
      </c>
      <c r="G276" s="48">
        <f t="shared" si="193"/>
        <v>0</v>
      </c>
      <c r="H276" s="48">
        <f t="shared" si="193"/>
        <v>0</v>
      </c>
      <c r="I276" s="48">
        <f t="shared" si="193"/>
        <v>0</v>
      </c>
      <c r="J276" s="48">
        <f t="shared" si="193"/>
        <v>0</v>
      </c>
      <c r="K276" s="48">
        <f t="shared" si="193"/>
        <v>0</v>
      </c>
      <c r="L276" s="48">
        <f t="shared" si="193"/>
        <v>0</v>
      </c>
      <c r="M276" s="48">
        <f t="shared" si="193"/>
        <v>0</v>
      </c>
      <c r="N276" s="48">
        <f t="shared" si="193"/>
        <v>0</v>
      </c>
      <c r="O276" s="48">
        <f t="shared" si="193"/>
        <v>0</v>
      </c>
      <c r="P276" s="48">
        <f t="shared" si="193"/>
        <v>0</v>
      </c>
      <c r="Q276" s="68"/>
      <c r="R276" s="28"/>
      <c r="S276" s="28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7"/>
    </row>
    <row r="277" spans="1:33" ht="26.85" customHeight="1" x14ac:dyDescent="0.45">
      <c r="A277" s="64"/>
      <c r="B277" s="48">
        <f>B$16</f>
        <v>0</v>
      </c>
      <c r="C277" s="48">
        <f t="shared" ref="C277:P277" si="194">C$16</f>
        <v>0</v>
      </c>
      <c r="D277" s="48">
        <f t="shared" si="194"/>
        <v>0</v>
      </c>
      <c r="E277" s="48">
        <f t="shared" si="194"/>
        <v>0</v>
      </c>
      <c r="F277" s="48">
        <f t="shared" si="194"/>
        <v>0</v>
      </c>
      <c r="G277" s="48">
        <f t="shared" si="194"/>
        <v>0</v>
      </c>
      <c r="H277" s="48">
        <f t="shared" si="194"/>
        <v>0</v>
      </c>
      <c r="I277" s="48">
        <f t="shared" si="194"/>
        <v>0</v>
      </c>
      <c r="J277" s="48">
        <f t="shared" si="194"/>
        <v>0</v>
      </c>
      <c r="K277" s="48">
        <f t="shared" si="194"/>
        <v>0</v>
      </c>
      <c r="L277" s="48">
        <f t="shared" si="194"/>
        <v>0</v>
      </c>
      <c r="M277" s="48">
        <f t="shared" si="194"/>
        <v>0</v>
      </c>
      <c r="N277" s="48">
        <f t="shared" si="194"/>
        <v>0</v>
      </c>
      <c r="O277" s="48">
        <f t="shared" si="194"/>
        <v>0</v>
      </c>
      <c r="P277" s="48">
        <f t="shared" si="194"/>
        <v>0</v>
      </c>
      <c r="Q277" s="68"/>
      <c r="R277" s="28"/>
      <c r="S277" s="28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7"/>
    </row>
    <row r="278" spans="1:33" ht="26.85" customHeight="1" x14ac:dyDescent="0.45">
      <c r="A278" s="64"/>
      <c r="B278" s="78" t="str">
        <f>B$17</f>
        <v>Hanging With the Band — a song from the 60s</v>
      </c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68"/>
      <c r="R278" s="28"/>
      <c r="S278" s="28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7"/>
    </row>
    <row r="279" spans="1:33" ht="24.95" customHeight="1" x14ac:dyDescent="0.45">
      <c r="A279" s="64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68"/>
      <c r="R279" s="28"/>
      <c r="S279" s="28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7"/>
    </row>
    <row r="280" spans="1:33" ht="24.95" customHeight="1" x14ac:dyDescent="0.45">
      <c r="A280" s="64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68"/>
      <c r="R280" s="28"/>
      <c r="S280" s="28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7"/>
    </row>
    <row r="281" spans="1:33" ht="26.85" customHeight="1" x14ac:dyDescent="0.45">
      <c r="A281" s="69"/>
      <c r="B281" s="70"/>
      <c r="C281" s="70"/>
      <c r="D281" s="70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1" t="s">
        <v>0</v>
      </c>
      <c r="P281" s="72" t="s">
        <v>2</v>
      </c>
      <c r="Q281" s="73"/>
      <c r="R281" s="30"/>
      <c r="S281" s="30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7"/>
    </row>
    <row r="282" spans="1:33" ht="26.85" customHeight="1" x14ac:dyDescent="0.45">
      <c r="A282" s="69"/>
      <c r="B282" s="70"/>
      <c r="C282" s="70"/>
      <c r="D282" s="70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3"/>
      <c r="R282" s="30"/>
      <c r="S282" s="30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7"/>
    </row>
    <row r="283" spans="1:33" ht="26.85" customHeight="1" x14ac:dyDescent="0.45">
      <c r="A283" s="69"/>
      <c r="B283" s="48">
        <f>B$2</f>
        <v>0</v>
      </c>
      <c r="C283" s="48">
        <f t="shared" ref="C283:P283" si="195">C$2</f>
        <v>0</v>
      </c>
      <c r="D283" s="48">
        <f t="shared" si="195"/>
        <v>0</v>
      </c>
      <c r="E283" s="48">
        <f t="shared" si="195"/>
        <v>0</v>
      </c>
      <c r="F283" s="48">
        <f t="shared" si="195"/>
        <v>0</v>
      </c>
      <c r="G283" s="48">
        <f t="shared" si="195"/>
        <v>0</v>
      </c>
      <c r="H283" s="48">
        <f t="shared" si="195"/>
        <v>0</v>
      </c>
      <c r="I283" s="48">
        <f t="shared" si="195"/>
        <v>0</v>
      </c>
      <c r="J283" s="48">
        <f t="shared" si="195"/>
        <v>0</v>
      </c>
      <c r="K283" s="48">
        <f t="shared" si="195"/>
        <v>0</v>
      </c>
      <c r="L283" s="48">
        <f t="shared" si="195"/>
        <v>0</v>
      </c>
      <c r="M283" s="48">
        <f t="shared" si="195"/>
        <v>0</v>
      </c>
      <c r="N283" s="48">
        <f t="shared" si="195"/>
        <v>0</v>
      </c>
      <c r="O283" s="48">
        <f t="shared" si="195"/>
        <v>0</v>
      </c>
      <c r="P283" s="48">
        <f t="shared" si="195"/>
        <v>0</v>
      </c>
      <c r="Q283" s="73"/>
      <c r="R283" s="30"/>
      <c r="S283" s="30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7"/>
    </row>
    <row r="284" spans="1:33" ht="26.85" customHeight="1" x14ac:dyDescent="0.45">
      <c r="A284" s="69"/>
      <c r="B284" s="48">
        <f>B$3</f>
        <v>0</v>
      </c>
      <c r="C284" s="48">
        <f t="shared" ref="C284:P284" si="196">C$3</f>
        <v>0</v>
      </c>
      <c r="D284" s="48">
        <f t="shared" si="196"/>
        <v>0</v>
      </c>
      <c r="E284" s="48">
        <f t="shared" si="196"/>
        <v>0</v>
      </c>
      <c r="F284" s="48">
        <f t="shared" si="196"/>
        <v>0</v>
      </c>
      <c r="G284" s="48">
        <f t="shared" si="196"/>
        <v>0</v>
      </c>
      <c r="H284" s="48">
        <f t="shared" si="196"/>
        <v>0</v>
      </c>
      <c r="I284" s="48">
        <f t="shared" si="196"/>
        <v>0</v>
      </c>
      <c r="J284" s="48">
        <f t="shared" si="196"/>
        <v>0</v>
      </c>
      <c r="K284" s="48">
        <f t="shared" si="196"/>
        <v>0</v>
      </c>
      <c r="L284" s="48">
        <f t="shared" si="196"/>
        <v>0</v>
      </c>
      <c r="M284" s="48">
        <f t="shared" si="196"/>
        <v>0</v>
      </c>
      <c r="N284" s="48">
        <f t="shared" si="196"/>
        <v>0</v>
      </c>
      <c r="O284" s="48">
        <f t="shared" si="196"/>
        <v>0</v>
      </c>
      <c r="P284" s="48">
        <f t="shared" si="196"/>
        <v>0</v>
      </c>
      <c r="Q284" s="73"/>
      <c r="R284" s="30"/>
      <c r="S284" s="30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7"/>
    </row>
    <row r="285" spans="1:33" ht="26.85" customHeight="1" x14ac:dyDescent="0.45">
      <c r="A285" s="69"/>
      <c r="B285" s="48">
        <f>B$4</f>
        <v>0</v>
      </c>
      <c r="C285" s="48">
        <f t="shared" ref="C285:P285" si="197">C$4</f>
        <v>0</v>
      </c>
      <c r="D285" s="48">
        <f t="shared" si="197"/>
        <v>0</v>
      </c>
      <c r="E285" s="48">
        <f t="shared" si="197"/>
        <v>0</v>
      </c>
      <c r="F285" s="48">
        <f t="shared" si="197"/>
        <v>0</v>
      </c>
      <c r="G285" s="48">
        <f t="shared" si="197"/>
        <v>0</v>
      </c>
      <c r="H285" s="48">
        <f t="shared" si="197"/>
        <v>0</v>
      </c>
      <c r="I285" s="48">
        <f t="shared" si="197"/>
        <v>0</v>
      </c>
      <c r="J285" s="48">
        <f t="shared" si="197"/>
        <v>0</v>
      </c>
      <c r="K285" s="48">
        <f t="shared" si="197"/>
        <v>0</v>
      </c>
      <c r="L285" s="48">
        <f t="shared" si="197"/>
        <v>0</v>
      </c>
      <c r="M285" s="48">
        <f t="shared" si="197"/>
        <v>0</v>
      </c>
      <c r="N285" s="48">
        <f t="shared" si="197"/>
        <v>0</v>
      </c>
      <c r="O285" s="48">
        <f t="shared" si="197"/>
        <v>0</v>
      </c>
      <c r="P285" s="48">
        <f t="shared" si="197"/>
        <v>0</v>
      </c>
      <c r="Q285" s="73"/>
      <c r="R285" s="30"/>
      <c r="S285" s="30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7"/>
    </row>
    <row r="286" spans="1:33" ht="26.85" customHeight="1" x14ac:dyDescent="0.45">
      <c r="A286" s="69"/>
      <c r="B286" s="48">
        <f>B$5</f>
        <v>0</v>
      </c>
      <c r="C286" s="48">
        <f t="shared" ref="C286:P286" si="198">C$5</f>
        <v>0</v>
      </c>
      <c r="D286" s="48">
        <f t="shared" si="198"/>
        <v>0</v>
      </c>
      <c r="E286" s="48">
        <f t="shared" si="198"/>
        <v>0</v>
      </c>
      <c r="F286" s="48">
        <f t="shared" si="198"/>
        <v>0</v>
      </c>
      <c r="G286" s="48">
        <f t="shared" si="198"/>
        <v>0</v>
      </c>
      <c r="H286" s="48">
        <f t="shared" si="198"/>
        <v>0</v>
      </c>
      <c r="I286" s="48">
        <f t="shared" si="198"/>
        <v>0</v>
      </c>
      <c r="J286" s="48">
        <f t="shared" si="198"/>
        <v>0</v>
      </c>
      <c r="K286" s="48">
        <f t="shared" si="198"/>
        <v>0</v>
      </c>
      <c r="L286" s="48">
        <f t="shared" si="198"/>
        <v>0</v>
      </c>
      <c r="M286" s="48">
        <f t="shared" si="198"/>
        <v>0</v>
      </c>
      <c r="N286" s="48">
        <f t="shared" si="198"/>
        <v>0</v>
      </c>
      <c r="O286" s="48">
        <f t="shared" si="198"/>
        <v>0</v>
      </c>
      <c r="P286" s="48">
        <f t="shared" si="198"/>
        <v>0</v>
      </c>
      <c r="Q286" s="73"/>
      <c r="R286" s="30"/>
      <c r="S286" s="30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7"/>
    </row>
    <row r="287" spans="1:33" ht="26.85" customHeight="1" x14ac:dyDescent="0.45">
      <c r="A287" s="69"/>
      <c r="B287" s="48">
        <f>B$6</f>
        <v>0</v>
      </c>
      <c r="C287" s="48">
        <f t="shared" ref="C287:P287" si="199">C$6</f>
        <v>0</v>
      </c>
      <c r="D287" s="48">
        <f t="shared" si="199"/>
        <v>0</v>
      </c>
      <c r="E287" s="48">
        <f t="shared" si="199"/>
        <v>0</v>
      </c>
      <c r="F287" s="48">
        <f t="shared" si="199"/>
        <v>0</v>
      </c>
      <c r="G287" s="48">
        <f t="shared" si="199"/>
        <v>0</v>
      </c>
      <c r="H287" s="48">
        <f t="shared" si="199"/>
        <v>0</v>
      </c>
      <c r="I287" s="48">
        <f t="shared" si="199"/>
        <v>0</v>
      </c>
      <c r="J287" s="48">
        <f t="shared" si="199"/>
        <v>0</v>
      </c>
      <c r="K287" s="48">
        <f t="shared" si="199"/>
        <v>0</v>
      </c>
      <c r="L287" s="48">
        <f t="shared" si="199"/>
        <v>0</v>
      </c>
      <c r="M287" s="48">
        <f t="shared" si="199"/>
        <v>0</v>
      </c>
      <c r="N287" s="48">
        <f t="shared" si="199"/>
        <v>0</v>
      </c>
      <c r="O287" s="48">
        <f t="shared" si="199"/>
        <v>0</v>
      </c>
      <c r="P287" s="48">
        <f t="shared" si="199"/>
        <v>0</v>
      </c>
      <c r="Q287" s="73"/>
      <c r="R287" s="30"/>
      <c r="S287" s="30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7"/>
    </row>
    <row r="288" spans="1:33" ht="26.85" customHeight="1" x14ac:dyDescent="0.45">
      <c r="A288" s="69"/>
      <c r="B288" s="48">
        <f>B$7</f>
        <v>0</v>
      </c>
      <c r="C288" s="48">
        <f t="shared" ref="C288:P288" si="200">C$7</f>
        <v>0</v>
      </c>
      <c r="D288" s="48">
        <f t="shared" si="200"/>
        <v>0</v>
      </c>
      <c r="E288" s="48">
        <f t="shared" si="200"/>
        <v>0</v>
      </c>
      <c r="F288" s="48">
        <f t="shared" si="200"/>
        <v>0</v>
      </c>
      <c r="G288" s="48">
        <f t="shared" si="200"/>
        <v>0</v>
      </c>
      <c r="H288" s="48">
        <f t="shared" si="200"/>
        <v>0</v>
      </c>
      <c r="I288" s="48">
        <f t="shared" si="200"/>
        <v>0</v>
      </c>
      <c r="J288" s="48">
        <f t="shared" si="200"/>
        <v>0</v>
      </c>
      <c r="K288" s="48">
        <f t="shared" si="200"/>
        <v>0</v>
      </c>
      <c r="L288" s="48">
        <f t="shared" si="200"/>
        <v>0</v>
      </c>
      <c r="M288" s="48">
        <f t="shared" si="200"/>
        <v>0</v>
      </c>
      <c r="N288" s="48">
        <f t="shared" si="200"/>
        <v>0</v>
      </c>
      <c r="O288" s="48">
        <f t="shared" si="200"/>
        <v>0</v>
      </c>
      <c r="P288" s="48">
        <f t="shared" si="200"/>
        <v>0</v>
      </c>
      <c r="Q288" s="73"/>
      <c r="R288" s="30"/>
      <c r="S288" s="30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7"/>
    </row>
    <row r="289" spans="1:33" ht="26.85" customHeight="1" x14ac:dyDescent="0.45">
      <c r="A289" s="69"/>
      <c r="B289" s="48">
        <f>B$8</f>
        <v>0</v>
      </c>
      <c r="C289" s="48">
        <f t="shared" ref="C289:P289" si="201">C$8</f>
        <v>0</v>
      </c>
      <c r="D289" s="48">
        <f t="shared" si="201"/>
        <v>0</v>
      </c>
      <c r="E289" s="48">
        <f t="shared" si="201"/>
        <v>0</v>
      </c>
      <c r="F289" s="48">
        <f t="shared" si="201"/>
        <v>0</v>
      </c>
      <c r="G289" s="48">
        <f t="shared" si="201"/>
        <v>0</v>
      </c>
      <c r="H289" s="48">
        <f t="shared" si="201"/>
        <v>0</v>
      </c>
      <c r="I289" s="48">
        <f t="shared" si="201"/>
        <v>0</v>
      </c>
      <c r="J289" s="48">
        <f t="shared" si="201"/>
        <v>0</v>
      </c>
      <c r="K289" s="48">
        <f t="shared" si="201"/>
        <v>0</v>
      </c>
      <c r="L289" s="48">
        <f t="shared" si="201"/>
        <v>0</v>
      </c>
      <c r="M289" s="48">
        <f t="shared" si="201"/>
        <v>0</v>
      </c>
      <c r="N289" s="48">
        <f t="shared" si="201"/>
        <v>0</v>
      </c>
      <c r="O289" s="48">
        <f t="shared" si="201"/>
        <v>0</v>
      </c>
      <c r="P289" s="48">
        <f t="shared" si="201"/>
        <v>0</v>
      </c>
      <c r="Q289" s="73"/>
      <c r="R289" s="30"/>
      <c r="S289" s="30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7"/>
    </row>
    <row r="290" spans="1:33" ht="26.85" customHeight="1" x14ac:dyDescent="0.45">
      <c r="A290" s="69"/>
      <c r="B290" s="48">
        <f>B$9</f>
        <v>0</v>
      </c>
      <c r="C290" s="48">
        <f t="shared" ref="C290:P290" si="202">C$9</f>
        <v>0</v>
      </c>
      <c r="D290" s="48">
        <f t="shared" si="202"/>
        <v>0</v>
      </c>
      <c r="E290" s="48">
        <f t="shared" si="202"/>
        <v>0</v>
      </c>
      <c r="F290" s="48">
        <f t="shared" si="202"/>
        <v>0</v>
      </c>
      <c r="G290" s="48">
        <f t="shared" si="202"/>
        <v>0</v>
      </c>
      <c r="H290" s="48">
        <f t="shared" si="202"/>
        <v>0</v>
      </c>
      <c r="I290" s="48">
        <f t="shared" si="202"/>
        <v>0</v>
      </c>
      <c r="J290" s="48">
        <f t="shared" si="202"/>
        <v>0</v>
      </c>
      <c r="K290" s="48">
        <f t="shared" si="202"/>
        <v>0</v>
      </c>
      <c r="L290" s="48">
        <f t="shared" si="202"/>
        <v>0</v>
      </c>
      <c r="M290" s="48">
        <f t="shared" si="202"/>
        <v>0</v>
      </c>
      <c r="N290" s="48">
        <f t="shared" si="202"/>
        <v>0</v>
      </c>
      <c r="O290" s="48">
        <f t="shared" si="202"/>
        <v>0</v>
      </c>
      <c r="P290" s="48">
        <f t="shared" si="202"/>
        <v>0</v>
      </c>
      <c r="Q290" s="73"/>
      <c r="R290" s="30"/>
      <c r="S290" s="30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7"/>
    </row>
    <row r="291" spans="1:33" ht="26.85" customHeight="1" x14ac:dyDescent="0.45">
      <c r="A291" s="69"/>
      <c r="B291" s="48">
        <f>B$10</f>
        <v>0</v>
      </c>
      <c r="C291" s="48">
        <f t="shared" ref="C291:P291" si="203">C$10</f>
        <v>0</v>
      </c>
      <c r="D291" s="48">
        <f t="shared" si="203"/>
        <v>0</v>
      </c>
      <c r="E291" s="48">
        <f t="shared" si="203"/>
        <v>0</v>
      </c>
      <c r="F291" s="48">
        <f t="shared" si="203"/>
        <v>0</v>
      </c>
      <c r="G291" s="48">
        <f t="shared" si="203"/>
        <v>0</v>
      </c>
      <c r="H291" s="48">
        <f t="shared" si="203"/>
        <v>0</v>
      </c>
      <c r="I291" s="48">
        <f t="shared" si="203"/>
        <v>0</v>
      </c>
      <c r="J291" s="48">
        <f t="shared" si="203"/>
        <v>0</v>
      </c>
      <c r="K291" s="48">
        <f t="shared" si="203"/>
        <v>0</v>
      </c>
      <c r="L291" s="48">
        <f t="shared" si="203"/>
        <v>0</v>
      </c>
      <c r="M291" s="48">
        <f t="shared" si="203"/>
        <v>0</v>
      </c>
      <c r="N291" s="48">
        <f t="shared" si="203"/>
        <v>0</v>
      </c>
      <c r="O291" s="48">
        <f t="shared" si="203"/>
        <v>0</v>
      </c>
      <c r="P291" s="48">
        <f t="shared" si="203"/>
        <v>0</v>
      </c>
      <c r="Q291" s="73"/>
      <c r="R291" s="30"/>
      <c r="S291" s="30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7"/>
    </row>
    <row r="292" spans="1:33" ht="26.85" customHeight="1" x14ac:dyDescent="0.45">
      <c r="A292" s="69"/>
      <c r="B292" s="48">
        <f>B$11</f>
        <v>0</v>
      </c>
      <c r="C292" s="48">
        <f t="shared" ref="C292:P292" si="204">C$11</f>
        <v>0</v>
      </c>
      <c r="D292" s="48">
        <f t="shared" si="204"/>
        <v>0</v>
      </c>
      <c r="E292" s="48">
        <f t="shared" si="204"/>
        <v>0</v>
      </c>
      <c r="F292" s="48">
        <f t="shared" si="204"/>
        <v>0</v>
      </c>
      <c r="G292" s="48">
        <f t="shared" si="204"/>
        <v>0</v>
      </c>
      <c r="H292" s="48">
        <f t="shared" si="204"/>
        <v>0</v>
      </c>
      <c r="I292" s="48">
        <f t="shared" si="204"/>
        <v>0</v>
      </c>
      <c r="J292" s="48">
        <f t="shared" si="204"/>
        <v>0</v>
      </c>
      <c r="K292" s="48">
        <f t="shared" si="204"/>
        <v>0</v>
      </c>
      <c r="L292" s="48">
        <f t="shared" si="204"/>
        <v>0</v>
      </c>
      <c r="M292" s="48">
        <f t="shared" si="204"/>
        <v>0</v>
      </c>
      <c r="N292" s="48">
        <f t="shared" si="204"/>
        <v>0</v>
      </c>
      <c r="O292" s="48">
        <f t="shared" si="204"/>
        <v>0</v>
      </c>
      <c r="P292" s="48">
        <f t="shared" si="204"/>
        <v>0</v>
      </c>
      <c r="Q292" s="73"/>
      <c r="R292" s="30"/>
      <c r="S292" s="30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7"/>
    </row>
    <row r="293" spans="1:33" ht="26.85" customHeight="1" x14ac:dyDescent="0.45">
      <c r="A293" s="69"/>
      <c r="B293" s="48">
        <f>B$12</f>
        <v>0</v>
      </c>
      <c r="C293" s="48">
        <f t="shared" ref="C293:P293" si="205">C$12</f>
        <v>0</v>
      </c>
      <c r="D293" s="48">
        <f t="shared" si="205"/>
        <v>0</v>
      </c>
      <c r="E293" s="48">
        <f t="shared" si="205"/>
        <v>0</v>
      </c>
      <c r="F293" s="48">
        <f t="shared" si="205"/>
        <v>0</v>
      </c>
      <c r="G293" s="48">
        <f t="shared" si="205"/>
        <v>0</v>
      </c>
      <c r="H293" s="48">
        <f t="shared" si="205"/>
        <v>0</v>
      </c>
      <c r="I293" s="48">
        <f t="shared" si="205"/>
        <v>0</v>
      </c>
      <c r="J293" s="48">
        <f t="shared" si="205"/>
        <v>0</v>
      </c>
      <c r="K293" s="48">
        <f t="shared" si="205"/>
        <v>0</v>
      </c>
      <c r="L293" s="48">
        <f t="shared" si="205"/>
        <v>0</v>
      </c>
      <c r="M293" s="48">
        <f t="shared" si="205"/>
        <v>0</v>
      </c>
      <c r="N293" s="48">
        <f t="shared" si="205"/>
        <v>0</v>
      </c>
      <c r="O293" s="48">
        <f t="shared" si="205"/>
        <v>0</v>
      </c>
      <c r="P293" s="48">
        <f t="shared" si="205"/>
        <v>0</v>
      </c>
      <c r="Q293" s="73"/>
      <c r="R293" s="30"/>
      <c r="S293" s="30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7"/>
    </row>
    <row r="294" spans="1:33" ht="26.85" customHeight="1" x14ac:dyDescent="0.45">
      <c r="A294" s="69"/>
      <c r="B294" s="48">
        <f>B$13</f>
        <v>0</v>
      </c>
      <c r="C294" s="48">
        <f t="shared" ref="C294:P294" si="206">C$13</f>
        <v>0</v>
      </c>
      <c r="D294" s="48">
        <f t="shared" si="206"/>
        <v>0</v>
      </c>
      <c r="E294" s="48">
        <f t="shared" si="206"/>
        <v>0</v>
      </c>
      <c r="F294" s="48">
        <f t="shared" si="206"/>
        <v>0</v>
      </c>
      <c r="G294" s="48">
        <f t="shared" si="206"/>
        <v>0</v>
      </c>
      <c r="H294" s="48">
        <f t="shared" si="206"/>
        <v>0</v>
      </c>
      <c r="I294" s="48">
        <f t="shared" si="206"/>
        <v>0</v>
      </c>
      <c r="J294" s="48">
        <f t="shared" si="206"/>
        <v>0</v>
      </c>
      <c r="K294" s="48">
        <f t="shared" si="206"/>
        <v>0</v>
      </c>
      <c r="L294" s="48">
        <f t="shared" si="206"/>
        <v>0</v>
      </c>
      <c r="M294" s="48">
        <f t="shared" si="206"/>
        <v>0</v>
      </c>
      <c r="N294" s="48">
        <f t="shared" si="206"/>
        <v>0</v>
      </c>
      <c r="O294" s="48">
        <f t="shared" si="206"/>
        <v>0</v>
      </c>
      <c r="P294" s="48">
        <f t="shared" si="206"/>
        <v>0</v>
      </c>
      <c r="Q294" s="73"/>
      <c r="R294" s="30"/>
      <c r="S294" s="30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7"/>
    </row>
    <row r="295" spans="1:33" ht="26.85" customHeight="1" x14ac:dyDescent="0.45">
      <c r="A295" s="69"/>
      <c r="B295" s="48">
        <f>B$14</f>
        <v>0</v>
      </c>
      <c r="C295" s="48">
        <f t="shared" ref="C295:P295" si="207">C$14</f>
        <v>0</v>
      </c>
      <c r="D295" s="48">
        <f t="shared" si="207"/>
        <v>0</v>
      </c>
      <c r="E295" s="48">
        <f t="shared" si="207"/>
        <v>0</v>
      </c>
      <c r="F295" s="48">
        <f t="shared" si="207"/>
        <v>0</v>
      </c>
      <c r="G295" s="48">
        <f t="shared" si="207"/>
        <v>0</v>
      </c>
      <c r="H295" s="48">
        <f t="shared" si="207"/>
        <v>0</v>
      </c>
      <c r="I295" s="48">
        <f t="shared" si="207"/>
        <v>0</v>
      </c>
      <c r="J295" s="48">
        <f t="shared" si="207"/>
        <v>0</v>
      </c>
      <c r="K295" s="48">
        <f t="shared" si="207"/>
        <v>0</v>
      </c>
      <c r="L295" s="48">
        <f t="shared" si="207"/>
        <v>0</v>
      </c>
      <c r="M295" s="48">
        <f t="shared" si="207"/>
        <v>0</v>
      </c>
      <c r="N295" s="48">
        <f t="shared" si="207"/>
        <v>0</v>
      </c>
      <c r="O295" s="48">
        <f t="shared" si="207"/>
        <v>0</v>
      </c>
      <c r="P295" s="48">
        <f t="shared" si="207"/>
        <v>0</v>
      </c>
      <c r="Q295" s="73"/>
      <c r="R295" s="30"/>
      <c r="S295" s="30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7"/>
    </row>
    <row r="296" spans="1:33" ht="26.85" customHeight="1" x14ac:dyDescent="0.45">
      <c r="A296" s="69"/>
      <c r="B296" s="48">
        <f>B$15</f>
        <v>0</v>
      </c>
      <c r="C296" s="48">
        <f t="shared" ref="C296:P296" si="208">C$15</f>
        <v>0</v>
      </c>
      <c r="D296" s="48">
        <f t="shared" si="208"/>
        <v>0</v>
      </c>
      <c r="E296" s="48">
        <f t="shared" si="208"/>
        <v>0</v>
      </c>
      <c r="F296" s="48">
        <f t="shared" si="208"/>
        <v>0</v>
      </c>
      <c r="G296" s="48">
        <f t="shared" si="208"/>
        <v>0</v>
      </c>
      <c r="H296" s="48">
        <f t="shared" si="208"/>
        <v>0</v>
      </c>
      <c r="I296" s="48">
        <f t="shared" si="208"/>
        <v>0</v>
      </c>
      <c r="J296" s="48">
        <f t="shared" si="208"/>
        <v>0</v>
      </c>
      <c r="K296" s="48">
        <f t="shared" si="208"/>
        <v>0</v>
      </c>
      <c r="L296" s="48">
        <f t="shared" si="208"/>
        <v>0</v>
      </c>
      <c r="M296" s="48">
        <f t="shared" si="208"/>
        <v>0</v>
      </c>
      <c r="N296" s="48">
        <f t="shared" si="208"/>
        <v>0</v>
      </c>
      <c r="O296" s="48">
        <f t="shared" si="208"/>
        <v>0</v>
      </c>
      <c r="P296" s="48">
        <f t="shared" si="208"/>
        <v>0</v>
      </c>
      <c r="Q296" s="73"/>
      <c r="R296" s="30"/>
      <c r="S296" s="30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7"/>
    </row>
    <row r="297" spans="1:33" ht="26.85" customHeight="1" x14ac:dyDescent="0.45">
      <c r="A297" s="69"/>
      <c r="B297" s="48">
        <f>B$16</f>
        <v>0</v>
      </c>
      <c r="C297" s="48">
        <f t="shared" ref="C297:P297" si="209">C$16</f>
        <v>0</v>
      </c>
      <c r="D297" s="48">
        <f t="shared" si="209"/>
        <v>0</v>
      </c>
      <c r="E297" s="48">
        <f t="shared" si="209"/>
        <v>0</v>
      </c>
      <c r="F297" s="48">
        <f t="shared" si="209"/>
        <v>0</v>
      </c>
      <c r="G297" s="48">
        <f t="shared" si="209"/>
        <v>0</v>
      </c>
      <c r="H297" s="48">
        <f t="shared" si="209"/>
        <v>0</v>
      </c>
      <c r="I297" s="48">
        <f t="shared" si="209"/>
        <v>0</v>
      </c>
      <c r="J297" s="48">
        <f t="shared" si="209"/>
        <v>0</v>
      </c>
      <c r="K297" s="48">
        <f t="shared" si="209"/>
        <v>0</v>
      </c>
      <c r="L297" s="48">
        <f t="shared" si="209"/>
        <v>0</v>
      </c>
      <c r="M297" s="48">
        <f t="shared" si="209"/>
        <v>0</v>
      </c>
      <c r="N297" s="48">
        <f t="shared" si="209"/>
        <v>0</v>
      </c>
      <c r="O297" s="48">
        <f t="shared" si="209"/>
        <v>0</v>
      </c>
      <c r="P297" s="48">
        <f t="shared" si="209"/>
        <v>0</v>
      </c>
      <c r="Q297" s="73"/>
      <c r="R297" s="30"/>
      <c r="S297" s="30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7"/>
    </row>
    <row r="298" spans="1:33" ht="26.85" customHeight="1" x14ac:dyDescent="0.45">
      <c r="A298" s="69"/>
      <c r="B298" s="79" t="str">
        <f>B$17</f>
        <v>Hanging With the Band — a song from the 60s</v>
      </c>
      <c r="C298" s="79"/>
      <c r="D298" s="79"/>
      <c r="E298" s="79"/>
      <c r="F298" s="79"/>
      <c r="G298" s="79"/>
      <c r="H298" s="79"/>
      <c r="I298" s="79"/>
      <c r="J298" s="79"/>
      <c r="K298" s="79"/>
      <c r="L298" s="79"/>
      <c r="M298" s="79"/>
      <c r="N298" s="79"/>
      <c r="O298" s="79"/>
      <c r="P298" s="79"/>
      <c r="Q298" s="73"/>
      <c r="R298" s="30"/>
      <c r="S298" s="30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7"/>
    </row>
    <row r="299" spans="1:33" ht="24.95" customHeight="1" x14ac:dyDescent="0.45">
      <c r="A299" s="74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73"/>
      <c r="R299" s="30"/>
      <c r="S299" s="30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7"/>
    </row>
    <row r="300" spans="1:33" ht="24.95" customHeight="1" x14ac:dyDescent="0.45">
      <c r="A300" s="74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73"/>
      <c r="R300" s="30"/>
      <c r="S300" s="30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7"/>
    </row>
  </sheetData>
  <sheetProtection sheet="1" objects="1" formatCells="0" selectLockedCells="1"/>
  <mergeCells count="19">
    <mergeCell ref="B18:P18"/>
    <mergeCell ref="B19:P19"/>
    <mergeCell ref="B20:P20"/>
    <mergeCell ref="B17:P17"/>
    <mergeCell ref="B1:P1"/>
    <mergeCell ref="B238:P238"/>
    <mergeCell ref="B258:P258"/>
    <mergeCell ref="B278:P278"/>
    <mergeCell ref="B298:P298"/>
    <mergeCell ref="B38:P38"/>
    <mergeCell ref="B58:P58"/>
    <mergeCell ref="B78:P78"/>
    <mergeCell ref="B98:P98"/>
    <mergeCell ref="B118:P118"/>
    <mergeCell ref="B138:P138"/>
    <mergeCell ref="B158:P158"/>
    <mergeCell ref="B178:P178"/>
    <mergeCell ref="B198:P198"/>
    <mergeCell ref="B218:P218"/>
  </mergeCells>
  <phoneticPr fontId="4" type="noConversion"/>
  <conditionalFormatting sqref="B23:P37">
    <cfRule type="expression" dxfId="44" priority="46">
      <formula>IF(B2&lt;&gt;0,)</formula>
    </cfRule>
    <cfRule type="cellIs" dxfId="43" priority="47" operator="equal">
      <formula>0</formula>
    </cfRule>
    <cfRule type="cellIs" dxfId="42" priority="48" operator="notEqual">
      <formula>B2</formula>
    </cfRule>
  </conditionalFormatting>
  <conditionalFormatting sqref="B43:P57">
    <cfRule type="expression" dxfId="41" priority="43">
      <formula>IF(B2&lt;&gt;0,)</formula>
    </cfRule>
    <cfRule type="cellIs" dxfId="40" priority="44" operator="equal">
      <formula>0</formula>
    </cfRule>
    <cfRule type="cellIs" dxfId="39" priority="45" operator="notEqual">
      <formula>B2</formula>
    </cfRule>
  </conditionalFormatting>
  <conditionalFormatting sqref="B63:P77">
    <cfRule type="expression" dxfId="38" priority="40">
      <formula>IF(B2&lt;&gt;0,)</formula>
    </cfRule>
    <cfRule type="cellIs" dxfId="37" priority="41" operator="equal">
      <formula>0</formula>
    </cfRule>
    <cfRule type="cellIs" dxfId="36" priority="42" operator="notEqual">
      <formula>B2</formula>
    </cfRule>
  </conditionalFormatting>
  <conditionalFormatting sqref="B83:P97">
    <cfRule type="expression" dxfId="35" priority="37">
      <formula>IF(B2&lt;&gt;0,)</formula>
    </cfRule>
    <cfRule type="cellIs" dxfId="34" priority="38" operator="equal">
      <formula>0</formula>
    </cfRule>
    <cfRule type="cellIs" dxfId="33" priority="39" operator="notEqual">
      <formula>B2</formula>
    </cfRule>
  </conditionalFormatting>
  <conditionalFormatting sqref="B103:P117">
    <cfRule type="expression" dxfId="32" priority="34">
      <formula>IF(B2&lt;&gt;0,)</formula>
    </cfRule>
    <cfRule type="cellIs" dxfId="31" priority="35" operator="equal">
      <formula>0</formula>
    </cfRule>
    <cfRule type="cellIs" dxfId="30" priority="36" operator="notEqual">
      <formula>B2</formula>
    </cfRule>
  </conditionalFormatting>
  <conditionalFormatting sqref="B123:P130 B132:P137 B131:J131 L131:P131">
    <cfRule type="expression" dxfId="29" priority="31">
      <formula>IF(B2&lt;&gt;0,)</formula>
    </cfRule>
    <cfRule type="cellIs" dxfId="28" priority="32" operator="equal">
      <formula>0</formula>
    </cfRule>
    <cfRule type="cellIs" dxfId="27" priority="33" operator="notEqual">
      <formula>B2</formula>
    </cfRule>
  </conditionalFormatting>
  <conditionalFormatting sqref="B143:P157">
    <cfRule type="expression" dxfId="26" priority="28">
      <formula>IF(B2&lt;&gt;0,)</formula>
    </cfRule>
    <cfRule type="cellIs" dxfId="25" priority="29" operator="equal">
      <formula>0</formula>
    </cfRule>
    <cfRule type="cellIs" dxfId="24" priority="30" operator="notEqual">
      <formula>B2</formula>
    </cfRule>
  </conditionalFormatting>
  <conditionalFormatting sqref="B163:P177">
    <cfRule type="expression" dxfId="23" priority="25">
      <formula>IF(B2&lt;&gt;0,)</formula>
    </cfRule>
    <cfRule type="cellIs" dxfId="22" priority="26" operator="equal">
      <formula>0</formula>
    </cfRule>
    <cfRule type="cellIs" dxfId="21" priority="27" operator="notEqual">
      <formula>B2</formula>
    </cfRule>
  </conditionalFormatting>
  <conditionalFormatting sqref="B183:P197">
    <cfRule type="expression" dxfId="20" priority="22">
      <formula>IF(B2&lt;&gt;0,)</formula>
    </cfRule>
    <cfRule type="cellIs" dxfId="19" priority="23" operator="equal">
      <formula>0</formula>
    </cfRule>
    <cfRule type="cellIs" dxfId="18" priority="24" operator="notEqual">
      <formula>B2</formula>
    </cfRule>
  </conditionalFormatting>
  <conditionalFormatting sqref="B203:P217">
    <cfRule type="expression" dxfId="17" priority="19">
      <formula>IF(B2&lt;&gt;0,)</formula>
    </cfRule>
    <cfRule type="cellIs" dxfId="16" priority="20" operator="equal">
      <formula>0</formula>
    </cfRule>
    <cfRule type="cellIs" dxfId="15" priority="21" operator="notEqual">
      <formula>B2</formula>
    </cfRule>
  </conditionalFormatting>
  <conditionalFormatting sqref="B223:P237">
    <cfRule type="expression" dxfId="14" priority="16">
      <formula>IF(B2&lt;&gt;0,)</formula>
    </cfRule>
    <cfRule type="cellIs" dxfId="13" priority="17" operator="equal">
      <formula>0</formula>
    </cfRule>
    <cfRule type="cellIs" dxfId="12" priority="18" operator="notEqual">
      <formula>B2</formula>
    </cfRule>
  </conditionalFormatting>
  <conditionalFormatting sqref="B243:P257">
    <cfRule type="expression" dxfId="11" priority="13">
      <formula>IF(B2&lt;&gt;0,)</formula>
    </cfRule>
    <cfRule type="cellIs" dxfId="10" priority="14" operator="equal">
      <formula>0</formula>
    </cfRule>
    <cfRule type="cellIs" dxfId="9" priority="15" operator="notEqual">
      <formula>B2</formula>
    </cfRule>
  </conditionalFormatting>
  <conditionalFormatting sqref="B263:P277">
    <cfRule type="expression" dxfId="8" priority="10">
      <formula>IF(B2&lt;&gt;0,)</formula>
    </cfRule>
    <cfRule type="cellIs" dxfId="7" priority="11" operator="equal">
      <formula>0</formula>
    </cfRule>
    <cfRule type="cellIs" dxfId="6" priority="12" operator="notEqual">
      <formula>B2</formula>
    </cfRule>
  </conditionalFormatting>
  <conditionalFormatting sqref="B283:P297">
    <cfRule type="expression" dxfId="5" priority="7">
      <formula>IF(B2&lt;&gt;0,)</formula>
    </cfRule>
    <cfRule type="cellIs" dxfId="4" priority="8" operator="equal">
      <formula>0</formula>
    </cfRule>
    <cfRule type="cellIs" dxfId="3" priority="9" operator="notEqual">
      <formula>B2</formula>
    </cfRule>
  </conditionalFormatting>
  <conditionalFormatting sqref="K131">
    <cfRule type="expression" dxfId="2" priority="1">
      <formula>IF(K10&lt;&gt;0,)</formula>
    </cfRule>
    <cfRule type="cellIs" dxfId="1" priority="2" operator="equal">
      <formula>0</formula>
    </cfRule>
    <cfRule type="cellIs" dxfId="0" priority="3" operator="notEqual">
      <formula>K10</formula>
    </cfRule>
  </conditionalFormatting>
  <hyperlinks>
    <hyperlink ref="B20:P20" r:id="rId1" display="PM Joe Ross w/questions &amp; comments" xr:uid="{C291E8B2-F22A-434D-8AEA-377369E3F6BB}"/>
  </hyperlinks>
  <pageMargins left="0.25" right="0.25" top="0.25" bottom="0.75" header="0" footer="0"/>
  <pageSetup orientation="landscape" horizontalDpi="1200" verticalDpi="1200" r:id="rId2"/>
  <rowBreaks count="13" manualBreakCount="13">
    <brk id="40" max="16383" man="1"/>
    <brk id="60" max="16383" man="1"/>
    <brk id="80" max="16383" man="1"/>
    <brk id="100" max="16383" man="1"/>
    <brk id="120" max="16383" man="1"/>
    <brk id="140" max="16383" man="1"/>
    <brk id="160" max="16383" man="1"/>
    <brk id="180" max="16383" man="1"/>
    <brk id="200" max="16383" man="1"/>
    <brk id="220" max="16383" man="1"/>
    <brk id="240" max="16383" man="1"/>
    <brk id="260" max="16383" man="1"/>
    <brk id="280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A69B6-6502-4BD5-B962-1B0AB563C538}">
  <dimension ref="A1"/>
  <sheetViews>
    <sheetView workbookViewId="0"/>
  </sheetViews>
  <sheetFormatPr defaultColWidth="4.73046875" defaultRowHeight="14.25" x14ac:dyDescent="0.45"/>
  <sheetData/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DFCA2-47EE-42F0-BDA8-8803205E20CC}">
  <dimension ref="A1"/>
  <sheetViews>
    <sheetView workbookViewId="0">
      <selection activeCell="T2" sqref="T2"/>
    </sheetView>
  </sheetViews>
  <sheetFormatPr defaultColWidth="4.59765625" defaultRowHeight="25.05" customHeight="1" x14ac:dyDescent="0.4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Puzzle</vt:lpstr>
      <vt:lpstr>Comments</vt:lpstr>
      <vt:lpstr>more playspace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Ross</dc:creator>
  <cp:keywords/>
  <dc:description/>
  <cp:lastModifiedBy>Joe Ross</cp:lastModifiedBy>
  <cp:revision/>
  <cp:lastPrinted>2021-05-09T13:25:48Z</cp:lastPrinted>
  <dcterms:created xsi:type="dcterms:W3CDTF">2020-03-06T17:22:32Z</dcterms:created>
  <dcterms:modified xsi:type="dcterms:W3CDTF">2022-05-10T14:24:20Z</dcterms:modified>
  <cp:category/>
  <cp:contentStatus/>
</cp:coreProperties>
</file>