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1" documentId="8_{D5C4D160-BFBE-4664-819D-191880C10D1E}" xr6:coauthVersionLast="47" xr6:coauthVersionMax="47" xr10:uidLastSave="{7A4C7E35-5925-4EA4-A501-2303112F4729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<sst xmlns="http://schemas.openxmlformats.org/spreadsheetml/2006/main" count="33" uniqueCount="20">
  <si>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</si>
  <si>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</si>
  <si>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</si>
  <si>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</si>
  <si>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</si>
  <si>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</si>
  <si>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</si>
  <si>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</si>
  <si>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</si>
  <si>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</si>
  <si>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</si>
  <si>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</si>
  <si>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</si>
  <si>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</si>
  <si>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</si>
  <si>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</si>
  <si>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</si>
  <si>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</si>
  <si>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MOAT — Ben Chenoweth — Talking to Camera — 3-22-2022</t>
  </si>
  <si>
    <t>Talking to Camera — someone who should be in the grid but isn't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</si>
</sst>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3" fillId="0" borderId="1" xfId="0" applyNumberFormat="1" applyFont="1" applyFill="1" applyBorder="1" applyAlignment="1" applyProtection="1">
      <alignment horizontal="center" vertical="top"/>
      <protection locked="0"/>
    </xf>
    <xf numFmtId="49" fontId="13" fillId="0" borderId="1" xfId="0" applyNumberFormat="1" applyFont="1" applyBorder="1" applyAlignment="1" applyProtection="1">
      <alignment horizontal="center" vertical="top"/>
      <protection locked="0"/>
    </xf>
    <xf numFmtId="49" fontId="13" fillId="0" borderId="2" xfId="0" applyNumberFormat="1" applyFont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9" fillId="5" borderId="0" xfId="0" applyNumberFormat="1" applyFont="1" applyFill="1" applyAlignment="1" applyProtection="1">
      <alignment horizontal="center"/>
      <protection locked="0"/>
    </xf>
    <xf numFmtId="49" fontId="10" fillId="5" borderId="0" xfId="0" applyNumberFormat="1" applyFont="1" applyFill="1" applyAlignment="1" applyProtection="1">
      <alignment horizontal="right"/>
      <protection locked="0"/>
    </xf>
    <xf numFmtId="49" fontId="10" fillId="5" borderId="0" xfId="0" applyNumberFormat="1" applyFont="1" applyFill="1" applyAlignment="1" applyProtection="1">
      <alignment horizontal="left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5" borderId="0" xfId="0" applyNumberFormat="1" applyFont="1" applyFill="1" applyAlignment="1" applyProtection="1">
      <alignment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/>
      <protection locked="0"/>
    </xf>
    <xf numFmtId="49" fontId="10" fillId="6" borderId="0" xfId="0" applyNumberFormat="1" applyFont="1" applyFill="1" applyAlignment="1" applyProtection="1">
      <alignment horizontal="right"/>
      <protection locked="0"/>
    </xf>
    <xf numFmtId="49" fontId="10" fillId="6" borderId="0" xfId="0" applyNumberFormat="1" applyFont="1" applyFill="1" applyAlignment="1" applyProtection="1">
      <alignment horizontal="left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/>
      <protection locked="0"/>
    </xf>
    <xf numFmtId="49" fontId="10" fillId="7" borderId="0" xfId="0" applyNumberFormat="1" applyFont="1" applyFill="1" applyAlignment="1" applyProtection="1">
      <alignment horizontal="right"/>
      <protection locked="0"/>
    </xf>
    <xf numFmtId="49" fontId="10" fillId="7" borderId="0" xfId="0" applyNumberFormat="1" applyFont="1" applyFill="1" applyAlignment="1" applyProtection="1">
      <alignment horizontal="left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/>
      <protection locked="0"/>
    </xf>
    <xf numFmtId="49" fontId="10" fillId="2" borderId="0" xfId="0" applyNumberFormat="1" applyFont="1" applyFill="1" applyAlignment="1" applyProtection="1">
      <alignment horizontal="right"/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/>
      <protection locked="0"/>
    </xf>
    <xf numFmtId="49" fontId="10" fillId="8" borderId="0" xfId="0" applyNumberFormat="1" applyFont="1" applyFill="1" applyAlignment="1" applyProtection="1">
      <alignment horizontal="right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/>
      <protection locked="0"/>
    </xf>
    <xf numFmtId="49" fontId="10" fillId="9" borderId="0" xfId="0" applyNumberFormat="1" applyFont="1" applyFill="1" applyAlignment="1" applyProtection="1">
      <alignment horizontal="right"/>
      <protection locked="0"/>
    </xf>
    <xf numFmtId="49" fontId="10" fillId="9" borderId="0" xfId="0" applyNumberFormat="1" applyFont="1" applyFill="1" applyAlignment="1" applyProtection="1">
      <alignment horizontal="left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/>
      <protection locked="0"/>
    </xf>
    <xf numFmtId="49" fontId="10" fillId="10" borderId="0" xfId="0" applyNumberFormat="1" applyFont="1" applyFill="1" applyAlignment="1" applyProtection="1">
      <alignment horizontal="right"/>
      <protection locked="0"/>
    </xf>
    <xf numFmtId="49" fontId="10" fillId="10" borderId="0" xfId="0" applyNumberFormat="1" applyFont="1" applyFill="1" applyAlignment="1" applyProtection="1">
      <alignment horizontal="left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Protection="1">
      <protection locked="0"/>
    </xf>
    <xf numFmtId="49" fontId="6" fillId="0" borderId="0" xfId="0" applyNumberFormat="1" applyFont="1" applyFill="1" applyAlignment="1" applyProtection="1">
      <alignment horizontal="left" vertical="center" indent="1"/>
      <protection locked="0"/>
    </xf>
    <xf numFmtId="49" fontId="6" fillId="5" borderId="0" xfId="0" applyNumberFormat="1" applyFont="1" applyFill="1" applyAlignment="1" applyProtection="1">
      <alignment horizontal="left" vertical="center" indent="1"/>
      <protection locked="0"/>
    </xf>
    <xf numFmtId="49" fontId="5" fillId="5" borderId="0" xfId="0" applyNumberFormat="1" applyFont="1" applyFill="1" applyProtection="1">
      <protection locked="0"/>
    </xf>
    <xf numFmtId="49" fontId="5" fillId="10" borderId="0" xfId="0" applyNumberFormat="1" applyFont="1" applyFill="1" applyProtection="1">
      <protection locked="0"/>
    </xf>
    <xf numFmtId="49" fontId="5" fillId="6" borderId="0" xfId="0" applyNumberFormat="1" applyFont="1" applyFill="1" applyProtection="1">
      <protection locked="0"/>
    </xf>
    <xf numFmtId="49" fontId="5" fillId="7" borderId="0" xfId="0" applyNumberFormat="1" applyFont="1" applyFill="1" applyProtection="1">
      <protection locked="0"/>
    </xf>
    <xf numFmtId="49" fontId="5" fillId="2" borderId="0" xfId="0" applyNumberFormat="1" applyFont="1" applyFill="1" applyProtection="1">
      <protection locked="0"/>
    </xf>
    <xf numFmtId="49" fontId="5" fillId="8" borderId="0" xfId="0" applyNumberFormat="1" applyFont="1" applyFill="1" applyProtection="1">
      <protection locked="0"/>
    </xf>
    <xf numFmtId="49" fontId="5" fillId="9" borderId="0" xfId="0" applyNumberFormat="1" applyFont="1" applyFill="1" applyProtection="1">
      <protection locked="0"/>
    </xf>
    <xf numFmtId="49" fontId="7" fillId="9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  <xf numFmtId="49" fontId="13" fillId="11" borderId="1" xfId="0" applyNumberFormat="1" applyFont="1" applyFill="1" applyBorder="1" applyAlignment="1" applyProtection="1">
      <alignment horizontal="center" vertical="top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313628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3628"/>
          <a:ext cx="4853988" cy="4819298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88072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142875</xdr:colOff>
      <xdr:row>20</xdr:row>
      <xdr:rowOff>61913</xdr:rowOff>
    </xdr:from>
    <xdr:to>
      <xdr:col>19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295275</xdr:colOff>
      <xdr:row>20</xdr:row>
      <xdr:rowOff>214313</xdr:rowOff>
    </xdr:from>
    <xdr:to>
      <xdr:col>20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109538</xdr:colOff>
      <xdr:row>21</xdr:row>
      <xdr:rowOff>28575</xdr:rowOff>
    </xdr:from>
    <xdr:to>
      <xdr:col>20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261938</xdr:colOff>
      <xdr:row>21</xdr:row>
      <xdr:rowOff>180975</xdr:rowOff>
    </xdr:from>
    <xdr:to>
      <xdr:col>21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76200</xdr:colOff>
      <xdr:row>21</xdr:row>
      <xdr:rowOff>333375</xdr:rowOff>
    </xdr:from>
    <xdr:to>
      <xdr:col>21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228600</xdr:colOff>
      <xdr:row>22</xdr:row>
      <xdr:rowOff>147638</xdr:rowOff>
    </xdr:from>
    <xdr:to>
      <xdr:col>22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42863</xdr:colOff>
      <xdr:row>22</xdr:row>
      <xdr:rowOff>300038</xdr:rowOff>
    </xdr:from>
    <xdr:to>
      <xdr:col>22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195263</xdr:colOff>
      <xdr:row>23</xdr:row>
      <xdr:rowOff>114300</xdr:rowOff>
    </xdr:from>
    <xdr:to>
      <xdr:col>23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9525</xdr:colOff>
      <xdr:row>23</xdr:row>
      <xdr:rowOff>266700</xdr:rowOff>
    </xdr:from>
    <xdr:to>
      <xdr:col>23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161925</xdr:colOff>
      <xdr:row>24</xdr:row>
      <xdr:rowOff>80963</xdr:rowOff>
    </xdr:from>
    <xdr:to>
      <xdr:col>23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314325</xdr:colOff>
      <xdr:row>24</xdr:row>
      <xdr:rowOff>233363</xdr:rowOff>
    </xdr:from>
    <xdr:to>
      <xdr:col>24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19050</xdr:colOff>
      <xdr:row>20</xdr:row>
      <xdr:rowOff>71437</xdr:rowOff>
    </xdr:from>
    <xdr:to>
      <xdr:col>23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171450</xdr:colOff>
      <xdr:row>20</xdr:row>
      <xdr:rowOff>223837</xdr:rowOff>
    </xdr:from>
    <xdr:to>
      <xdr:col>23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323850</xdr:colOff>
      <xdr:row>21</xdr:row>
      <xdr:rowOff>38099</xdr:rowOff>
    </xdr:from>
    <xdr:to>
      <xdr:col>24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138113</xdr:colOff>
      <xdr:row>21</xdr:row>
      <xdr:rowOff>190499</xdr:rowOff>
    </xdr:from>
    <xdr:to>
      <xdr:col>24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290513</xdr:colOff>
      <xdr:row>22</xdr:row>
      <xdr:rowOff>4762</xdr:rowOff>
    </xdr:from>
    <xdr:to>
      <xdr:col>25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104775</xdr:colOff>
      <xdr:row>22</xdr:row>
      <xdr:rowOff>157162</xdr:rowOff>
    </xdr:from>
    <xdr:to>
      <xdr:col>25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257175</xdr:colOff>
      <xdr:row>22</xdr:row>
      <xdr:rowOff>309562</xdr:rowOff>
    </xdr:from>
    <xdr:to>
      <xdr:col>26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71438</xdr:colOff>
      <xdr:row>23</xdr:row>
      <xdr:rowOff>123824</xdr:rowOff>
    </xdr:from>
    <xdr:to>
      <xdr:col>26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223838</xdr:colOff>
      <xdr:row>23</xdr:row>
      <xdr:rowOff>276224</xdr:rowOff>
    </xdr:from>
    <xdr:to>
      <xdr:col>27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38100</xdr:colOff>
      <xdr:row>24</xdr:row>
      <xdr:rowOff>90487</xdr:rowOff>
    </xdr:from>
    <xdr:to>
      <xdr:col>27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190500</xdr:colOff>
      <xdr:row>24</xdr:row>
      <xdr:rowOff>242887</xdr:rowOff>
    </xdr:from>
    <xdr:to>
      <xdr:col>28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214313</xdr:colOff>
      <xdr:row>20</xdr:row>
      <xdr:rowOff>42862</xdr:rowOff>
    </xdr:from>
    <xdr:to>
      <xdr:col>27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28575</xdr:colOff>
      <xdr:row>20</xdr:row>
      <xdr:rowOff>195262</xdr:rowOff>
    </xdr:from>
    <xdr:to>
      <xdr:col>27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180975</xdr:colOff>
      <xdr:row>21</xdr:row>
      <xdr:rowOff>9524</xdr:rowOff>
    </xdr:from>
    <xdr:to>
      <xdr:col>28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333375</xdr:colOff>
      <xdr:row>21</xdr:row>
      <xdr:rowOff>161924</xdr:rowOff>
    </xdr:from>
    <xdr:to>
      <xdr:col>28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147638</xdr:colOff>
      <xdr:row>21</xdr:row>
      <xdr:rowOff>314324</xdr:rowOff>
    </xdr:from>
    <xdr:to>
      <xdr:col>28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300038</xdr:colOff>
      <xdr:row>22</xdr:row>
      <xdr:rowOff>128587</xdr:rowOff>
    </xdr:from>
    <xdr:to>
      <xdr:col>29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114300</xdr:colOff>
      <xdr:row>22</xdr:row>
      <xdr:rowOff>280987</xdr:rowOff>
    </xdr:from>
    <xdr:to>
      <xdr:col>29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266700</xdr:colOff>
      <xdr:row>23</xdr:row>
      <xdr:rowOff>95249</xdr:rowOff>
    </xdr:from>
    <xdr:to>
      <xdr:col>30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80963</xdr:colOff>
      <xdr:row>23</xdr:row>
      <xdr:rowOff>247649</xdr:rowOff>
    </xdr:from>
    <xdr:to>
      <xdr:col>30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233363</xdr:colOff>
      <xdr:row>24</xdr:row>
      <xdr:rowOff>61912</xdr:rowOff>
    </xdr:from>
    <xdr:to>
      <xdr:col>31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47625</xdr:colOff>
      <xdr:row>24</xdr:row>
      <xdr:rowOff>214312</xdr:rowOff>
    </xdr:from>
    <xdr:to>
      <xdr:col>31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23812</xdr:colOff>
      <xdr:row>28</xdr:row>
      <xdr:rowOff>209550</xdr:rowOff>
    </xdr:from>
    <xdr:to>
      <xdr:col>22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176212</xdr:colOff>
      <xdr:row>29</xdr:row>
      <xdr:rowOff>23812</xdr:rowOff>
    </xdr:from>
    <xdr:to>
      <xdr:col>22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328612</xdr:colOff>
      <xdr:row>29</xdr:row>
      <xdr:rowOff>176212</xdr:rowOff>
    </xdr:from>
    <xdr:to>
      <xdr:col>23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142874</xdr:colOff>
      <xdr:row>29</xdr:row>
      <xdr:rowOff>328612</xdr:rowOff>
    </xdr:from>
    <xdr:to>
      <xdr:col>23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295274</xdr:colOff>
      <xdr:row>30</xdr:row>
      <xdr:rowOff>142875</xdr:rowOff>
    </xdr:from>
    <xdr:to>
      <xdr:col>24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180975</xdr:colOff>
      <xdr:row>25</xdr:row>
      <xdr:rowOff>285750</xdr:rowOff>
    </xdr:from>
    <xdr:to>
      <xdr:col>24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333375</xdr:colOff>
      <xdr:row>26</xdr:row>
      <xdr:rowOff>100013</xdr:rowOff>
    </xdr:from>
    <xdr:to>
      <xdr:col>24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147638</xdr:colOff>
      <xdr:row>26</xdr:row>
      <xdr:rowOff>252413</xdr:rowOff>
    </xdr:from>
    <xdr:to>
      <xdr:col>24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300038</xdr:colOff>
      <xdr:row>27</xdr:row>
      <xdr:rowOff>66675</xdr:rowOff>
    </xdr:from>
    <xdr:to>
      <xdr:col>25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114300</xdr:colOff>
      <xdr:row>27</xdr:row>
      <xdr:rowOff>219075</xdr:rowOff>
    </xdr:from>
    <xdr:to>
      <xdr:col>25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266700</xdr:colOff>
      <xdr:row>28</xdr:row>
      <xdr:rowOff>33338</xdr:rowOff>
    </xdr:from>
    <xdr:to>
      <xdr:col>26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80963</xdr:colOff>
      <xdr:row>28</xdr:row>
      <xdr:rowOff>185738</xdr:rowOff>
    </xdr:from>
    <xdr:to>
      <xdr:col>26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233363</xdr:colOff>
      <xdr:row>29</xdr:row>
      <xdr:rowOff>0</xdr:rowOff>
    </xdr:from>
    <xdr:to>
      <xdr:col>27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47625</xdr:colOff>
      <xdr:row>29</xdr:row>
      <xdr:rowOff>152400</xdr:rowOff>
    </xdr:from>
    <xdr:to>
      <xdr:col>27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200025</xdr:colOff>
      <xdr:row>29</xdr:row>
      <xdr:rowOff>304800</xdr:rowOff>
    </xdr:from>
    <xdr:to>
      <xdr:col>28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14288</xdr:colOff>
      <xdr:row>30</xdr:row>
      <xdr:rowOff>119063</xdr:rowOff>
    </xdr:from>
    <xdr:to>
      <xdr:col>28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200024</xdr:colOff>
      <xdr:row>25</xdr:row>
      <xdr:rowOff>314325</xdr:rowOff>
    </xdr:from>
    <xdr:to>
      <xdr:col>20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295274</xdr:colOff>
      <xdr:row>26</xdr:row>
      <xdr:rowOff>123825</xdr:rowOff>
    </xdr:from>
    <xdr:to>
      <xdr:col>20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109537</xdr:colOff>
      <xdr:row>26</xdr:row>
      <xdr:rowOff>276225</xdr:rowOff>
    </xdr:from>
    <xdr:to>
      <xdr:col>20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261937</xdr:colOff>
      <xdr:row>27</xdr:row>
      <xdr:rowOff>90487</xdr:rowOff>
    </xdr:from>
    <xdr:to>
      <xdr:col>21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76199</xdr:colOff>
      <xdr:row>27</xdr:row>
      <xdr:rowOff>242887</xdr:rowOff>
    </xdr:from>
    <xdr:to>
      <xdr:col>21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228599</xdr:colOff>
      <xdr:row>28</xdr:row>
      <xdr:rowOff>57150</xdr:rowOff>
    </xdr:from>
    <xdr:to>
      <xdr:col>22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171449</xdr:colOff>
      <xdr:row>25</xdr:row>
      <xdr:rowOff>300037</xdr:rowOff>
    </xdr:from>
    <xdr:to>
      <xdr:col>27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323849</xdr:colOff>
      <xdr:row>26</xdr:row>
      <xdr:rowOff>114300</xdr:rowOff>
    </xdr:from>
    <xdr:to>
      <xdr:col>28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138112</xdr:colOff>
      <xdr:row>26</xdr:row>
      <xdr:rowOff>266700</xdr:rowOff>
    </xdr:from>
    <xdr:to>
      <xdr:col>28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290512</xdr:colOff>
      <xdr:row>27</xdr:row>
      <xdr:rowOff>80962</xdr:rowOff>
    </xdr:from>
    <xdr:to>
      <xdr:col>29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104774</xdr:colOff>
      <xdr:row>27</xdr:row>
      <xdr:rowOff>233362</xdr:rowOff>
    </xdr:from>
    <xdr:to>
      <xdr:col>29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257174</xdr:colOff>
      <xdr:row>28</xdr:row>
      <xdr:rowOff>47625</xdr:rowOff>
    </xdr:from>
    <xdr:to>
      <xdr:col>30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71437</xdr:colOff>
      <xdr:row>28</xdr:row>
      <xdr:rowOff>200025</xdr:rowOff>
    </xdr:from>
    <xdr:to>
      <xdr:col>30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223837</xdr:colOff>
      <xdr:row>29</xdr:row>
      <xdr:rowOff>14287</xdr:rowOff>
    </xdr:from>
    <xdr:to>
      <xdr:col>31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38099</xdr:colOff>
      <xdr:row>29</xdr:row>
      <xdr:rowOff>166687</xdr:rowOff>
    </xdr:from>
    <xdr:to>
      <xdr:col>31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190499</xdr:colOff>
      <xdr:row>29</xdr:row>
      <xdr:rowOff>319087</xdr:rowOff>
    </xdr:from>
    <xdr:to>
      <xdr:col>32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42862</xdr:colOff>
      <xdr:row>30</xdr:row>
      <xdr:rowOff>195262</xdr:rowOff>
    </xdr:from>
    <xdr:to>
      <xdr:col>31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128587</xdr:colOff>
      <xdr:row>22</xdr:row>
      <xdr:rowOff>195263</xdr:rowOff>
    </xdr:from>
    <xdr:to>
      <xdr:col>18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280987</xdr:colOff>
      <xdr:row>23</xdr:row>
      <xdr:rowOff>9525</xdr:rowOff>
    </xdr:from>
    <xdr:to>
      <xdr:col>19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95250</xdr:colOff>
      <xdr:row>23</xdr:row>
      <xdr:rowOff>161925</xdr:rowOff>
    </xdr:from>
    <xdr:to>
      <xdr:col>19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247650</xdr:colOff>
      <xdr:row>23</xdr:row>
      <xdr:rowOff>314325</xdr:rowOff>
    </xdr:from>
    <xdr:to>
      <xdr:col>19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61912</xdr:colOff>
      <xdr:row>24</xdr:row>
      <xdr:rowOff>128588</xdr:rowOff>
    </xdr:from>
    <xdr:to>
      <xdr:col>20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214312</xdr:colOff>
      <xdr:row>24</xdr:row>
      <xdr:rowOff>280988</xdr:rowOff>
    </xdr:from>
    <xdr:to>
      <xdr:col>20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28575</xdr:colOff>
      <xdr:row>28</xdr:row>
      <xdr:rowOff>261938</xdr:rowOff>
    </xdr:from>
    <xdr:to>
      <xdr:col>19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180975</xdr:colOff>
      <xdr:row>29</xdr:row>
      <xdr:rowOff>76200</xdr:rowOff>
    </xdr:from>
    <xdr:to>
      <xdr:col>19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333375</xdr:colOff>
      <xdr:row>29</xdr:row>
      <xdr:rowOff>228600</xdr:rowOff>
    </xdr:from>
    <xdr:to>
      <xdr:col>20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147637</xdr:colOff>
      <xdr:row>30</xdr:row>
      <xdr:rowOff>42863</xdr:rowOff>
    </xdr:from>
    <xdr:to>
      <xdr:col>20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300037</xdr:colOff>
      <xdr:row>30</xdr:row>
      <xdr:rowOff>195263</xdr:rowOff>
    </xdr:from>
    <xdr:to>
      <xdr:col>21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114300</xdr:colOff>
      <xdr:row>31</xdr:row>
      <xdr:rowOff>9525</xdr:rowOff>
    </xdr:from>
    <xdr:to>
      <xdr:col>21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119063</xdr:colOff>
      <xdr:row>32</xdr:row>
      <xdr:rowOff>223838</xdr:rowOff>
    </xdr:from>
    <xdr:to>
      <xdr:col>22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157163</xdr:colOff>
      <xdr:row>32</xdr:row>
      <xdr:rowOff>200025</xdr:rowOff>
    </xdr:from>
    <xdr:to>
      <xdr:col>23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223839</xdr:colOff>
      <xdr:row>32</xdr:row>
      <xdr:rowOff>223837</xdr:rowOff>
    </xdr:from>
    <xdr:to>
      <xdr:col>24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290513</xdr:colOff>
      <xdr:row>32</xdr:row>
      <xdr:rowOff>209550</xdr:rowOff>
    </xdr:from>
    <xdr:to>
      <xdr:col>25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25</xdr:col>
      <xdr:colOff>47626</xdr:colOff>
      <xdr:row>32</xdr:row>
      <xdr:rowOff>204787</xdr:rowOff>
    </xdr:from>
    <xdr:to>
      <xdr:col>27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185739</xdr:colOff>
      <xdr:row>32</xdr:row>
      <xdr:rowOff>204787</xdr:rowOff>
    </xdr:from>
    <xdr:to>
      <xdr:col>28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 editAs="oneCell">
    <xdr:from>
      <xdr:col>17</xdr:col>
      <xdr:colOff>97370</xdr:colOff>
      <xdr:row>0</xdr:row>
      <xdr:rowOff>100012</xdr:rowOff>
    </xdr:from>
    <xdr:to>
      <xdr:col>31</xdr:col>
      <xdr:colOff>247687</xdr:colOff>
      <xdr:row>19</xdr:row>
      <xdr:rowOff>233361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292AB21-6824-4484-8791-683DBD49C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7833" y="100012"/>
          <a:ext cx="4884242" cy="65103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119062</xdr:colOff>
      <xdr:row>40</xdr:row>
      <xdr:rowOff>128588</xdr:rowOff>
    </xdr:from>
    <xdr:to>
      <xdr:col>31</xdr:col>
      <xdr:colOff>269379</xdr:colOff>
      <xdr:row>59</xdr:row>
      <xdr:rowOff>238125</xdr:rowOff>
    </xdr:to>
    <xdr:pic>
      <xdr:nvPicPr>
        <xdr:cNvPr id="485" name="Picture 484">
          <a:extLst>
            <a:ext uri="{FF2B5EF4-FFF2-40B4-BE49-F238E27FC236}">
              <a16:creationId xmlns:a16="http://schemas.microsoft.com/office/drawing/2014/main" id="{DD12C2A6-4C38-488C-A46A-E7C0E35E0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9525" y="13558838"/>
          <a:ext cx="4884242" cy="65103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104775</xdr:colOff>
      <xdr:row>80</xdr:row>
      <xdr:rowOff>133350</xdr:rowOff>
    </xdr:from>
    <xdr:to>
      <xdr:col>31</xdr:col>
      <xdr:colOff>255092</xdr:colOff>
      <xdr:row>99</xdr:row>
      <xdr:rowOff>242887</xdr:rowOff>
    </xdr:to>
    <xdr:pic>
      <xdr:nvPicPr>
        <xdr:cNvPr id="486" name="Picture 485">
          <a:extLst>
            <a:ext uri="{FF2B5EF4-FFF2-40B4-BE49-F238E27FC236}">
              <a16:creationId xmlns:a16="http://schemas.microsoft.com/office/drawing/2014/main" id="{66745A6B-08D5-4731-B5FE-FF1ADDEAF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5238" y="26993850"/>
          <a:ext cx="4884242" cy="65103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119062</xdr:colOff>
      <xdr:row>120</xdr:row>
      <xdr:rowOff>109537</xdr:rowOff>
    </xdr:from>
    <xdr:to>
      <xdr:col>31</xdr:col>
      <xdr:colOff>269379</xdr:colOff>
      <xdr:row>139</xdr:row>
      <xdr:rowOff>219074</xdr:rowOff>
    </xdr:to>
    <xdr:pic>
      <xdr:nvPicPr>
        <xdr:cNvPr id="487" name="Picture 486">
          <a:extLst>
            <a:ext uri="{FF2B5EF4-FFF2-40B4-BE49-F238E27FC236}">
              <a16:creationId xmlns:a16="http://schemas.microsoft.com/office/drawing/2014/main" id="{2EA335D7-40C5-4B3B-809C-A33CBC8A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9525" y="40400287"/>
          <a:ext cx="4884242" cy="65103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90488</xdr:colOff>
      <xdr:row>160</xdr:row>
      <xdr:rowOff>128587</xdr:rowOff>
    </xdr:from>
    <xdr:to>
      <xdr:col>31</xdr:col>
      <xdr:colOff>240805</xdr:colOff>
      <xdr:row>179</xdr:row>
      <xdr:rowOff>238124</xdr:rowOff>
    </xdr:to>
    <xdr:pic>
      <xdr:nvPicPr>
        <xdr:cNvPr id="488" name="Picture 487">
          <a:extLst>
            <a:ext uri="{FF2B5EF4-FFF2-40B4-BE49-F238E27FC236}">
              <a16:creationId xmlns:a16="http://schemas.microsoft.com/office/drawing/2014/main" id="{4B0003F5-7BFB-4ACE-855D-0393130FD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0951" y="53849587"/>
          <a:ext cx="4884242" cy="65103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147637</xdr:colOff>
      <xdr:row>200</xdr:row>
      <xdr:rowOff>157162</xdr:rowOff>
    </xdr:from>
    <xdr:to>
      <xdr:col>31</xdr:col>
      <xdr:colOff>297954</xdr:colOff>
      <xdr:row>219</xdr:row>
      <xdr:rowOff>266699</xdr:rowOff>
    </xdr:to>
    <xdr:pic>
      <xdr:nvPicPr>
        <xdr:cNvPr id="489" name="Picture 488">
          <a:extLst>
            <a:ext uri="{FF2B5EF4-FFF2-40B4-BE49-F238E27FC236}">
              <a16:creationId xmlns:a16="http://schemas.microsoft.com/office/drawing/2014/main" id="{AAA0920F-56F6-49C4-A3EB-187215284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8100" y="67308412"/>
          <a:ext cx="4884242" cy="65103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95250</xdr:colOff>
      <xdr:row>240</xdr:row>
      <xdr:rowOff>100012</xdr:rowOff>
    </xdr:from>
    <xdr:to>
      <xdr:col>31</xdr:col>
      <xdr:colOff>245567</xdr:colOff>
      <xdr:row>259</xdr:row>
      <xdr:rowOff>209549</xdr:rowOff>
    </xdr:to>
    <xdr:pic>
      <xdr:nvPicPr>
        <xdr:cNvPr id="490" name="Picture 489">
          <a:extLst>
            <a:ext uri="{FF2B5EF4-FFF2-40B4-BE49-F238E27FC236}">
              <a16:creationId xmlns:a16="http://schemas.microsoft.com/office/drawing/2014/main" id="{F20A2F95-3C01-41E0-9F5F-7309AF597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5713" y="80681512"/>
          <a:ext cx="4884242" cy="65103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109538</xdr:colOff>
      <xdr:row>280</xdr:row>
      <xdr:rowOff>119063</xdr:rowOff>
    </xdr:from>
    <xdr:to>
      <xdr:col>31</xdr:col>
      <xdr:colOff>259855</xdr:colOff>
      <xdr:row>299</xdr:row>
      <xdr:rowOff>228600</xdr:rowOff>
    </xdr:to>
    <xdr:pic>
      <xdr:nvPicPr>
        <xdr:cNvPr id="540" name="Picture 539">
          <a:extLst>
            <a:ext uri="{FF2B5EF4-FFF2-40B4-BE49-F238E27FC236}">
              <a16:creationId xmlns:a16="http://schemas.microsoft.com/office/drawing/2014/main" id="{51493365-E89B-44FE-91EA-07CBF86C6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1" y="94130813"/>
          <a:ext cx="4884242" cy="65103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85373</xdr:rowOff>
    </xdr:to>
    <xdr:grpSp>
      <xdr:nvGrpSpPr>
        <xdr:cNvPr id="541" name="Group 540">
          <a:extLst>
            <a:ext uri="{FF2B5EF4-FFF2-40B4-BE49-F238E27FC236}">
              <a16:creationId xmlns:a16="http://schemas.microsoft.com/office/drawing/2014/main" id="{551B54B9-F71F-4259-92B8-D338845C5A2F}"/>
            </a:ext>
          </a:extLst>
        </xdr:cNvPr>
        <xdr:cNvGrpSpPr/>
      </xdr:nvGrpSpPr>
      <xdr:grpSpPr>
        <a:xfrm>
          <a:off x="85725" y="7391400"/>
          <a:ext cx="4853988" cy="4819298"/>
          <a:chOff x="85725" y="314325"/>
          <a:chExt cx="4853988" cy="4818601"/>
        </a:xfrm>
      </xdr:grpSpPr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C0FC119C-6441-43B3-8446-63A6C59C996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09B7C7CC-BBA6-40C6-86BE-70C2FA07FEB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6E69881D-33EB-44BB-80B1-29C0A6BF2C0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5D0F71AD-CF6F-46C2-A20A-3055F53CF16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6F132B0A-851A-436B-8226-EA9B9234512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3BC00E20-8294-467D-A308-F34B8B73E69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5937C2AC-6D39-4E53-8768-B5AF214C994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1D06FCE4-0987-4A72-96D0-C9F6FDA719B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CF21BEF6-EAAD-43E1-9425-05E4092473D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21C97BA4-C0BA-464E-8347-A76DBC3E820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866A4243-FA93-4C50-8988-84C2727C145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BD174769-2FB8-4BFB-89F8-2211C95F842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0BFA7AC2-9F15-432A-BDF3-BFC4AE53288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0F4C8284-3F43-49FA-A22C-F67F8A4C2B8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FB593327-86FE-4ABD-96AB-C70814B321B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60B9EED0-D3B3-4D96-B1A8-33395066317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4EFFF448-8886-41F4-B78D-6ADA935AD16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2A783203-9509-4555-AA71-3D271FA2C27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5523F855-8582-4026-B9E9-C1F1781972B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E90882F4-8220-471E-868C-1F0C1DA65B8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73A81383-999A-4229-AD5A-4EAD23BE4DB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1DA10D60-6615-4C6F-987A-D1461D0C186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76F0592D-5887-4728-A606-C43C2C81AB9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00E510E0-6CF3-4D24-AD1B-FAF4B58437F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8B85A02D-EB87-48C8-97F8-333206B91F4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1BA2E4D2-3FAE-4DF1-9729-034E378D2F7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85C17E1B-5107-4DD7-8893-50CCA661C29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EA84773-95A6-4BA9-8A63-A8A48236258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3667C059-CB94-4B44-B4A6-F1B88E3F381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3735BBA2-022E-4282-B33C-509892E58EE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710DFC76-CD5D-4F4A-989B-76666A21D61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3EFEB498-A122-438B-B124-CD009357CD1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89D3C29C-B55B-4642-A326-3E41A3237C9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9DB47E52-0605-4DD9-B612-0230D593ED9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EA14E303-FF15-464E-A007-1B779C48E19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A897EF25-661C-45C8-A27C-1F34A8D13E0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3CEF7FF4-76F0-4157-9CA1-E3524291DE6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205A3FF4-2C30-4A49-9C7B-A12855679F2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E2649A6E-1516-47C5-88A7-93E70AEA449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8793BB71-A210-4C24-BB77-9CB6D3233D3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9F4374C2-6202-422C-990F-3E4A029F7DD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0680FF9D-5B3E-4C6B-AAE2-4358945BAEE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6D7EEA2E-DA9B-467A-B551-263305756B1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C762C059-7862-47AF-934C-53AE512EE51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9BD709B8-0D36-4083-B5DB-0AF609D33FF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9B23A17C-FBFB-40E9-9FB6-424AAF2C6C2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9803FA23-27BF-48F6-98DA-733B22A59BB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DA32357E-0606-45E6-BB65-A2FB68F2F3F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E5DBC365-EDF3-41A6-B326-F329B43FF8F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27236094-8ED2-45FE-A7E9-1806A68AE8F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A2C027ED-7BB0-47F7-A415-79611A985B7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DB2789DF-5D29-4C5B-9EAA-67C0E50A6B1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D3F7BC68-FE9F-43F6-BDE0-182C517D207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A329CE90-81E5-4742-99FC-3531273367B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26105225-7A12-4D0A-9DDE-150757FA009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EE58BAE5-EE63-4D8D-84F6-7AEA40D8099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A061DC1D-895D-4FB6-AE56-87AD8F1B88C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6772267E-5853-4C9D-86FF-C463AA48F5C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A9728942-9723-4A43-A3E7-A1DF9A3D4C9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D231726F-3972-4CA9-A704-C81EDA96D6F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18543344-017F-4232-BC43-16C05658E28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C8623A81-6514-473C-8CBD-48620A02CB4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31D8032E-4DA3-44A4-B7DB-A51C9C75038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9003899B-D9BA-4090-9521-CC4FFF1EDDD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C06B355A-92D7-4A1B-A175-17BED8656E7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66C29145-2693-4ACF-985C-F7D181D06E0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E47C37C1-68B0-45A4-B010-8386743AF39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9A29F442-F091-4168-9AC5-B6AD5F71E2F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CCE0B99C-24EF-46F2-9C7D-700CCE89EBC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44F527D1-B00B-4F7A-A573-2052C0CDC0F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025E2CA9-DAA3-473F-83DD-6D025A4A324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FEAD86D6-E448-4C51-9949-CBAE5021FC3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87644656-7BB7-4569-BACA-A08E85C9D4C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2112D81E-6638-4FEB-BE4C-2EF570F2F2C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37AEE443-2D0E-44B3-8008-43C7040454C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929087D4-42FA-481E-A078-A1B4C3A6EA6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828E413D-AC88-4D12-BCD9-174B479D7DE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74BE19FD-EC0B-44E0-A2EE-BB1CEBA3A53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7A270CB4-D194-4F76-971D-F79E7DA6BD2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172B1D40-1CC4-4E4B-88AD-0B489581BE5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BAE1A315-4724-4930-A203-574029EBE82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BD8E6F42-6796-42FA-8E5B-EC98FE921B5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05A5F0A0-75CD-4D95-8998-9645CE0F6A0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2AB034FC-7D92-4DC5-925D-B332162E70D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430CDA95-62C8-4C1A-A571-7CAA26460B8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DAFAA0F2-0389-4E8D-AD49-76B5440B053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34812F18-D80E-4680-83CC-7A47E8D615D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51674588-18E4-43EF-A76F-5CE548CA5B3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86FD5F71-1F08-4B6D-9E3B-6DA921A3CF5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78A32338-31A5-41D3-87E8-1EA37336B38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D49BE195-4251-48AA-A26D-52E86E53672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ACE83228-AB4B-4853-B314-2E5345165D4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491D3F1A-62DE-4246-95F6-C4E03D18D32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1CF692AA-F92F-432C-A9A2-1914369FF30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2A6A6F80-8803-4625-B13C-869708A23D2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0A5C0BF7-1914-483D-8284-0F26B81244BF}"/>
              </a:ext>
            </a:extLst>
          </xdr:cNvPr>
          <xdr:cNvSpPr/>
        </xdr:nvSpPr>
        <xdr:spPr>
          <a:xfrm>
            <a:off x="1788072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EAC0B840-8880-4DDA-A6F4-0B466924701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26D69F1A-BE00-48EB-AE59-87710F001F7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612B6077-2F35-4BCA-82B9-0956AB0A19F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8EF3D951-05CC-4987-8AEB-4BC4B40DDFE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747BAAA7-19A5-47BE-A3CA-10796642DA2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D582B5AB-96F5-416A-A078-522DF06D411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1B05F6CD-AC41-4934-9E72-88EB5683D2A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0CD97D23-F249-44AA-B689-DE548B6A1B7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70F5DE31-D706-4A5F-923C-DC500DFD850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85CBC1C9-543C-4385-AA6B-A902AF85182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490E9E7A-C97E-40EF-9A93-E3D1524C14B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59E3C686-98D7-4BCB-9CD9-8F4FCDD96BA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B9A8B984-BE82-4E04-9B1E-62DDB5266AC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37DB2C9B-ED4C-4614-82AD-A9330592DF5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D57D520B-F359-45FA-992E-1A3F9B65371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E689AD55-57DE-4469-81AA-F5A0B83F14D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196822B1-216E-4A68-8AF1-CBDA10E9902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570453F6-F783-4BDA-BBDC-AFDBA169681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CD7521F5-C712-47EA-88E3-36EE3E95BF5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74AB58DB-D57E-4A34-9368-21586ACD6A1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1D79EE46-8B85-461E-971E-4B94D8BB1CA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A91B98C5-B91A-4CEB-9CAE-6D993581319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15C8ACF2-ADEA-4B56-93B7-34220E9AEA6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1059D8D2-8494-483D-8BEE-D8A2BA18D62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F18D5F27-7FAE-4A35-9808-55A7F560427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4275570A-A154-4B44-B4B0-D0EBA4CC0E1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BC51A2D9-6A85-45DF-84DE-AC9023116C3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D2E43687-8BF8-4E83-9FD9-9A5B2EBA0FA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01D514D1-40DE-49EB-9039-F67AB25F659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89B5958A-E0EE-456E-8920-74AADF1026E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5B5ECA48-B824-47A7-8FA5-BB448990CF4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EE2BB7E5-F4C3-44EC-BB7A-2C0AE21A98C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6E25CB6B-0D4A-4055-917B-F888940A6B8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85798795-996A-490B-99DA-E5D988EC9F4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4C534C7A-DDC0-45D7-91A8-3D22584883E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97EE7024-0B63-48C2-B619-E3DA1EDA149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322CFBE0-B487-4109-BEFA-E7B182122E2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370D92E2-15C3-4EAC-BB39-A8607DE9B31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E898FAF4-4348-4BF3-90F8-BE6D43C4B4F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3F1B9C5B-FCA5-4B22-BF33-9504CD1266C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45FC5D77-F3E6-4CE3-B454-654F633E0D2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3AE83353-F842-40DE-8661-EA25D9FC26F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29E4DCB8-D207-4365-BBB4-95CEB0BB155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69FBFF2B-407C-4633-8E35-CD494D9B6B3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45508DA0-779A-41D9-8124-52AD678D460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96F688E5-6B4D-4CD3-8812-3EE1EADFD0E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0549C5A0-904F-40C3-B400-11A976D7A64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12E7C4D5-4845-4F03-9E05-AC5161DF84C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DF21A9F7-D4A9-4EC9-8B9D-FBC0BF65837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06DF7998-05E8-4BFC-9677-2AEA77D479B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73FF2D62-B66F-40CF-9D58-66792AF7DB1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98E8B0CA-87A2-4260-83AC-AFE57A59EF1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5FC1EE07-C98C-4BCF-BC94-E484484CEA0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075C042E-BDD7-40E3-9885-221DA9C16EE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ABE0E7FF-D4B0-45C8-A0D6-DD49C472E3C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BBEC934C-C728-4B56-BA57-6EF4D591DF3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2D89E90E-0EAE-4C6C-B2B3-CB9435EFC27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5E811565-C7D7-402A-A7B9-C82F99F511D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FDC99577-CDCE-4E72-A853-ADDFE33A1FB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A4561DC8-9B6F-45A2-AF44-557A4D77EF4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EE2DB1DD-A6A1-457D-B11C-F8FDF7BF87C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E776A0AA-185D-4BF0-9C0F-EE9F283255E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A098BF2D-0DD8-4E92-A653-24EED756F87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1B0925A1-21AB-4F04-A7F2-76356AC84CD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4E6F275D-B7E7-4987-917F-EC65A47A294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28D1D72C-842A-4E1F-BDEC-06B88B5CEA9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9B96A0D6-011F-4F87-93D0-EC0B0BA9EF7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DBFCAC72-867E-4D1D-A991-DA500723963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D22254CB-45DE-4935-86D4-FFE661F6DAF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4F3C8BDC-C7F7-4100-86EE-C6DDDEFB641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7A11CC59-F69D-4724-8947-DE851242FAE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041B7BEF-1091-4DAB-934C-BED8D61D623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1081BDC5-4C37-4D70-9803-9BFB4B09FD8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6134BD72-2921-4974-A107-F0CE60CE8EB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7050F177-A2C9-41FB-BABE-F0AD00F55F6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CBD7E627-4D55-46DC-BA66-1F02FE43002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EC6D5C2D-3CFC-4A49-875D-131EFB614CA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B2B89E01-0880-49F8-84EF-3E65D3C4DA0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761760B4-6CAE-4859-87E4-41F8E87AEC8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106B77A0-551E-4729-9706-E6022C2DD4B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D5E3F28E-FA02-46E4-87B2-F33DAC7D1A3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DAEE54BC-9013-4701-855F-54264FF2BED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CF133569-81E6-490D-83B6-277244492BE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F5715E94-8DB3-4D6F-A96C-C1CEFDAA04F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520D75D6-F29F-4AB3-AAD8-293615D35C8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1B366D96-D815-4C08-9EAE-D3145EB2A53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E795F88A-9914-48C0-BAC5-1DCED8D4C00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DCE269DB-F6C0-4142-8EA6-E7206DD8C5C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95E0615A-2D7D-4B29-9CFB-921C3AE4A57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3C2D5AD7-BDF1-4D43-94D3-7CEAEC77E6B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02002A97-5B95-4955-8585-5D6261C39DB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59FFE46E-0867-472B-833E-E0E7349E8D1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5775E386-3D64-4A5D-BD3C-563BA3C5F22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4737EFBC-8E2F-45BC-9536-1C1370DF962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00EC1D5A-F6B2-444A-926C-12287E6C03A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B9A5CB65-99D7-40B4-A9B3-A201D7C6907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48BDE5FE-F7A3-4681-8B12-84BABED4DF8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38690FF7-DA28-4E96-848A-42940EFF91E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B4B22176-D2C7-4C15-889D-D6A5E6B2E1E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7544BCD9-0E6A-4A3A-A4A8-E4E9168790B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A97584E8-200A-4371-BD13-543C75DE55F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96FE1540-3986-4698-A010-8DB50AD1259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140D1512-382B-4DAA-9818-536D37285E3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4C63BF81-97F0-4623-A4C5-8A582F4FE8C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F3259DA6-0554-4AEE-BFD4-CCD5E52982A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E53B138B-F503-4D92-8493-3E1F62720B1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7127872B-EAED-4809-8E26-CCBF45D1E70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A95694AC-D847-49EE-842E-45CF08E0F7E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397B25EE-EE24-482C-98F5-6A1F61266B5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85C9277B-643A-462E-B0B4-A58B25829CE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76DAED08-1385-4F3F-A0D5-C4019C5B1D7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96F4559C-2B99-48C4-A8B0-F9C7521E8F9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1929268C-043B-4166-A7AB-F0F68893B18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79459836-0817-4E1E-AF00-C55028E2629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1A049DB4-DEEB-44B7-B42A-C98EB08B42B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68B1776D-69F6-4282-9127-60BFDF49BAB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5979CAB9-7656-4423-BFC0-D0132F61E22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97DD5F7D-AE45-4906-8344-B1E765450AA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B302EB24-3C63-4F7C-85F1-91C37452C94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378A41AA-6BF0-4914-9713-48EFDB01A6E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2C30D60D-4D30-4734-8E9C-8B9F23DE575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36A4D72E-018E-43AE-A681-5940A814C3B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65BC9E09-9D04-404E-8CF2-1252AAC87DF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7189F72A-8BE0-4CD6-9242-E8AE2A8B1E2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65C78ED5-0C3F-4EC6-85DE-85E7E402671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A8BFA7E8-CF0B-4EB0-8817-277213AFDBE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5437E099-3E30-43B6-B15A-00518CFEEC8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302E0B06-9412-4C56-BA43-1BC06628BAE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A436ACF4-0208-48F6-BAA0-7F243EE8009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85373</xdr:rowOff>
    </xdr:to>
    <xdr:grpSp>
      <xdr:nvGrpSpPr>
        <xdr:cNvPr id="767" name="Group 766">
          <a:extLst>
            <a:ext uri="{FF2B5EF4-FFF2-40B4-BE49-F238E27FC236}">
              <a16:creationId xmlns:a16="http://schemas.microsoft.com/office/drawing/2014/main" id="{074B51BD-2371-4442-A475-E4D6E702688B}"/>
            </a:ext>
          </a:extLst>
        </xdr:cNvPr>
        <xdr:cNvGrpSpPr/>
      </xdr:nvGrpSpPr>
      <xdr:grpSpPr>
        <a:xfrm>
          <a:off x="85725" y="14106525"/>
          <a:ext cx="4853988" cy="4819298"/>
          <a:chOff x="85725" y="314325"/>
          <a:chExt cx="4853988" cy="4818601"/>
        </a:xfrm>
      </xdr:grpSpPr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F2DA9CAC-9D12-4F5B-B8DA-B8B1912654A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45CE360A-7692-44D2-8666-56F05AE76CB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49B4D41C-1719-4F01-A36C-FA3E2758A48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D6CCEF6F-9634-4316-9DE5-1B31BABD72B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8570D38A-F73F-4430-A64B-E4D46C96609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8AE15E06-09E2-4673-A301-73C2C747D22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B72C9BE2-B4DA-4D63-A7F3-2F142C8BC05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F9EEE449-8EC2-4B92-86CD-ADC0CA8B2FD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AA5D0EF4-A4CE-4F24-BDCB-CCFA80A0167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9F2FA20D-D56C-4975-BF8B-FC9B3284724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F4C907F7-6FF5-4A4D-9AAD-DC441EA1428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D0702A3D-4D50-4AB7-A755-42BF7524895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CAD15B73-C524-45E2-970A-00E139D3FB0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DB8218C3-BE41-4DB0-A856-DB0283D42E2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BD42263B-A766-43FB-BC30-603D5065E90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1153DACE-E039-4F73-B341-48D6C1F3C53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D83A8834-DEBB-4C9D-9FBD-E998FAF07C3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6F3C7D8B-D82C-4F94-BC3C-ABAD8324C52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B9BFBEC6-8E99-406A-968D-BE3FD1CF77C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1D8490C5-D0EB-4E64-B6E6-F5E5BCFADDA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5CD98506-4033-4D40-9C1F-5316FD6D147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53CD5F4D-D827-4099-BB34-146F44C80B9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C1B6B753-8958-4BDD-8A15-06F7733BA51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B2E2ACFF-87BC-4383-84B1-CA113DDA1DB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C6B47791-15BE-4F67-8B7D-188B93B237B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04418036-4787-495F-A090-66D52CE1AED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C5A20847-BF02-47D2-9B0E-4AE3CE3E3C9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A1BBF091-6163-4493-B688-7DBA6062E68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9EC99B11-ECEA-4710-9BD1-0C8984A2CD5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08E3C91C-800D-4FE0-9800-BC28EE13C50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E122391F-641F-401F-9991-260A9B2CEE3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87F52447-19BB-49BA-AEA2-75E7A351CB7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54099344-892A-4A59-8514-846873D3E3D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12811CA4-DABE-457C-938F-0C03B60E9BD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83EB2A7E-C39F-4164-834D-240AD0F1DC5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6D5B1430-0AB4-4D5F-BB19-BC7511B211E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35D21803-AA66-4DC7-A738-ECD1D5DC893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1E598FBD-0767-4702-A1E9-39F92181B71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8DD09C39-5E8B-4248-AE4D-E7884F74321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AAFAC274-22EA-40D0-A015-714374C92AE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E5E14BD2-67B4-4AC0-BD5C-3320456FBFB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54C5411C-090B-4B4E-907F-B0B713047F9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60BC3E11-783D-419E-85BA-B3522B586A3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E8C5CA9B-4B4D-4BF0-8C1B-82EC5117CAB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4CAE3269-32C7-4B0D-9A1C-0EF332ABF2F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4B3DA166-2249-4CA2-A094-F8ED7F45A81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4018D943-DB5A-49CA-A68E-EAAD2DD2193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4997FB53-7C25-4E05-8D37-E2CBDAD46B4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D76E6BF4-EE08-44D6-9DB1-0F19E236159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55669958-F290-4A82-B49E-333B2A8BB3F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B3BAB85F-FA9D-4403-A4B6-E2E0F2CBCBB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E7013180-1D8C-48D8-852F-C8AC7176C06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C07EFFF0-B04F-45F0-BE32-3598E33C232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D70A52E6-F3E2-4FE5-A746-DBD95DEAE0E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A79D1841-ED91-4332-A67F-580EA3FF026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1960BC60-FF87-4439-B172-7D796F76A39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FBCCCBA8-B93B-4063-A779-6785D7F92D3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B57A0B41-EC10-4035-85E3-8DD622C2F46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9D77CA92-05DB-4546-9CC8-FA3FE07A08F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6914AD57-F1E6-408B-A516-D3F70A0DDE5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5D47903E-8F5E-4C6B-86BA-5E640729FC7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992F64C2-E3B9-47CD-A308-DD209940A58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BCA19C8C-56CD-4D62-87F3-FA6ED92C01C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F3542655-5161-426A-B586-B4423ACAEF5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F2561C81-0119-4373-B261-FE402D74E4B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07796A96-678E-4F09-86F5-8B549CD432B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B06A23F8-B04F-45E2-AA99-FB8555F3967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0BF8755B-F7A9-4531-BDE7-F2E35BD3B50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9368B30E-E4BE-47DC-8851-88E3D4EEFB4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FA32FEF0-83B6-4CB5-B8E8-F31FD54E7E8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12A7AEB5-97F2-4A0E-B45E-5E8ED5F10A8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E71FC197-3DAB-463A-85E9-69FE1386FA5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B003945E-F3D9-4FFF-AE70-01DA4FF1F37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AFCA16CC-5891-455E-B073-08B42C85A17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30430BF1-CD9C-43FB-BFC0-9592431CE14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14A18FE9-F191-412A-A10C-403D8A3EDD6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A037E0D9-5FC4-49C5-9753-D7FB3E28B61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7D6641ED-E632-42B0-BF07-479775A2826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DCDAFC28-5D98-41B4-B340-110990B58DE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9D059937-A0CD-44CA-884B-935C347C01C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AE801EDF-B47C-4D43-A9C4-734DF4B6FFB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76FFDF8D-50E7-40CD-85B9-80AEEE839DE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2A08F060-76FE-4469-BFFF-A1AA8E4074D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CC40C169-527A-459C-AC0D-0E4662B273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177A63DB-A043-4D0B-AB60-9A5629246A9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F61477BA-FF4D-443A-9E8B-73C1845A53E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E673285D-E225-4776-A475-FCEC6D3B577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4D3010C3-D905-4E27-8E17-096B4A53CB8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A93CDA70-782C-458C-A215-E5E55282F08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817C3B91-C5B7-4450-8431-EE221B28E28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B6A4A003-F3D3-46B8-AE36-45ABF9565A3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255A007A-E0EB-4DEC-A552-C01EFEC9C5B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6D88A10D-1972-4C76-A9B6-01A46FA943A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C3C5ACD2-DEA5-4753-9A7D-BA1F1506E33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3F86D01E-4308-4E87-82A7-E7D277179E8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BC9F2B43-DCA5-4E50-947E-87F838D163F2}"/>
              </a:ext>
            </a:extLst>
          </xdr:cNvPr>
          <xdr:cNvSpPr/>
        </xdr:nvSpPr>
        <xdr:spPr>
          <a:xfrm>
            <a:off x="1788072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7956B379-1CF5-4D26-8E2F-EB5A31D5979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8774ECEF-4DA5-4809-B0D2-A977DFE40A0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E1FC1A2B-5427-4844-B88A-66B8C43CB6C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95BB5168-C410-48FC-BD3E-FEA1A7D7130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6CD6C8EB-B4F5-4580-95CE-6BC55F0AD69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6C93DF19-1F73-4AD5-9BA2-3D295E18F94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CB159018-D372-4EC9-B70E-399E5BD4D99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524437A1-6843-4132-B7F6-DF685725260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B3ADB4FB-7AC1-4835-A754-458FEF63A0C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36C5086E-F271-425B-AB7A-795E977C35C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735D3797-66A1-439B-9358-2843B0E9F2D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6AFFB767-E921-4BB4-976F-9D9864281BC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8166FA7B-A397-49F8-B4ED-5668E31E3E6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5F22A395-1A7F-4F57-BD38-DF8B73506FD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9893C66A-FE71-454D-86A5-1514E68B1AD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AA5A4AB0-6237-42A5-9C58-5597FC29DBE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07A0905E-A997-4F28-951B-A5B0702D9A0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02E55388-E222-40AE-B125-203267E725D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1A218D44-59B4-4D01-8A3C-5F317CA848C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E5DED580-7119-4096-BFCC-1F7B39D5DF9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6CB55C31-8DFC-4964-8BEB-38D65FD77D9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3EDF0382-C20E-45DC-9C71-BFE8D146A2A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156A82EE-FE83-4132-A5D2-955C06941C4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B5983DCB-4264-46AB-BBEF-2B3FA3C0BED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D73155DA-9D4A-4D94-9B89-19DC4C673FF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21FA6E0D-E523-4CA0-A9B5-1529412578B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A512D1C9-28FC-40A9-AFE1-744034FE6BF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8734AA58-BBB1-4245-AE15-50ECD68A3D4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7E8B5103-53A4-4D55-A80F-EEEA897F2B6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D0BB456D-2C34-4089-BCD1-C3886704CD7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07B02A71-E016-40F3-BF15-08B86352B43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1A4C704E-B19F-4308-A80C-1F26A0D28B3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47335F12-A473-4E59-B86E-83D228E82E4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48AF05A3-EFB2-4C0E-934A-426BA349D80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3D7845C5-8A53-4183-BCFB-C6429E534EA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B22C09B4-1D0B-46EE-AD8B-92AE7AC891F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8FF6F212-19F2-4620-868A-E29680DF585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F8731C23-10BF-45D5-B19C-0529C1D43D2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2AB32B6E-974C-481D-82C6-43DE6EB90C0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DAAD6C5A-5B59-4087-B1A1-FF2B8649C17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66C830BF-F6FD-4708-AC27-A31E53D4E02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9F460AED-AC05-472F-86B8-A8966E2D318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875AB5A6-C92A-4F28-9D34-0F5CBB00130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1C1CD074-E12C-40D7-B82B-F89363E3BAA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68EF6468-7945-4B36-8D86-4D8E520EEB5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8980DB5D-FEAB-442B-8F14-C1D45DD82A7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A37A8145-F7BA-4B22-95C1-63B40493140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9C7E6833-31F9-48AB-9358-10EE4A8DF905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" name="Rectangle 911">
            <a:extLst>
              <a:ext uri="{FF2B5EF4-FFF2-40B4-BE49-F238E27FC236}">
                <a16:creationId xmlns:a16="http://schemas.microsoft.com/office/drawing/2014/main" id="{BEAD6957-B1E5-4DAD-BDB5-0ECDECC4C75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CC917974-4B7F-4EB7-A7CA-7EB904D4AB2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0027902E-3C05-4AFA-A915-D81EFC71648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C4F9F224-1C96-4A66-8956-6FBC928D7D5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CCAC2B46-A1EF-4E6B-8DD9-532587BC7DC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8586740E-555D-4E1C-82D7-55445DC8A43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05F31FA8-E1FB-4B4A-8A33-5981913CD59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32473D16-2EE8-489C-9399-1977C20D35D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25F45339-9513-4599-A103-487FF36E460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287EFF82-6002-4C64-A2D6-A3722A6285B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E63C4BED-E388-4F70-86A3-7D001AA8866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1F55899D-C1A1-497E-BE27-EBA12DE43A1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BA6F76C6-73F9-4A96-9BAF-356AA697343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61393727-3F0D-45B4-BED9-7C5DBC2E6D3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5140C328-FB6E-4B54-BEAD-C0D963F8D0E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4305BBED-B52F-443D-AE76-9EF61171F30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72025097-DD5B-432E-931F-B92FCC71AA6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C76ED98B-FE7C-4BEF-B592-3CADF768AAC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4C58D82D-3FCD-49CB-BAC0-4FE85CA1858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B7F58E1D-2387-4049-BEC5-00A40DC2BD9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94B9093F-BC05-4F38-98CF-502936012AB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1012852A-7E97-4BC7-97F1-84CA3E625C2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665ACC38-B347-4684-A5D7-0C62395F9FB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A855F1D5-A608-4AFB-A3B9-2C65DFBF577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C908B75B-3B0B-4969-AE1B-6A9418FB539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BCD48E6B-7FA0-4DD6-846D-4C928D74DF6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F60E4B6D-EA0F-4474-B504-94F6E7F152D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90755BCE-B24C-4DE5-8FD6-D6824A16333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604B7B72-9AAE-47F5-B730-A0633061DA2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04F2B1A4-B52D-4944-9ADB-0B906BF43EE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D068FAFF-410C-4578-9AB9-DFCE501F1A4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B3601BD1-C056-40CB-BC32-B6E5EBEC4D5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68D9A74A-DAD8-4125-8BC8-B6764C7F3C3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A5394D12-722B-48E5-A1D2-987ED2D4EF7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E14A1B05-F6D6-4C43-8274-BD8881B7AD0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3CAB4F2D-12CF-4FF3-8E47-D19432A9B1D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11BF4532-09B2-40D1-AA54-1012C3DE283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B2E32B03-08DA-4060-BA1D-58E9A4D75AC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82A9337E-9333-4807-B9BF-527B1DE7CF5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844F98E6-3990-4319-8101-63B42711202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784855C6-BF9A-4F94-959D-1A8D3B416D9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64204461-8D9C-486C-B13B-054D8B082E9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D4714D2E-1BFB-45CC-9948-C5528CAE4AB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7560207B-A6CB-434F-817C-2BB02F44CE9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F8066D89-6E52-4A5C-ABDA-E429A72B2F0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866BC8F4-A660-4D41-9959-DC4FE8CEAC8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411AB9FF-3B27-47C3-AC9C-0A608E4ACD4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D66026A0-C9DF-49A4-93C2-14C0A56B80F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15E4C90A-DB79-4DFA-B7EF-D066DE9BFD6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0477ED93-399F-4154-99FD-6F91FA412A5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F145E24A-5C89-45F2-8143-0D8AAFD89AE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1DDE9203-C7F0-4315-9790-A09E4F2E8D0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8D89FBEB-1412-4285-92F0-3B267B04640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FD709959-0426-4EE4-8546-17D1FFE268E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5BB98F1E-3894-4D55-8BE3-E30969C3CCB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8BABD7A4-942B-4ADE-BE19-49849835530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18A8A278-5980-426D-9687-77113964D10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E4216171-8092-4A34-8F34-F1968A29799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58B3B132-5588-4718-BB0F-5F944D2ABD5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51B30055-BBC1-434E-9CC8-D4B6A855544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9F8D349A-435D-4331-B943-9511FBED2A0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7942582A-9C5A-4D50-832F-A46E2CCF8C8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098D67F9-1F70-433B-ACC3-1C1C71CEECC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9DCCFDD9-4459-416D-9331-8C03CEFFCA8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56BD5ED7-E68C-48ED-AC78-55296B1C719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69198D17-A04E-49EB-BB64-7D17654C2C0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1CEF7740-4F73-419A-9D40-BD4E7183B94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BAD56FAE-1A01-4954-A060-6F5A4CAB03B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22602A6C-3614-49E1-956D-7D14C11DAF1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51B1AEE5-AEB4-4DCB-890F-6FD3864D694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AEEAC3CE-0564-4A96-BCDE-C6FF37276FD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B1E486A5-5706-4151-8198-4AE171D3904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145D1B35-B379-4307-9EB3-B77FA97676B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4FCD89A9-7EB1-4D0D-9389-562B9A8B02E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F5041F41-7C1F-432D-8933-9C668DA6378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7A77F4CE-5B43-4958-9A29-7DB78117E8A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9A262115-7B61-4DAE-9A36-6754D335152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D9AD5B03-CDB3-45BD-8361-AE57C7417A0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A9459803-8C24-49AA-8011-FDD17191339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755FC16A-E3FC-4C66-8094-65A390B2112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" name="Rectangle 991">
            <a:extLst>
              <a:ext uri="{FF2B5EF4-FFF2-40B4-BE49-F238E27FC236}">
                <a16:creationId xmlns:a16="http://schemas.microsoft.com/office/drawing/2014/main" id="{A79135B6-3D1C-4A12-A3EB-DAF6C439CFD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85373</xdr:rowOff>
    </xdr:to>
    <xdr:grpSp>
      <xdr:nvGrpSpPr>
        <xdr:cNvPr id="993" name="Group 992">
          <a:extLst>
            <a:ext uri="{FF2B5EF4-FFF2-40B4-BE49-F238E27FC236}">
              <a16:creationId xmlns:a16="http://schemas.microsoft.com/office/drawing/2014/main" id="{07471400-A1CF-4188-A378-09BF4698B3E3}"/>
            </a:ext>
          </a:extLst>
        </xdr:cNvPr>
        <xdr:cNvGrpSpPr/>
      </xdr:nvGrpSpPr>
      <xdr:grpSpPr>
        <a:xfrm>
          <a:off x="85725" y="20821650"/>
          <a:ext cx="4853988" cy="4819298"/>
          <a:chOff x="85725" y="314325"/>
          <a:chExt cx="4853988" cy="4818601"/>
        </a:xfrm>
      </xdr:grpSpPr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B2320460-91EE-4B9D-9FE6-C1DF27F22B4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DF2E6B18-071B-4B4E-9F67-17BF36E63E5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65E12809-B8FA-4AB6-A174-7130BA20BF1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5A4A25D1-76C7-4ADC-9CBA-D70DA205726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EA8664D7-3E27-4567-8934-80755DB453F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BDA89DAA-0550-49DF-BA55-3C90D7F225E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B78FFFA6-654F-4841-984F-0CBED4B24CC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5C48271F-BB1C-4518-B01D-972F5EDA3AB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4491A8F9-A62E-4355-8003-BD032D5CE06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8F8767D7-C468-4009-B8BE-489AA096484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357B4EA9-183E-4101-B8A7-32B0A0DA43C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20A615E2-5871-4B8B-AE30-222B3D7849A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EF75DD19-3E30-43EB-8A1D-2107D0975F7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72981052-2547-4F7D-8A87-DDA4D4066F2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F54A0565-1510-4664-83C2-67179578883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3ABEC79C-C0E0-4687-B497-3D306E09712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67B2B3D7-586C-424B-9AD8-AF0583AC6FC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87A5EA15-ED2D-43C4-B2CC-587D6A164BA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BD15672E-A7AD-4EB4-BEB5-FF151E45E45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26AF5233-0D6B-4C87-A711-4DB4F555259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447536B8-5643-4D30-A2FC-51F01B2A2C4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BDA1B434-FD9B-44C2-8F5C-599776616A6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7B9709E4-D438-4AE5-8276-0779F399101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6A58E28D-4B4C-465B-978C-BDD3DDB63D4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E536530D-43E9-4444-8057-20294976191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BA12476E-FD1B-4422-BCA4-5ADE74D2182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35A190CB-0224-4468-AAA7-893ED6EA868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10E77DDB-C2BB-4BF7-B560-A53DB5C15D0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44A15048-6DD6-48D5-A4E7-D1230C916B6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F785CC7E-D1EC-4DA7-AB92-75F65FEFC29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3960640D-484D-4579-B47A-FB532C8B192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EED0AE19-F925-41F0-B34A-C399C2034AA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4496125C-0B1E-4560-9C8B-43A2C9A451E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57ECE593-6991-49BA-8585-9D733E75AF0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B2E4B06C-C156-45DC-9778-EFE0029AC20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8CB96C1B-BBF9-46BD-A300-7E61305D9C8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3C82F321-D0B9-46EE-8EFD-625135BC803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0FD1F4D8-B9D3-4934-8F36-6BEC0BAA2EE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6631EBDC-F762-49AB-872F-04D797FBF11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DB3A03ED-C5B4-48B2-9FD2-EE66B36F4C7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59FC343B-A537-49EA-A771-D1C9837485D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EE3A4F5F-C23F-4D42-ADA5-A22E3B3E38A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04A68B95-0229-4C01-AC3F-BC0992CC2A0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3C2D02E7-2754-494C-84CA-3DFEBD6430C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872C5D88-4288-45D1-BA9E-CA458EDD9F8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C256F5D9-059C-4351-A32B-114177967FF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A400B58A-E85D-4412-827B-A461C64BC4F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C8FF21EB-2C50-47C8-B253-E067F09B796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43DEFBB6-2F4A-43CF-8D4A-DB22F4C33CC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7954F928-E01A-42B7-88D4-1B07DA6EB8E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38B81F85-94A3-44A4-96AB-9B9262F2A58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09995AE2-6663-4F57-BFBE-F879A22D7FB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2D48B4E9-292B-4CA8-9203-290453BF395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BA4547AE-65B9-46DF-8446-ED9E5AF4DC0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5CA8452D-0BBC-4E3D-A5FF-149BC159B45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6C77CB87-5453-465E-860E-87741AAEF63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2F7C312B-4B47-46DA-B71A-00D2D4F61E2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B31DA07F-FC07-41F0-AC93-50A43F4135D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71DE0440-844B-4A7B-B194-190B81CFEC5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E0D40624-CFA1-4C2C-8911-83B2EA4B9FF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EF8D92E5-DF68-4846-8F6B-2AE7F03673C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2F6A32C2-3BC5-4364-8AE3-61608682F3D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8DCC30EF-9995-4D53-A788-0B78A837929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B849F170-FCAF-47BD-8C29-04AA126AF9F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F2BFEC18-34F6-4889-B876-BB233A06AA2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9D0C7768-F8AD-44B2-AEAB-97676AF1022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6F44BBF8-523E-4B00-B893-C3A7DBF3002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BD358D33-D442-4C80-B415-FA6ED742100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0040DE37-DD8C-49D2-8C29-AC5082601C7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E7C7F800-971C-4844-9CBD-6861B040677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08101507-C417-4F0A-9A01-8E37931DDB8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C523E0FB-310F-4050-AA77-32D190C18BA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DAEB5A82-517B-421B-AC12-49F47052670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B1C922D0-07C2-4FE5-8BB0-A7B9871812A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EDBEBCB2-764F-4C8A-BFE3-25A8AA64017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65884A0A-02AB-498A-8E46-3F0D7FF0B9B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BD2DDF1A-BD2B-4AC9-A2F2-B7E2DFDAC88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A6F6951E-3B67-4EC3-A51B-30DCB1ACD24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618787CD-C411-46C9-A8B6-10E75EC50D7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3388CE99-278F-47E9-BBC8-CE91D0F94F5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249CDAEC-3D2C-40A4-ADD3-D1743D45D8F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BC836C72-000E-42BD-849B-90B7F423DCA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1128B8B2-9619-405F-A9FA-BD343E314BF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2A615793-530D-41E2-96E1-C226A8106C7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A594707B-913C-4E4A-B1B6-580B619FE83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FE3F9D5B-0053-4437-9EA2-4AC114DD695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1BE5A1D0-BE94-4432-AA46-49BC4504F22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B57D68A8-FD69-4F32-8C89-EBF350E92CA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9E9E3F4F-EF58-4C79-94C2-294B77FC5D7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A0C4B055-E7BE-461B-A844-D1668A1AEA2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0E843DEB-D979-4380-B1E3-630C056ED9C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F3C732A9-4415-44E1-95DF-81D1C29E430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5136D5C4-1DE4-4DFE-9511-655D761C25B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C7B8174C-FFAF-47DF-8191-F9513E728AF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FE2B130A-C9B7-445B-A4F5-FE318C9A19E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1AAD34E3-FB52-45DA-B29A-D0CC15772A01}"/>
              </a:ext>
            </a:extLst>
          </xdr:cNvPr>
          <xdr:cNvSpPr/>
        </xdr:nvSpPr>
        <xdr:spPr>
          <a:xfrm>
            <a:off x="1788072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43078A0E-745A-4023-97C2-0BE0DCF5BD5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FDCA63BE-8FF6-4A52-BB8E-DA79523FDD4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92AFBBBF-E6BF-4144-9FAB-E8224952313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CB88AA54-DEC7-4B0B-AB20-F37AE7AAE3C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2EE8BDAA-9803-469B-9E6F-5F5C0B44131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994AB11D-68DF-4C22-BEED-5765481F979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88AA0FA2-1C35-4269-BE7E-262E93E2616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63CB4671-071E-49DE-981F-F30D72B5EF6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68CFE3B0-2007-4857-A99F-F6F7F5E7D1E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A5BA2CE4-7024-41D6-BBD7-C8ED9776A50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9FB437C4-B13F-4523-BE8D-147DEC45991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4881D784-160A-4799-B3C4-EF7232A941B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FEC6A9F1-4731-42B7-AA91-FCDF4F1C0D5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7059080A-1D44-4085-B0DD-62F0E713187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A8163A6A-338B-43FA-88AE-C6164DD8DE4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1DE3A4B8-48B4-413B-8075-6BAAD0958FC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818FA50B-3471-42BA-AD9B-4DCF737A0BA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22889053-0F97-4118-8EB5-7726E800B39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E21C7696-D768-44C9-834D-8B2527BB27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007E4130-0105-418F-9CED-AE64F6367FA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2685614A-269C-40C7-BB0F-5807DF25E42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741786E3-5B47-4A3C-B55D-556EB3D497A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E60EF228-6909-4BD1-8591-DA7FE5F4AF5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9BE5874A-8D63-4937-B57F-A9786F6DBAD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70301503-DFE1-4960-A148-49075C2C5CA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26AF11DC-317A-417E-A076-E919817B5D1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6EE132BD-E47B-4268-9C8A-C1E78C3519E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1EF61709-2758-4045-8E48-DFA927CF63B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948A0296-4065-40CC-9C74-1FDD4F87AF8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807549F5-149B-44FB-B9FB-5971C2F41B6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33138A36-47C8-41E4-ABD5-7EC3F306B17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76E37E49-2079-48A6-92E3-7511ED04B0C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E4992B71-8AA6-4C42-A319-65E1CEF4305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59F31306-C694-45DA-B9ED-474A50FC016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9579CB2D-5E91-4B27-AD0A-1EA3C7EBEA8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357DA303-69E2-4113-A830-89455906AD4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08EFAD28-CDB3-4F4D-A6AB-038D620B0AD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3B692876-B4EC-4853-AE89-9492D56CFBB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63942F5E-C235-413C-9727-4356E3B7013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037ADAFF-471A-48D2-B343-92093822D1F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8BE1B9BA-9D0C-46AF-A63E-831C845F8EB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56AB907D-C835-4DA0-B6EF-62E4789717B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6BA6B399-01D1-4062-888E-C5E474632C6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0948D0A8-284B-4F86-B6B3-6903E9838DC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F53D7C9E-65F9-44AD-8C53-4DBB828E33C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E1277E47-A34D-4DC1-9136-AE2868BFD27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47F99F74-71ED-4212-AB80-6ED2F4357B4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47DD0CC6-67A3-4FA6-B2FB-E42FEF1CE7C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8" name="Rectangle 1137">
            <a:extLst>
              <a:ext uri="{FF2B5EF4-FFF2-40B4-BE49-F238E27FC236}">
                <a16:creationId xmlns:a16="http://schemas.microsoft.com/office/drawing/2014/main" id="{F8FC50A8-1D90-47EA-9BB4-2A1880104BA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56F4B89B-E342-43BE-8436-89CFF5A527D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110457CA-0EB1-4665-8DF4-21F502966C2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10C7E6EB-32EC-4DA7-93A8-4EC07192E26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3F9913EE-D480-4DDA-998F-312D0ABBCB1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C57CFBA6-DAB0-4FD1-A645-F61F8F1A5F2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DB823EB1-F43C-4DD6-8404-48ACC20486A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A5BFEE02-CEDC-4444-8EE0-2C7EE90C903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FE587E04-5880-444B-AA52-180FE251F33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2C6C3545-F7A6-4FBD-B3CF-97B800D257F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6713EA0F-7E78-421D-88B8-F78E70C015D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3EE21F64-3250-47D9-8496-A40ED24CFD3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D93C62ED-2D60-4085-82F5-8CB0433AA30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7584F41E-48F0-43D0-9B83-1516B118C1A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1E9BAC0A-AE09-48E2-B813-C8D39A3556F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6FCEF3D6-193A-4B6B-B3A3-E1079C602E0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B1AFD9DE-A787-44D8-AC20-4CCF4AFDE92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867B8C65-4234-4C61-B983-3D20616C623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BA0390CD-7C99-4B93-B585-FE6C74E1C4E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96787409-6890-472D-83F8-659DE9CD935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7A0F8851-12DC-475E-BF30-012491A87D9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31A0B7FA-E118-4C0F-AFFF-ECF90B2EA50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D21AEA8C-9280-43DC-839A-2163761801B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F58D4AB1-B19E-4B84-B247-47A0C8E5E64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E87D8353-C611-46A5-8476-1BE43F75C00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5463CAF0-770D-4DD1-8A2D-58535DFFC67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0A6821A5-6319-4126-BF91-4289C5413E1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F9040C5C-335E-4D57-9F07-928AF5B6F10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11564DE6-6A14-4CC4-BB26-A53B48A38B6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52CABD25-9DC1-4336-BCF0-B1A42A6AD50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8B505DC9-6554-4E50-94CC-5286C5DE56D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0D45B9C4-2850-40B4-AF73-2024CFDF082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EE278883-B01C-41FE-BCC3-1054BF79316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260282BB-702C-4005-A9B9-82465F76F78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9AD82181-9BE4-4943-82D5-B818DE09395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066F3116-E453-4E09-AB54-0F69DACAF4E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2FBCE4DB-E6B1-4ED5-83D2-905C606924D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A409C1B3-80F2-457E-B603-2C75B16CA4B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AE9CB2AB-1D8A-4309-B04D-51F25BE4EE6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4F140C41-1B04-446E-AB47-89DDAF5F0E3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7BB6F7C0-AF89-4A8C-ADF9-7EE0F949683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3D71E8C9-FD62-48D3-8A73-E7DE8B757E8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3F122871-2A36-4218-BFB0-FBB21E06379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E19392C5-EC82-4A94-A881-D23D64DE77D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2A892A5E-F778-4000-86D0-D5A1623A5E5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152BABBA-5C58-47D5-A9C6-EABA353FA0C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70F7049B-97C2-4760-B5CC-0E2382594E6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AC46B99E-9F81-4B18-B39B-107EF6FD366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CCE8CF29-6A49-4044-A121-4805726D0AA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341628E9-E1CB-4958-97E0-FE74373A42A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51B94327-EB66-4086-82EF-CADFDB9223B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55584633-F1E2-482A-96A2-F24FB4B5CAC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4905F0C0-0DEA-40A9-A889-B9BBD0121B4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C39BC2DD-2FA0-426F-88FD-E53C6FFB92F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09962742-C6D0-4265-8E69-AB156A3ED53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F1E643DB-8F0D-4C8F-846C-113C864A74C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95DAA028-AE6B-4A2D-9859-40D317BAB83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7BB48EFA-3288-4D14-BE3B-2F28FBD2976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F34E3746-6A70-4E72-91E9-3CFEFE0F5B0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EB96083E-4DC4-40CE-A0EC-A9C60425605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B05CEB0D-D7F0-467E-91A3-7115AAE3A5E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2A616DC8-689E-4BCF-90EF-A20098968CA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BA8D1A05-15E8-4D7E-A0E9-C1ADACD2196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EEECD2A5-6F3A-4AA3-B704-93370DD4A87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F9875F84-7CF4-42CE-B5C6-2BEB55EF99B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A1BD839C-47E7-48FD-B6CA-C0A9A67E6C0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67BE7428-43E2-4C80-B7DB-A151C9706F6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210CF2AA-A773-4FE2-B099-8E16E8D4902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EFA66B64-AFC8-4EC1-9CD7-D7F7EE1FA0A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B9119F40-F0EE-44B7-B877-37A53D0FBAA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1113D836-0C03-46FB-A77A-8462D516970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5C4A4532-A0D9-42D5-A7F0-61EA29F21F9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5EA7631B-292C-4B1F-B4E0-A02C8E54D48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5BB1E617-CF66-423C-A370-798F06E43F3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92DAE29D-6A82-4534-807A-A5A09DC5A54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8A952834-8673-4E70-90D4-17519705697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4A32456B-D9F8-445F-B52C-83CB5498C30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11F4B9F4-9915-470B-BD62-512B7B96F14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38E5F015-27ED-4CF8-A845-0B22E26F1C1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963B0FE3-6E16-45DC-BF17-29DB9519C5F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8" name="Rectangle 1217">
            <a:extLst>
              <a:ext uri="{FF2B5EF4-FFF2-40B4-BE49-F238E27FC236}">
                <a16:creationId xmlns:a16="http://schemas.microsoft.com/office/drawing/2014/main" id="{004244C0-841A-4545-A36E-D2C091BBFCD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85373</xdr:rowOff>
    </xdr:to>
    <xdr:grpSp>
      <xdr:nvGrpSpPr>
        <xdr:cNvPr id="1219" name="Group 1218">
          <a:extLst>
            <a:ext uri="{FF2B5EF4-FFF2-40B4-BE49-F238E27FC236}">
              <a16:creationId xmlns:a16="http://schemas.microsoft.com/office/drawing/2014/main" id="{492DBCF3-F2F3-4794-BB15-D799CA06D04C}"/>
            </a:ext>
          </a:extLst>
        </xdr:cNvPr>
        <xdr:cNvGrpSpPr/>
      </xdr:nvGrpSpPr>
      <xdr:grpSpPr>
        <a:xfrm>
          <a:off x="85725" y="27536775"/>
          <a:ext cx="4853988" cy="4819298"/>
          <a:chOff x="85725" y="314325"/>
          <a:chExt cx="4853988" cy="4818601"/>
        </a:xfrm>
      </xdr:grpSpPr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820E4146-B434-4D3E-A9D9-8CB97A9BCDD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CEF049F5-1EA6-4629-8404-5C8B65E05E0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A06C9516-1425-46AC-980D-5DCF576071D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2032DF23-272A-4F1A-BD44-6B7E301039C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FD21195E-0030-4583-BEF0-82FE322FCA7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549FF6E4-C18C-4EED-9B78-F222E64F711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24EF79E2-4C7B-408F-87A9-ADE1247DA48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00705ED2-F2B9-4137-8D00-87580987D98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7B90BD90-ED84-454E-9CB0-4E0C1D2EB98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666DD215-2E8B-49B1-A1CC-5C6323FF8CF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3DCA4AA0-F76B-46FC-93CF-F3DCB922FEF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D0C1CF1C-BFB2-40B4-AE8A-012FBE5455E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E375F201-38BA-42B7-96C3-B3F584C5004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084757DD-56A0-4687-B016-C2E0DD6A50D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49B61999-020E-4714-99E1-9B46FDC43A7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7EF53343-ADA5-4980-A9BE-78CE113ED87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08E1D503-0E1C-4FAE-9FA5-FF2B9551468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E36BA1EE-3C73-4E03-B714-9B21B17D45E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D74C06E6-41AF-4DA5-8A9C-FEC7C674861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5728BA3D-DBE1-4327-867E-1CF0232C108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9D69CAF3-F994-4024-A116-E4A533B8341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A1D885EA-D702-47F8-9675-24F980B2B99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64813119-AAEF-46BE-B7A3-F7C9B65E153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0F84F733-98A9-4A3C-AB62-DCA1C686616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E88085A1-D627-4B92-BBA1-B6FFD73C02E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46C74703-EF19-4577-9E06-9D1F94C048B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F0F1AE57-ECA5-427C-AE92-A1A0D263975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B45BBB0A-4222-42EE-A7A2-C1ED8814B1D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99DAF867-C474-43F7-84C6-DA14DFE3F02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3B1E58D5-C45F-4E97-9072-084F307E91B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39DB4FFA-5395-4F2E-8C28-CCA526C291B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9C14356C-A515-410F-B614-532268944C9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3A4C911D-663C-44AF-B226-B6FC31AC7EC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642FF874-E4C4-4570-8E49-B76CB958AB2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22AFA5C1-6A21-402C-976A-4161D3BA95A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E41F0A93-0B48-4A6C-9CE6-263578276BF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C745DD7B-38CA-4B4A-B423-6DB95D12E28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466A1253-EB69-49CF-B0DC-9263A604F57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58F54F2D-DE56-400A-9397-B5F88F81198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B846D955-2DBE-4A1D-8D8C-080D288DF7C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C4ED2194-2FB7-408B-BAC3-3668040DA43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7BC665BB-BE68-4893-859D-431529D7E30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3D4AE20C-F563-4712-9780-F038DF0648D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785EC065-1B3F-4043-A536-DAC559D27D3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3C8ED42F-B0A3-479C-82AB-3E950BFF6C8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8BEF47E4-6B73-4037-A4F5-678EE587495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53EE75F4-44E5-4F22-B635-66DD5899E24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C2F6FC7E-1338-46AC-983D-C76F738871D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8B81A3F0-E011-43E1-A4DB-B09E0B44FC9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C70256EC-45D3-485E-8E0F-546F8219714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E05189DC-44F0-4025-B9D2-7462064E46E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8916ABAD-1791-413A-BC53-CE03455FC6C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43DDFF77-A9EF-4896-A5FD-7E1C20496BC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9502D0C8-2DCE-44F9-BAC5-0A29F536B48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52AECA5E-23BE-43F5-8499-34A971905E1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C47A920C-8F70-49BA-9349-901A5542D42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2914D0D1-88BE-4FA3-B82B-35616EA1C88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4D86C9C2-FA71-460C-8327-1413EF2C887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D9635BB7-9BE9-41E8-8729-8628BEC1F15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001AA210-CA00-4F1E-98C7-DD42F50B41A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A51EB488-7180-4D37-BBDE-9CECBE5EE41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28C3DEA5-0C77-4648-8AB9-7429EDAD0F4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D2315C18-7470-4EC0-9A5D-41B851DF1DD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2E05E571-4579-4C1E-B92A-70220946AF1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A542CA27-9465-44C1-A80E-6FB5E77143A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AABD8E2A-0383-419A-87B9-2F5CCB451C2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BC1A10CA-C386-4267-B590-33044A959CA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908069B5-A1EF-4FB5-80CB-6A88EEB0545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4502B769-98C1-4C66-AA3C-ED71592F829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DAC06967-9603-4114-87C1-ECD86C9D146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ABBC70D6-6C50-4809-9079-96590B46327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5C28B285-7C89-4F38-9AA5-CC5202EDDD4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DF7C0648-72EE-46A2-8B85-5C52E3D1434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473070FB-A56B-42DF-ABFC-43B09FD4894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BE3E6C77-C55C-4FDD-AD8D-0B4A697B0D9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9558114A-3543-4B1F-9568-D084A19C83A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F460404D-2A5A-4506-9862-78F7726462C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CFF4AD00-56B9-413E-8885-34EB4EAC7F4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57BAB343-DA6B-4E01-8939-2038922F026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5C9945AC-4AFB-45A4-B8EC-6C103F96B2A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63D6D100-6C93-4A82-B23B-B37EB43CEAA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341A91AC-C0BC-4C7B-9E9B-3F71EE32A9B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033DDEE7-254E-4BE5-A749-81E43BADF31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6D4D8100-77BD-4C3B-9557-E39C8B8AF54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C029EC62-3FEF-48DB-8A8D-676E9AF2E46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7E9ED01B-8863-4373-82AA-F86160E8D82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13C39DEF-CBAE-4418-B628-935223E42D3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51076EB0-D27D-4DC0-B1BD-5A3DAA3977E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EC0F91D1-E94E-45B0-A8FA-CE4856F06C2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A8516EBB-F605-4980-BAE1-AA7DBA8286A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43F42C2B-C88F-4A6D-9EAB-0C004916B54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6D769E88-CA06-4894-B8F6-BB11BD484C7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0F7E09F2-6097-4761-8FA3-2CA8CB4E5A3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311D8E6B-7B13-4E9E-A467-CC86A6633AA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F2421AD9-E7F1-49ED-8EBC-3FDEB6DF907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31E21200-E788-45B2-991C-886FAD7E52CA}"/>
              </a:ext>
            </a:extLst>
          </xdr:cNvPr>
          <xdr:cNvSpPr/>
        </xdr:nvSpPr>
        <xdr:spPr>
          <a:xfrm>
            <a:off x="1788072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9B97480D-0B03-420C-97B4-4F753E181A2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C658DEA4-59E1-4627-B769-4E5CE617211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5E3F5AAB-A429-4904-9E08-C6DF1C83E15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4EFA02F9-5563-4D9A-8C9F-1FA6D412CEB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A468C793-4A72-4788-B912-F021A9AE670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6B20BDA3-3DAF-41FF-A8CA-A32F27B8B03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C8010E20-897E-497C-BE5D-130BC11FA79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77420B6A-279A-412C-AA26-772F70796A3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FBA04ED9-664A-49B3-8D6F-FC7950069D2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71C23DDC-5F5B-4DBD-8BBC-0AC901875B3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3CAE1B11-E0FC-434F-AFA4-6368EABA7AB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4DF17656-CD6E-42A8-B0D2-D00559AEDBF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39AB09F8-3E89-47A0-A453-CADEB8D01AE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8CACAB75-949C-4573-B96F-4A0FDEAA75C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1848DDCA-03ED-41AE-A7BB-29C93E8FAB7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D55F1B96-49B5-4DBD-8F0A-68847E27839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AAAAE695-1C2F-4F29-BA57-4AB280AD052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D3EB835D-BCA6-4FAC-A394-1C9F0854132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2C71D913-9A0D-4393-96AB-B61C84678D5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A7F0EFF7-F13B-4FCE-BBB1-036B4739D6D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1C0507FA-290C-4B68-BD0E-D5BD0786894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0AC6BDAD-DA5C-4C9C-8B33-76BE796549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422FED56-64FD-415D-B7F1-08DBEF44E6A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49F41A4B-AD7A-44A7-82A0-2CC3DC26CB1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FE921873-1DFD-42CE-9F09-476FEE4D0A3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F2C8EC50-9A43-4712-A8E7-F593D5C3C42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C3256B7B-D34F-4569-83EB-EB913C2ABCA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DC016A6A-E43C-4022-933A-AE2427F7AE6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E85A818A-BE55-4E7C-88CE-BEAB2EACA34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D27A4A11-6A67-4B30-A617-AC0F2DC9069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88280D29-77DE-4436-9888-C06968A9284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7E349183-D1F1-4D2B-828C-8052A4144C5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93F371D0-2A89-4BD8-9682-3ACEB0E4A0B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66E5A4C2-EDD5-4EB6-83F6-9A5DA21E17A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F94BEA2D-8CAB-41BA-B4E4-F51267102A8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69FDE26D-EA46-4329-8AAE-9F0615A3405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91AB67E7-C6AD-44D7-B847-801D1DA2391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F36A2038-BD91-446C-A876-B0D07B4FEBF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B11659F5-4E35-4B56-A605-552DCD1B98A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959B8633-E0F7-4D7F-8BAD-8A80EA0DCDA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E3267287-AF02-48C4-90D2-802E82D82D5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F9E3CD06-DEC9-4378-A68D-66046841AA3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CE665188-86CF-4255-B09B-B0773B61461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05D6A6E8-0C3E-4BBD-8EDD-0DC50BF8520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37AE33F9-B6CE-41C5-958E-333680D2CB1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74D57352-8DE8-4117-8ED2-C6EBBE9E526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B9BA5768-DCCC-4283-8947-B7ACF3FEDB9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30B4FE3A-DAB6-439C-994D-B33C3EDF116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" name="Rectangle 1363">
            <a:extLst>
              <a:ext uri="{FF2B5EF4-FFF2-40B4-BE49-F238E27FC236}">
                <a16:creationId xmlns:a16="http://schemas.microsoft.com/office/drawing/2014/main" id="{792F8633-0294-464E-ABED-752311CA018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9FBB168F-80C3-4989-99E8-83A8872C7ED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8F652BFD-D71B-406C-897B-38CA46C8E06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6FC347F9-EAF7-44D1-A16D-C8382720A61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C58E431E-ECDC-430C-9B2D-DDA6B709F54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DD74DA8E-1455-4FB7-A100-C2CFC581DFC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1D8E5E62-CD03-4832-8FBB-909D114CD14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EF866BAE-F226-4955-BC1C-1DCF5C11949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328C22BE-9E53-4F2A-A697-EA6BBBBF633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93E57A0E-EDE7-431E-B53F-47919CC2AF0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8724114D-B636-40CC-B3FD-CA955313916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9789B61D-30A0-4F08-83FB-43DD9866A5F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8E4358A1-6871-4612-9A7A-3AC639A8A1A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A414158F-A237-41DF-9396-1CA2EB506C9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4E59BF15-5C6F-4C0F-8DA2-16C9CFA39A4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80EB34CE-562A-4EDB-941B-24AB96A2127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746361D1-5297-4E18-B973-40D68663ED3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A15EF537-AC5F-40AD-AACF-82890850EE7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F16A6FEB-CB15-46A7-BBDA-DD7956807D9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7CB099C4-96B5-4AD0-B750-4F90B6564B4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DDC194AA-336F-4FAB-9B34-3A943CFAF4A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184943AD-78CC-4A33-8D52-943F23E1CB3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BF6D21D0-5910-478C-A343-B9EEA058A6B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547D4941-4938-4A09-ABF4-9713E62B549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8F2D65C3-90CA-4521-ADCB-598D829112B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03084512-8F97-4E35-99D9-4CABE50E040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F436BCD9-3C64-4BCF-973D-CC70D16B761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5B224BB6-CDB8-470A-A6B2-AD4DDB9288C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EF01DEA8-00AD-41E8-B93A-DCBB0CA4985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40266C88-2A2F-4AB5-9E5E-649EE1EAE9A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6AC13BB5-3BC7-4DEA-9AD2-1C218761997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8385D8D3-58E4-4F0E-9CE1-A776138B67D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CE7E3B68-F548-4146-B35E-FAB0258E486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C8E24DE0-4B3D-4559-9169-D33316169C5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3F998C27-F146-4141-B255-9920AD6DBB0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54AC5BFF-A115-4E21-9822-60A1E220DFB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52D50EB7-7F7A-422F-8BCC-946AD204D6E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151077E5-D2A8-4DA9-843A-96849C0168B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8D464C66-1ED7-43F8-9A4C-2C7EBA2629E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9AA560D7-DE83-4CB8-B0C8-E7E34C8DBEA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C625C74F-A020-40F0-932C-3E70F65C76D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60107B6B-2C13-48FB-998D-E315B6C4852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87B89A61-F889-4AA3-888E-F1E02083EAF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4E269EF7-0168-435F-BD3A-C9A028F4891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8BF41F46-B2F0-479D-905C-E7AD2A65A9A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3D49D863-0D9C-4DB3-86A7-F7EB3CCAB6B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DB03A942-5513-4118-B69D-D63E66411F4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B8F52EA1-643F-4A80-BAF3-A8E09F3028B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59BBA7F0-7A06-4487-ACA0-42469C68083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DE9A2144-B936-475F-8C48-1319D418E63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35409209-6C39-42F7-9EDE-E115F207687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A7144149-0E8F-4119-907A-426484A457E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9C2B18F6-9D57-4714-AAAA-838CAD42631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1863CEA0-6774-4CB8-B72A-D19A54B4F81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41AFF58C-EC37-409C-A845-C10B69660C4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9AF6BFB7-B440-4AD2-839F-2E1E1AFA591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A8E8C0C0-17B1-4547-8252-991333FA9ED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E30CA177-4E5A-4DA1-9197-7745E8B4487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409521B8-9A58-4BC7-9489-FDD167523D0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E6910EBE-AC85-42FD-AD98-DA3C28343FA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71FAC932-8C0B-494D-9527-78DB1152734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118BF05D-D71D-4953-BF75-DABE9A69005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E988DBCE-C029-4967-8D9F-447E9F68DB2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E87E5947-C7CF-4E2D-AEFC-B6BEFFA07F9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19AFA1E0-DBB9-46A9-8938-418E4F5901E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412A9927-738B-4416-A42A-CA86995CB0A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19424D22-808D-46E7-A2DC-7ACD1B7AD43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1CD60C30-C5E4-4573-8D64-274DD0B7F7A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E12E1403-56DB-4FCE-AF25-209781AD0D4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183EDAFE-BA4F-4DA6-BB2A-284D6281E27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EC4A38AF-24B4-4850-9E6D-D5AADADBEE5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F5E34721-2314-42D8-925E-E709A5B1A49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4AFC84E3-279A-4CB1-8A23-2AF75BC62A8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A96E1B04-E195-42E5-AFB9-14283B2A4FB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36E3E17F-3574-4553-92AA-F67F992BB71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2F634522-EAF9-4D96-9455-6B603C74D95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C644F3A2-3E0F-4C2A-845E-CD296E068A8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8F365D1E-B9FA-456B-A40E-775418C0576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B05882D5-629D-4A9D-9C2B-59B50D844E7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6D88522B-29BA-4497-852B-A4656F87006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" name="Rectangle 1443">
            <a:extLst>
              <a:ext uri="{FF2B5EF4-FFF2-40B4-BE49-F238E27FC236}">
                <a16:creationId xmlns:a16="http://schemas.microsoft.com/office/drawing/2014/main" id="{0C12D893-F5F8-4012-8FBC-9AE2BAFF3CB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85373</xdr:rowOff>
    </xdr:to>
    <xdr:grpSp>
      <xdr:nvGrpSpPr>
        <xdr:cNvPr id="1445" name="Group 1444">
          <a:extLst>
            <a:ext uri="{FF2B5EF4-FFF2-40B4-BE49-F238E27FC236}">
              <a16:creationId xmlns:a16="http://schemas.microsoft.com/office/drawing/2014/main" id="{5CBEE9C8-C2D9-46DF-B3ED-85BBEB5B9713}"/>
            </a:ext>
          </a:extLst>
        </xdr:cNvPr>
        <xdr:cNvGrpSpPr/>
      </xdr:nvGrpSpPr>
      <xdr:grpSpPr>
        <a:xfrm>
          <a:off x="85725" y="34251900"/>
          <a:ext cx="4853988" cy="4819298"/>
          <a:chOff x="85725" y="314325"/>
          <a:chExt cx="4853988" cy="4818601"/>
        </a:xfrm>
      </xdr:grpSpPr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CC1517FA-49C7-47FC-8632-C70FF8B3811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D4CEF30C-4298-43B7-AF00-072DFA9634F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662D8FB9-ADA1-497E-A23A-0D26DA099E9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59D8FA97-5604-4935-AC45-90672A7EADB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74A90EE0-3CA7-4E5B-B9F1-7722C78B172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E5041A78-F137-47B5-BD40-3236BDF1799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466DFA0B-7516-4C04-950C-7FAD300D265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42951CD4-1DC4-423D-847D-67029F51957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DEADDED3-7CC5-4095-BB49-AFD90402817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BB702A1E-1D50-4A06-A5E8-D3D6FF2EB57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1F95B7B1-76D2-462F-A514-3C867B22ACB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A410C8A5-93CD-4A1B-9DBC-B4CF8103CF2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E1E5B4B5-6CF7-46E5-880D-FEB6CD1E7E3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D72321FF-3D5C-4AAA-A586-9FCAB5B8CE8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B466DCDF-3D47-4A01-84DE-56DBC845C1E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6CBF19C6-6570-428C-A273-0C2B321A2BD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B544D37E-BD07-4138-A85B-026AA9F4196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7C58E3CF-F267-4D68-8945-48A8AE5F4DE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E1A2C4CF-F83F-4DAF-8ECE-7EFA1290F93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5F7E558E-9929-4108-8AE1-E9D34293F00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D132FC21-CFFB-4597-9B13-F7F84EF33A3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DA57C7B7-E73D-4E99-AAE2-AD5C7FCC2D2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A2CE5938-B2FF-4003-AAC9-764029B201D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10AF9BF1-05FD-4C8E-947C-A7B231C31AF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4EC3202F-F3A4-4ACD-8AC2-728AD9EF290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C678A99E-5D1C-4C25-9E0C-34E560C1616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A90C8EDE-5658-457A-97A2-35E0B057C94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8CB95885-8D48-464B-8329-39A3032409E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0379343A-D81E-4C32-BF8C-3D8717FF6BD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E14F079D-0355-4A59-ADF3-B6D0DA4CC1C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A94495DB-6C3A-41AA-B618-3E3E429629F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3403D5D8-BE30-4177-B1D3-59634D40BC0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165AAE9B-7BA2-41ED-901C-9EABEE3E7B3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7E8A6577-F4EF-472A-BC70-067FA7255C5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683DB4D5-5FEE-400D-ACD9-70D7A64F5BF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B9167CD5-87EB-4BB8-9842-320202B724F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8B66DF53-3F1D-4A7B-96D0-FC0E618C6B1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69186125-EF3B-4FDF-8D62-6EBC872CA38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F489439B-DEA7-4B06-9706-FD690A361B1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1CE2FB03-0FB2-4061-A359-49618604FF4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6C47A2F1-8708-4AB2-B411-B8234B6CFCF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9A650E57-28D7-4C2F-9F84-BAAC5D8C0F6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D5B09786-3BE9-48E6-BF42-691D94F4EE0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1C6F6587-E611-45C4-B04B-A7CDC8D7CAD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EF16AFF1-8A81-4C74-A56E-098EA571DBD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AA29DBCA-BE18-4956-A855-54FA1D24711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F4DE1C76-DBEB-4835-B31E-F7A4A1B8C11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0A94CED8-A5C8-4363-92DB-9F7F1975AE2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2D74D3AB-3133-4B88-9108-291250DD152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61948C93-C138-4265-8C9D-46F38571B12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C7DBAB1F-4D5F-419C-BD50-B7A9A725F3D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23F7D5F3-A278-4CCD-832F-DBDFE537A2F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37AC736D-5CDE-48E5-8570-23D9540E557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85F28212-128C-4FCB-9293-FD331875499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888D55B0-AB0C-4A16-8AF3-768D511C78C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C9404826-A7E6-4D86-8F93-4C44949FF15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369A2319-9231-482B-8D1B-C5779786FA7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7B29AD92-B0F9-4A29-B423-020971E8F8C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BF1A3D4C-6607-461D-8DBC-DF24413CD05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0DE66AAB-B8CB-4FA6-BE26-31E2CD1A231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003348D0-D0DA-4125-B147-5684866A348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66927035-8A3E-4ACB-B6EB-8A75989C166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BFCE9601-73EE-4D10-9F91-0E48C1D31EB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8ED9F8CF-FBE5-4706-8137-D1AA9467916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76D92368-7CB9-4699-84FA-A1BA80D24E3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FFAC04E9-EC44-4ED2-AA17-4E798C50DE7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9F7FD7E2-E562-40F3-8309-15995D6403A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7E16EB89-E772-4299-8C9A-CE8ABD9AF8E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C3CBB7CF-7476-4633-BB35-65D406C157C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8AF47408-4D24-43C5-A3A9-D2FAF213399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2755F7A5-BE09-43E8-8EC8-B5962E8FA6A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DC020745-4A69-4E20-8E1A-AA62E298A7F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1B067D18-19BE-4947-BD97-849EEC528B3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0DDAC8E9-65D5-4C41-A5E8-66AFED29E49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897D0BC9-0017-43DC-B877-6207318691F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E58F03D6-DDF4-44A5-BBEB-8F1E0BDED8A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84288CED-EAC1-4D17-866D-BC4D9379A61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77E50656-ED1D-4DF8-BC84-2BC243880A8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F96D9492-E22C-44E3-A923-6F1E16EA877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3345096E-DF6D-491B-A5FD-621A25DCEE4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9D8B4CE1-25DF-43A9-9EA8-F20CE89E022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EFFE1E29-B05D-4EC8-BFC3-7A317BF1BA4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265FF769-D38F-4A97-B1F5-017A121FBD9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29423C7F-C680-4CDE-848A-564037F03C6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9BFC71E4-5053-4077-8A61-4F139E7BF3C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C6D64612-EC6B-4081-A252-97D66AD5E18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BF99D627-B837-41C1-8DC7-F3248CF74F8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442FFE5C-F509-41BB-9DD2-A806FDD1D0E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49E6A8DB-1975-4EEA-90A0-75523875728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99C86813-8597-4B58-A97D-FC559F1E554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105594BD-A1E6-45EF-9962-F8044724C0D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F8908720-D42A-4AB4-B2F3-0D1DD188A55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9A7A328D-E62C-4F2A-AEFA-88F4A152AD4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1CEB8F2D-D700-4208-80CE-563AC383F1C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30992BE2-F1CA-4FCF-9A17-E7FB652E9EB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EC4C4D2A-A11B-46AA-80EE-2D42AF33AAC1}"/>
              </a:ext>
            </a:extLst>
          </xdr:cNvPr>
          <xdr:cNvSpPr/>
        </xdr:nvSpPr>
        <xdr:spPr>
          <a:xfrm>
            <a:off x="1788072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B30F7425-B940-4162-B437-68A2993D6DB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F34E87F8-E363-4259-969C-EADA4BCC65C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CA9E1022-9421-4F95-8AA5-75EA15BEB87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32CF6E32-8375-47BB-B0BD-76289DCA96B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B3DC51EB-056E-4A0E-A98B-F0D773B7D00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AB948137-B853-4EDE-8D73-4304AB5C815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DB21FF4E-CB20-4722-96CF-6A491823E86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01D517D5-FFDE-457C-91AE-2E20506E05E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D9D97708-BD68-410A-896D-F11C90D2E41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533C195E-E5A3-4704-B26A-0A4EE46F0D0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5E160439-29DB-48CD-BEA3-2E9C9077A2F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823FA3BD-2856-4A02-81C3-BAD685D5EBD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6597BA68-0880-4763-9EB8-F4631DAFE62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663A715F-5E19-4571-8B98-4B6AB3705EF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95FE6C93-9E01-4434-906D-6C2EB23A9FE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215948DA-2A47-41D3-9BB9-639AE9E1BDA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BB3B79A6-2EA8-4C61-976F-66E999AB629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E0407990-F637-455F-9848-2C2A4F3A143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1A6C097C-823F-43E7-B260-07B12C65FC5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142D9B32-B247-48BB-BF44-D43FF4B37FA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47A63CA4-58F5-4780-B7FF-D2375D21DE2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18E2CAE8-08FE-4B51-A433-4908B1B813E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FF081CA0-FF18-405A-B29C-5F80A11F35C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9204BA27-3B19-4A7B-985C-D8F5942D268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C5C19182-065B-4A99-AF8B-48A94619461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B9A0AC01-855F-4020-9C56-957D8D4ED95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42829303-F73C-4061-9921-98DE153214D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0ED8C0A8-DCCD-4F1B-AAA7-5905EEBD6D4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8CD284C6-8C9E-4C35-BF19-045A04E5A2B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E1FC1F14-DBD3-4E42-BFE6-0805328BEB5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6FD16F85-BFA6-4F39-B062-F67C1EA6CFA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B61CABA0-D985-4478-9AB9-1EAFF7DE5E1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8D1415AF-51DF-4B7C-9D53-AC5439ECD21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BB11BD16-6BE6-4156-AFEB-75E69BBD0A3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40B10B70-5892-43B0-AA99-E5D192D6BB7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0ED260DB-5B17-4912-A58D-B55661CDFE2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A99A63A8-03D9-40B6-873E-325210FAD8F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67FB9D66-DA60-4E44-AE55-848BF78C5EC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64889905-01B2-4D23-8CC6-6399ED0EBFF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9190C85A-07E3-4DE6-879D-DEEA14C2925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11A02558-A852-4C33-A904-7A8F4B36EBA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91AD670C-54EF-4C68-ABEF-DFAB22ED57C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F6E057AA-7079-489C-AF6F-4BDDF94D184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2F9EA8C6-478A-4330-91B0-CDB014A0662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A7F15AE5-E478-412C-B878-C83A433D7A7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0140D8FD-21F1-47BE-A1D9-85FB0413361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404277FD-22D3-412D-AEBB-0B55814B463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55E7D4BC-C83B-4721-9A1A-04CD63F1AE4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" name="Rectangle 1589">
            <a:extLst>
              <a:ext uri="{FF2B5EF4-FFF2-40B4-BE49-F238E27FC236}">
                <a16:creationId xmlns:a16="http://schemas.microsoft.com/office/drawing/2014/main" id="{F9F24939-D91F-4D92-BA2E-6E9BAAEDF8D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D96E9A45-B2A1-4339-B9A5-7F94C45257B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25BB24F1-03D4-414B-AD1F-08B71133612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24B5A728-A552-47D1-98B1-96E43EAD89C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FD4F8EC9-DA16-4679-8DA9-FB7A2D48A04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7E0F2D71-93FA-4E1D-8F3C-9E9A84268E3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18EEABE9-4C1A-494B-824E-493D539C9C6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38E4C34E-7840-41FA-9531-DE56EE06CC5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CE8AE1F0-449F-48C1-A10C-F48CCA1BC01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8142D57D-664E-4106-BD8B-9AA3629684F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9C04EB53-D83E-418E-9443-8342F0F6A93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FC2BF5D2-BEAF-4B0B-A4A2-F204271A48D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B8225664-BEFF-4A8E-A26A-BB9BFB8BE65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ED429932-C2E6-4EF3-98D0-6B078A51268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28202946-9D38-4A90-9428-02B8D295F7C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8FB2AF11-8D72-4803-9770-8387B590FC7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2BB7811C-CE7F-4DBF-952A-C307D910E7F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5869BDE0-0D38-4E75-ACBC-8A49CC68A81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74DEC4C4-C88C-48F4-B8EE-8033E5934A2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FF125AAC-FE15-4EB3-8983-3C1D834917D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EC8D32D4-E768-4D3E-81CB-471759C04B7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B66646FC-53DE-4F4A-B459-16D10FA77A9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C9C69AB2-649E-49E2-A23D-7E7A6DFB8C6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26316D62-3001-42E7-A333-779641ADE92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A5D71D48-60BE-4D3B-AC04-7F9A6DAE75B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999649FA-5D5E-42C5-A1CC-97EB1B41C76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931337AD-319D-4583-BED1-FA6FBBAFCE3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050F9ABC-B3C0-49EA-B970-C8156BD260C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49495405-32FF-4F0C-A313-E9EB3211DF3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9EA4A997-7DAB-4D22-AB90-7892179FEE1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0E63947E-9202-4B12-8BB3-25550C0690E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89521D60-3CA9-4577-95DC-CB659F361D8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8A2D5D96-8157-4CB6-A40B-181A5A4F569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39746C9E-C56B-4256-BE91-3B3137D4629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4127B4F6-6F2F-4AF8-B350-44C0823025C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466DC2A5-396B-4127-9D89-663DBA5EB09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DA8E4F48-172A-45C0-B011-58716C4735D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96117802-6989-4651-B32C-5D5B271F0D9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C225781C-F2CA-4F41-970A-1DC7C53AE14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7A344700-6FF2-4605-8D53-99134E347BC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FBBF9C77-8C94-4380-9714-98719E956F8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6DAA0582-20BC-470F-8546-21AE82D3C56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2E6698CD-8BB9-40B6-BA82-96B33AE8A4F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AF0D7DAE-FF88-450B-A12B-4DC547290E3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CDFE3BD4-EC6D-495F-BD17-0C79DFC6C57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CDF7F1BE-9959-445C-A5F9-A7866B85BB2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E8A09989-314E-4CF5-BEEA-0EACA5577EA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F7947FAD-AC61-4508-81CC-D18C4B7766E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B7EFE195-A8B5-48DF-A748-8D58080E9AA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E49F0C49-0E4E-4D36-9AF6-4274C9888B9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1ABB29F3-4085-400B-8C72-71BC3CE8609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094CCB85-340E-4321-8D0F-7DA34F6A576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AFEE90BC-FDD0-4287-91E8-E37BBAAC991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39E871AB-11E5-4CB9-AE62-89B09F7FCD1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3226C1D9-CFBB-4B7F-BAA6-CD994775E69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6322CA95-9E38-487E-BE80-C09B1786E87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69BE2361-A904-403D-B7D5-465C733550A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752BC8AB-3EAD-49AE-97B1-5593B76C2E0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06D401A3-AB57-4C0F-AE47-0550C1CFAFE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AF2B2994-D6A2-478E-854F-F9527233C39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97D7D053-CDE5-4AC0-A0D1-C81ACA28AA7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F8F7A8A3-348E-410C-8136-2395C0BBBDA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DDD201CC-5DC7-464E-98C2-3C1B558EAA3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F187A828-06D3-4AC3-8138-8CEB197C25E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0E4CFAF1-3F92-41C3-A5F5-5D2D83E152C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05761B86-4FBF-4445-8983-54966712DF1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96B27225-CDC4-4787-AB42-894FCAF3DB3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06BA0B26-3A42-44DE-8B82-1C537AEE3FE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DBAE1A59-9EB6-495F-A162-A489AAB60D1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CB5D7CA7-A3AC-4D89-9166-51F9AA09D4C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FCE54487-33E2-4E99-899E-57929E112D0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15C2B73B-D358-4FCA-949D-B85403F7772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B8CA2891-DA6D-41E5-9CD8-255BD7568F3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EC27B45F-FE99-49F1-8AA1-67580D39841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D9E0F4A3-BE77-4280-AEFC-E123C5D5198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78AAE32E-9E40-46FF-AD1A-CDCA9A26D01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55999E62-75D8-451C-95C1-0A2A0F87710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A99E0685-3D28-4C73-979A-9ED87EA3C8D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6E948066-F8FA-4C14-AA9A-ABEA4F4FE78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8C8CD96C-D273-4CA3-A1AF-6A0CFD5D1D9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0" name="Rectangle 1669">
            <a:extLst>
              <a:ext uri="{FF2B5EF4-FFF2-40B4-BE49-F238E27FC236}">
                <a16:creationId xmlns:a16="http://schemas.microsoft.com/office/drawing/2014/main" id="{9060580C-8BBE-4B0C-88CF-191B830E9F7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85373</xdr:rowOff>
    </xdr:to>
    <xdr:grpSp>
      <xdr:nvGrpSpPr>
        <xdr:cNvPr id="1671" name="Group 1670">
          <a:extLst>
            <a:ext uri="{FF2B5EF4-FFF2-40B4-BE49-F238E27FC236}">
              <a16:creationId xmlns:a16="http://schemas.microsoft.com/office/drawing/2014/main" id="{81994BDF-F5B5-4859-87C9-3D9BC4A4DAE7}"/>
            </a:ext>
          </a:extLst>
        </xdr:cNvPr>
        <xdr:cNvGrpSpPr/>
      </xdr:nvGrpSpPr>
      <xdr:grpSpPr>
        <a:xfrm>
          <a:off x="85725" y="40967025"/>
          <a:ext cx="4853988" cy="4819298"/>
          <a:chOff x="85725" y="314325"/>
          <a:chExt cx="4853988" cy="4818601"/>
        </a:xfrm>
      </xdr:grpSpPr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2304CCF1-5D70-45A4-BB5B-76D1EAEE9A8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444D9184-B66C-4BA2-AAC0-A8F777E599F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A041F5E8-58C8-4D0A-8CF3-D1C734DD190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136F7DAE-8C0D-4337-B184-BB16FE36AC4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9155CEF9-B766-4065-A0C4-637DB78FC45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D7BB57D1-D391-48C4-AD55-B0C27CC1998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C41D758D-A3E7-45AF-A673-92035813A0E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E440C143-CCC9-46CE-8CCE-09790497CC8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E5F1ECF8-D6DA-4835-8FE7-AB20BCE8883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7322C553-1FC4-4F90-9F83-709C9C67F0F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12FABD1F-A9BB-4EB6-A913-7DFE7F605BF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B08FD902-7F37-4EDC-A72C-A6FF22CC9AE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F590CC04-47F2-49B0-A661-9535F95B24B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EA085F91-97A8-40D2-A0AC-A5C6EBA0127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52C090BF-E61A-48C5-80DA-104FE121488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8323953A-E5FC-49A6-8C13-9643784356C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8E8E6026-214C-426F-A4B5-FAFF34FDB69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3561DF46-CBC1-40E6-9EF3-F03D8004C4C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FB808205-A17C-4425-9EAA-6C726615954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E7FDD01E-463E-4F17-95E7-DB1DCBF9D01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6CAC679B-FDAF-43D8-AAFB-05EB1131900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3345FDD5-0301-40D9-AA23-85C1F18F9B1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7087E4C6-62BB-41A7-B1C0-908F55CE5A2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D99AE123-64D7-46DE-8B18-6CBAC9041C0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4C336C32-4D1D-4B38-ADA2-974B62DB28F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5C779CE5-943C-4AAC-B752-B0D2BAA4DE5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862C0EA6-CA17-4DC5-8BF4-588B0DDCFFF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19F297AD-F593-418A-A77C-BE2F6B20F67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1C728979-9207-4EAA-BD88-724735B7ACB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56ACD8AD-C5AD-4CBB-B2A2-2B4F7AA689E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C2721F80-AAE4-4882-856D-C90DA5F0647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2E5044FF-7BBD-48F5-B3F5-E12936B8E0A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88A6F970-A059-473D-96AD-B2BBAD807AD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575BB17D-7594-4988-9C32-2C457F955A2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6D78C57D-2B8C-4187-B2A3-16FACB71AFF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0ECC9B31-776B-4B84-B964-955B56AB8EA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30B6FBF8-C9AE-4F5E-A89E-7EBD707C449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A8DA2ACB-09A6-42C8-8DEE-F385FC37B1B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334C8AF8-03C4-495D-ACEC-CC7D674F3AC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D8F7815E-464E-4126-8B5C-35A08A2DD50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871DC54A-469F-409C-B941-C1268531F9E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423E43F5-BC10-483F-AE06-6EFBDE7D7BC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466CC770-615B-4E8E-B414-DD968E88761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98981F99-5BFB-4A5B-A790-DDD631DD540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0F394DBC-E11E-425F-8DCB-847BBEF8B3D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583D020E-3F3C-45A6-8194-B1736CC558C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5DED4447-9A2B-4C8A-B27A-E6D5494336D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EBF91584-3E1C-4302-9B50-423EDD0629E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C2E822B4-1BA1-4D61-BAFB-2150EA6CBEE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B6174F34-4B07-4471-9405-F9C9454791D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7FA0FF7F-CB5A-4B6C-80A0-36F62BF5920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BFC3E180-4F34-4255-A78B-7CFD6525D75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E7FAD4E0-2843-4896-9BF1-7B18DC3A648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CD4999BB-0296-4541-9BC5-5573C04A3AC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74B81129-51F5-4450-BED5-EB44CC162AD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334522CE-CA16-444E-9365-F3D77A8BABC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8947C3D0-29A3-4F74-A3E2-A39106450E3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49E5B24F-ED60-4652-80CA-7B18197C036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0F7DFC0B-6881-4D58-8FAA-AA418BACA0E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8DEB63BE-14C6-4CC2-8106-DBA6407528C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6617AB4E-3EF4-4FC5-B9D9-7AF7A754B7E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28401AAC-C000-4AEE-8444-A6805DCE500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DCE26537-CF9D-4773-BA68-B4443114557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1D9AB98E-B725-448F-B664-3F7AD2C5862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E5F3ED6F-9E0C-4293-9F32-3D9DF4607B5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CAC993B4-3072-41AA-B6A8-47328BA7EC5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64B7D69E-2529-4D0F-A7DB-33C65CF8625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5681F449-3455-4911-8268-8A12737ECF5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5FB3C06E-1270-4B04-AD85-D457DF23D59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A673E78B-39E3-4935-A95D-E3223F730DE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28CEBBF3-3982-4C3D-9FEA-E899B9E76C2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00B5222A-81B3-41FB-BB46-AD7F8DBF4E9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DCF211F3-B947-4411-ACF5-4DB8162B39F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83535FBD-F714-4BB6-9909-25727FC5A1B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ABC7FFF7-ADF8-424E-B4CD-FBA4AB07172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CAD9A9CE-08D5-4C7A-81F1-9B5785F0A71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D8AA0DA1-4A41-4368-9516-7A6BDC85E50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0E3B97BD-51C3-4B3D-A800-2110CD03335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1A699CA9-4C4A-4287-9E76-BD2D495581C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F11D4206-0C1F-4325-8027-2DF9DB323F3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83593542-830B-4BAC-AEB4-EF46C273E86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E48AECF8-7EAA-4D2C-8F0B-E9CFD55D57E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D00238AA-5271-4B59-B262-4FB9BB70255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3E566867-1D6D-4B3F-9F84-D6D9756FF6E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E4B49E30-AEB3-4581-B6EA-2F0F377A24B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8EB907A9-FE0C-46AB-8918-5C73F3FB21B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D99B01AB-4836-4AF3-84DE-9FD9AED65F1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7525EA05-42A1-487F-A939-8876EE2CA79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0FC7781F-2674-4207-B848-0B7CBCC2B8C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370BC70E-80C4-42A0-8B8E-E49CE3015D1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4ADCB23B-E138-46B4-893E-B409788CAE3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4475E6C1-242B-4589-8B73-F76F65FA775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F428E836-A6DF-4B93-8DCD-95A84AB65F9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A648C1D0-E98C-4892-8293-FC5793BC08C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C5D61D2E-ACFA-421A-850F-87A7122E176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B713E706-C109-4BE4-B888-E7643B54466A}"/>
              </a:ext>
            </a:extLst>
          </xdr:cNvPr>
          <xdr:cNvSpPr/>
        </xdr:nvSpPr>
        <xdr:spPr>
          <a:xfrm>
            <a:off x="1788072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B23E3F7E-3E94-4F46-ACBE-B4FB978E973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38434FC0-DF8A-4B32-B40E-D376FB31EA7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F7EF53A5-947F-488A-B5BA-63F56EB025D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66742C6B-FBFA-4AD0-B46D-EA38B522547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D8EA044F-110E-43F2-906E-AA02F53353D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E50A080E-0622-4817-A82F-D2B9BC97DE0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2851D54B-77D3-4678-AC4B-FF5D0FDA4EE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C88961C1-3B7B-49AD-ABB7-44DAAF7F388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2B8EF750-A83A-4C14-AEE5-6DA482C5D35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DA4C8464-2A2D-450C-A85B-1D7F4FA46B1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3FD86BE6-40E4-4062-BC91-78416595AAA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EE6754E8-E7E8-4DEF-B715-9EB992270F2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A43E4DD4-2620-4E4C-83A6-8B9BE4CCC22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3D6A9225-9A75-4B3B-8480-54C74CB1E6A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D4181C6F-6EA2-4126-ABC1-8C7DD02CD7F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5C5FF39E-09BE-4513-AA22-CE6FAF9D4EA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D22D1872-BEE3-4C9B-AF32-7D70A238A15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FEB7EABA-FFA6-48EE-A85C-FC030477231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6D0B7845-B9E7-4335-858E-3E1C15DA124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B8C69DD2-5AC7-4CC9-B5FE-1CE6840B64C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68760B71-CC1F-4EA7-AEC0-EF3E0191614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07E129B2-51F2-402E-9E8C-E5EE7C35860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EF1A14A6-5382-4DF1-9A02-5115DD8A161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F047120E-2FC6-4CF4-B6AE-9CF1BF57DAC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C478E2A7-910F-4675-9F62-AB98F682400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28C1E41E-0263-4A01-8B04-319D5987724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89E1E79F-6DEF-4D40-A691-04413C2DBF3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6BA20F09-0427-4754-ADCA-905DB1071EB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D68A5324-8EC5-4BF0-8FC3-937CA898C37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6EF07AF1-6A4E-4FAF-B03C-9139D9AA8A9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31C08489-3455-4232-A82D-86AD6F50B28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BD7FFC2C-2C42-48AF-87CC-C61A757EF84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6C0CFDF2-B4EA-4CF5-B2CA-EA32D5EBC5B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286FFC68-0A56-445C-A408-68FCBAC143F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C9DE2AAD-1246-4567-BED0-83FA14C9DAA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716E5D23-5CC6-41DA-94E6-80CCD662BB6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872C17EE-DC25-430D-B4A7-6D9352537AC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746AFB14-F5BD-4247-8256-5F5A3D8B221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DF79DE4D-A6F6-43D3-9B32-DD7A993B8BE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0AF4D031-F635-4FF7-B51A-CBF46B708B5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F158A3ED-F792-4483-9771-7CD2F1AB954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F64E992D-F06D-4618-96BF-88E3B730A6A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7576C4DD-D52E-44A2-B4E3-A5E4618313E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D67FDFF2-7423-4147-90BF-DA053A058B8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D0B169BB-2386-4421-89C2-B5273D35D0C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A24099E0-A14E-4B5E-85D7-2536B9A4CC4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CD164010-41B8-4EA1-AB96-8C922EFA5A2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BFD77BB8-8D28-40B9-AF3C-16C2CF684C1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6" name="Rectangle 1815">
            <a:extLst>
              <a:ext uri="{FF2B5EF4-FFF2-40B4-BE49-F238E27FC236}">
                <a16:creationId xmlns:a16="http://schemas.microsoft.com/office/drawing/2014/main" id="{D0A7A673-D4F0-43A9-B043-E8E22D46BDF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04D0FCB1-3B76-407F-B8B8-D00B35BFADA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AAF605F3-9D2C-4391-B913-616BEBB9A9E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8EE4832E-0246-421B-B36B-CB5C4FB5E7B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F44895F3-D6B7-4FB8-B505-0D3ADB66B9F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3D96C10A-3860-4754-8589-13F061F8BFB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F745D9CD-2A82-4632-B1FC-B5A3EA0E30B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FAFD4A39-CACD-46F3-AA71-86BC7B144D0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9D422AFA-AE39-42BF-AB2E-68B1D8FA265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8439FCCD-BD64-45B8-8A91-D559E44289B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6D3BAE7E-1E1A-4AD8-A978-DC6D2E0F1B1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CE00BCD7-530C-4106-A68C-2D6B682C579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EC8B9D15-A493-4630-8D18-7FBE9998E2B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9CFA02E8-4A77-4201-B751-A99AB9DD3BC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7D136A92-52E4-4B4D-AC66-5DD4955D636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B30D3EFA-B5C2-4544-86D9-68794B187A3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D7BC1577-14E5-4064-B8C9-8A0A86F9BED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3C384D49-BB34-40D7-A79A-C0DE929E3AC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23098D99-C3EC-4FF0-BBA3-A06E5AA4FF7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9FA5025C-AAE8-4D8F-A422-27812138778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9C8107DD-FFD5-47CB-A077-434CB5F9267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9DF118BC-35C2-49E2-B3B7-1EB66FA00B3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011A1560-4E1E-47A5-AEAC-8BB8B732CB5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E69CC1FE-D5E5-41E8-9ACF-3A5C36031E8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6139914D-3EA5-4850-9A3E-3FF022EF9CC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B543FCE5-295E-4570-8883-7036998B56F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EE3DA10F-689E-4302-B99C-16F2A5C14BA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7B66F3FB-DB6C-4694-80B0-825E2A5D41D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3C138555-55FE-4B4E-938E-2F8936966F2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9F342E4A-D28D-4F78-BC19-6C22B92CEB4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56E9E7AA-2CBB-4F76-BD2A-2AE7A502D39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FBB985C8-2053-48B4-809B-42A2A17C775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D9B51471-7658-4C5D-AD22-7F6C8024D98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B7AF521A-3083-41A1-83B8-5CCD65BF98F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8BE7190B-5B08-4F3F-99F3-F2960F3C821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C4AE537B-BE2D-421C-995B-6B26231E28D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87E51AEE-A610-42C8-BA65-AB1F634BF12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D7976F75-5CAC-4068-A958-2384AD3B4F6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4C9F5620-441A-4AC6-AEB7-1648066EA56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AD8450C9-082A-49B7-A6DB-F44861D3EDC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0BAF69AE-42F0-4876-A86C-E5B2DD45073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513669B6-A194-4EE8-8E70-B1D5C5EF9DF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7B5D9FCA-9C4B-4729-8098-68627141648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C574C349-432A-48B8-90B8-5D326024E65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042D6E53-5A6E-4AD7-9483-DF5A872D908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D0F1A4B2-EF47-41A3-8D63-64DBAD04CCF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F46C5BD6-5B3C-4372-80CD-B31E59FB985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EF2237AD-6B3E-4FE1-9FB7-8DFDE7CBF71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2289B13B-38EF-4D6B-BE4B-A9A0E8F990D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59B1939B-3B5A-46AF-A7EA-FE37DFED976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569FA53B-2452-4628-B692-BA19A863F58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AA0FD80C-A731-42B8-BD01-3A1EBDAC9B3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DB5FD7F1-7A5C-4A73-ACF7-5CAEBA61F65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8EB9EDC8-2FA1-42A3-91AA-CA3EFE83DA6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85BD68F8-D820-4F0E-A2AA-6B41563EC26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9E8F5540-7340-442B-BD15-2780843FFF3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D683E5EC-5105-4B98-ABC9-E56E8C42D80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E2F07CD7-9486-4CB3-B29B-FB7FE8D3DAF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4B95293C-DD4F-4FAE-A73F-796BFF0D873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E6DED389-AA4D-49AC-A31E-0AD6BFFC865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ECD62BAE-A536-4A8F-9572-B40DF3A4CBB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8AF3C0DC-A46F-46F8-B371-7EA6A79F1F7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CA523D7A-35DB-4968-9E1E-A9AF75A3608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B8799F03-9BAC-4FE9-B51C-041A58F7113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8C235B7F-699A-4B25-9D8C-ECFED535C02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B6134136-8361-45C6-98DF-986D084DE90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E0356342-80E8-4F09-9276-E026092F10E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46C705DF-D78F-40A3-A462-3E83C9DF352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2D958B2C-CC1C-4A69-B048-7371A5C1171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237ED413-8864-482B-BD5E-D5532E0966A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D7BCEFAE-E2C8-44B6-9A81-B3BD01B6C6D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75F69D94-BC9E-45B2-954C-7DBD80AA8E4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4A525CAC-DBA4-4C5A-8A8E-C6C9A1C30A2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BE08E572-6F1C-4435-AC70-E76ED59DAA5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B97E03E5-6D7A-4570-B23C-27C321F3773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4D404305-7984-4837-9A71-FF99A385D1E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2FA02B87-CBF3-4F85-B502-A1F7FD3CB27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AC31D43A-5FB5-4400-AC83-E0944A01953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1F8897D2-6270-4037-AB81-6D4989AA08E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8EFC5795-419F-4148-B2EF-8ED21C93A4F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6" name="Rectangle 1895">
            <a:extLst>
              <a:ext uri="{FF2B5EF4-FFF2-40B4-BE49-F238E27FC236}">
                <a16:creationId xmlns:a16="http://schemas.microsoft.com/office/drawing/2014/main" id="{2E2FDA51-4BAC-4A7F-9C64-D4364F9D716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85373</xdr:rowOff>
    </xdr:to>
    <xdr:grpSp>
      <xdr:nvGrpSpPr>
        <xdr:cNvPr id="1897" name="Group 1896">
          <a:extLst>
            <a:ext uri="{FF2B5EF4-FFF2-40B4-BE49-F238E27FC236}">
              <a16:creationId xmlns:a16="http://schemas.microsoft.com/office/drawing/2014/main" id="{F07D3663-F3B2-4492-818C-0B61D7323C1B}"/>
            </a:ext>
          </a:extLst>
        </xdr:cNvPr>
        <xdr:cNvGrpSpPr/>
      </xdr:nvGrpSpPr>
      <xdr:grpSpPr>
        <a:xfrm>
          <a:off x="85725" y="47682150"/>
          <a:ext cx="4853988" cy="4819298"/>
          <a:chOff x="85725" y="314325"/>
          <a:chExt cx="4853988" cy="4818601"/>
        </a:xfrm>
      </xdr:grpSpPr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2C097014-7F8D-44F2-BA57-EE576184B9C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86245782-A7D3-4941-8244-0D1865CE2D2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880EB303-51AC-4E69-8852-10019B830BC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AA7C2709-3221-4538-9176-BD0867876B7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6EA788E2-4124-4AC7-A665-6BACF95CA26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FD3EA87C-F7DB-4B18-AE19-3B4C8374264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EEF8E646-3858-46AB-86DE-031D014456A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2CEDE235-273B-4ACA-BBCF-C15634B3064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9DF1E344-F9D0-4FF0-A39A-20AA6EE1D2A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D0135980-771E-4DAA-AF7E-151F3E0EB98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F2A3DB72-287D-4F68-8F27-FAE1B44DB53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1BACFDE7-84AA-47F5-8F96-D1A8D488449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828419E9-E73C-451E-89F6-7BE9E124557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4F707D82-88C7-49AA-BDB4-CAEE527E1E4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55E1D411-E73D-4152-8CD8-97F1015972A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30E1BD11-8F28-4103-9050-BBC8E7020A5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606E24C6-BB30-4EE2-B806-432A46C7C58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12674787-D892-456B-AD07-2444991C49D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2519097C-7D07-4142-8E6E-037A5922E79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D2BC1F20-E2F8-4A4D-9E42-C4568EC7B2D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AC83269B-898E-4DDB-A3DF-C32DDE9A911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68C24BFB-C851-4719-A1D5-63DC8085BB4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C26A1E53-92CF-4DDA-8D2D-A6D4C847FB8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9695A55F-3FA1-4B20-9D92-CCF4A746132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1A62E06F-F7D0-4148-921B-AB9C3160A93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8D9CA311-131B-4CA1-972F-0401A3305C4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C2E49D5D-A9A6-4A07-86AA-70669E0BFDE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86605992-B7AA-4313-A733-C889BBE4103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2F2881BB-B030-48FB-B6CC-71BD509B0D0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5E36897F-29E0-495F-B08C-A5A6399CFD8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16B2EFC6-5DEC-452E-838F-B6D688A507A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BA64E1DA-0FF2-4A0F-BFE0-0E302C1A674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941B831A-E8AA-4FA0-BFD1-9AFAD53CEBE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4302AE48-73FD-4D6F-B3D4-EFC58A0FDCD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768998CE-E99D-4D5B-956A-1D38429E875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B8522D6E-7B79-4F9E-82D2-FDEE9D74396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234F6826-71E3-4C96-9E6A-47A9C3C6F03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E8FB520E-EBAC-4789-B078-DD3F0046F74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600CE768-B276-42EA-A0CB-B74E9C840EA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8B97ED47-AF5C-476B-91BA-01F85BA0427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03F89AF7-DA2D-428E-A7C8-BAE9B3CD500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C8F77B52-47D7-48C6-9D93-24F596C99A9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90BE5089-9CBF-43BF-92F8-D3F84D46386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85B63C10-96EC-4125-8C26-B4BC4F1CE58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D6E52F14-8E99-4005-BCAF-4755612293C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F90DEAFD-2DD4-4287-A6D6-F72BBD74836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0EB3103F-0E4A-4A0D-A576-80C8C30DA2C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30AF931A-EF2B-4A4D-AECF-442EE479A5F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7DA25D6D-94FA-49F0-8C7F-DDAE969B59B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220DCA88-7DFE-4F78-B4B3-67CF4DEC9DB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71A38E17-60BD-4253-B167-1C072F98169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23119646-107E-464E-A67C-376B8E3DBAD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A481153C-C508-45D8-B5EE-C492C7DB517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196B1EC9-E159-47A2-B094-3243A95EC76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4ABEBC55-CB49-4A3D-A1E2-307F308DF73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A79FF787-F265-427A-91C9-13F8F0D30E1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C0590D6A-BE95-417D-B358-2BE94503734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5E260002-6B19-48B4-9018-CD2FDCBF3CF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B5E20D86-F7FF-481B-8A08-1A7BBB09164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6B36F5AA-9AAD-485B-B1C3-13CFCF0785B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F9538022-44B1-489F-9460-D2629FE2D84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82F085A9-00E8-4485-B4DC-D5460BD3347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728D84E0-B577-4033-8681-84E40BA797B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204C66A9-CE74-4126-8E2A-4C69D4337C9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97A7C64B-2E13-446D-9EB7-153247E4F3D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614CF51E-10E4-49FE-B81C-F7AB59F19E4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99EA1379-F56B-4B75-84A2-29A26982AFE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B350B59F-D73C-409A-87E9-CD2B77DA03E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D0E22D98-DB62-4AC9-A5E2-25CE16E727B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D7A0EBA4-38E5-4AEE-A6F3-C84A6B7232A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A0D9BFEE-A5BD-4936-86F0-48A3D784907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AAD65EAA-C700-4706-A0F4-88E3670954B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CA347186-23C9-4244-9335-057ABB93D5F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D28B9ABF-0847-4855-B772-9A0AA9D5DE1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421CB69A-0DA9-4890-82CC-5CDBE025C44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4E0D2258-1928-4A42-861C-820D381EBFC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0CBFC0BF-A0CC-4771-A356-4590BC89CDD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C14F5A0C-1906-4179-967B-E3B0CA76739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A077772A-6FBB-4A51-813F-F9A7BFDEE42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3119B97F-ECC3-46EE-A207-91524B43A7D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19153E28-58CC-4A9F-8946-BF8CFBFC89B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C76E9B3A-B116-4575-96C6-E36215C3613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8F7C788C-8535-4DD0-A38C-FC5ECF5F5FA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17EF33CE-1D69-43E5-9CDE-76CA678BB0F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D695FD45-2EE8-4416-A432-ABA41AF46E5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E6EE723F-40F1-4A48-9A03-5C00C63F9DA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0C6DC180-814C-46EE-80D9-AB7657C137E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05BEA773-7433-4A65-BCA3-C6656632CE5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57F08354-CD3B-485C-B212-8A2EB20D9E9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124FD3C9-6E35-491D-9D23-6AED7948C6A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018CE6A0-6746-4C68-8287-8EDED4A3AD9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893F8B3C-FF21-4270-B41B-D1526797867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3671B0C6-22E7-49CB-9CAE-A06A9AC10B1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45EAF843-56F3-4E76-A485-08C19B7BD11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7A6F9121-85A5-45F7-95A8-D0AE794550E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3B68C3DB-1EE8-44FF-8124-FF3D5F57A811}"/>
              </a:ext>
            </a:extLst>
          </xdr:cNvPr>
          <xdr:cNvSpPr/>
        </xdr:nvSpPr>
        <xdr:spPr>
          <a:xfrm>
            <a:off x="1788072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EC4E7990-4177-426F-813B-61C0D1554DA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D134CFD4-ECC5-428D-9EC7-65A5347338B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39EC179F-93F2-476F-85CB-37188A36F59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E95068C5-738A-43E3-AADE-4B4558F04A4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DAE38F43-8475-487F-85B0-6D61744D6B6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BD2E3360-33CE-4691-940D-B9504929501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B95F5AA5-8DFF-492D-8D7F-C65760B2A74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630851D6-D6FF-44A6-87E0-63F81F74DB4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04B7D9E0-B398-4F93-A749-74CABFC88D6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969C5325-5238-4254-B4D6-21563398471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7B744E91-75BD-4FF7-B5DB-246C312A8C6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82D5B89F-A664-41BE-8203-3341F2E736A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EC62F434-57F4-4907-9452-FD7A71A447B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3F5D85D9-D02C-46BC-B1FB-18848483128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EACCF95F-C566-4C87-A57A-BF5DC04947B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320A5479-61DB-4F98-8977-15705033F63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01DA542B-6EEB-4617-B2B3-5D31D44891E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54612DE1-58E0-425F-879B-469A8333EDD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81B74178-F71F-46FD-98E9-9421A5B79CD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226A49F6-6BFA-43C2-A70D-EB70542E5C8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D2A7BF96-9B3C-4A9F-A56B-97B51AF9165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5C4E9903-E26F-4FF8-9230-01F47666381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0E6370FA-77A9-4DEF-9CD3-5AE616581CB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108BBE00-AD30-4A6D-8E0E-62864F6A02E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AB23CB77-44BC-48C6-8F42-F062A54C7D2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006BAAFD-04FC-44EF-BD6C-DD56366AECE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96D10B55-5BDB-4C6D-87E5-840EDC48A82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42D0D2F6-30DE-4AE0-B2E6-C91A604BE7C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7AAE5889-5B7D-4AA1-B670-DFCB6BA2203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30A8390E-29D9-4AB5-8F31-9F050CF455D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79F9D138-BF0D-4799-A339-E2D4FF2FEEA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8738B11E-4A27-49D1-8A95-F76CF28C992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E0CC21DB-CE56-499E-B2D0-5E80CA2A53E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36C6CF9A-5C12-427C-9094-ACE14B7155C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F5733AD3-BAD3-4FDD-91D6-220C1FE0DC1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8D722DA0-A230-4757-BFC6-6F0DF3B96C4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BCA87AAB-E328-4F33-BCA1-26E00F43AF4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25BB1A5C-3318-4312-ACBB-5E1F79D570B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357C6993-88D1-4884-A0B1-DE3EB79B2D7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F8BCA6C5-6E2F-4483-9E5C-503719CCCA4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356A69FB-B168-4691-B088-696970D14F9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DBA6781C-1B39-440F-9004-74A860B52D5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A1021E7B-23D1-4847-BA62-5FC4B6FB255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7482FAD1-DF44-460D-9F2F-B667AE48DDB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0F02B3EC-A8BB-4F7A-870D-C4A35E3A9AF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0C2666FB-A87E-4B1B-8A36-33C61CF1662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179DB0E4-3F03-44BD-84BD-E36ADEB89F1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E5A959DC-7B95-49D4-8F46-35D61435ABD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2" name="Rectangle 2041">
            <a:extLst>
              <a:ext uri="{FF2B5EF4-FFF2-40B4-BE49-F238E27FC236}">
                <a16:creationId xmlns:a16="http://schemas.microsoft.com/office/drawing/2014/main" id="{9BE3D9F7-B5DC-4B6E-BB8D-4167AAFC16F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CACD13C9-599C-4D0B-A159-71030DE679D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F0955FFA-113A-4C1A-8768-48D62ABC0F5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F9378725-524E-4E87-8177-37D9314A2DD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F1A6D8F2-9357-4311-BE5F-CECA62C2DDE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0CC0720E-3BA2-4D15-9B23-35E34045E10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F51B9A25-9504-4918-A497-DFF402A0662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05F9ADB9-2BD0-4EDC-820C-CA9F917F06B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B33D7EA8-D29B-4DDC-B38E-BBE92BE7DE7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634D559B-B55E-4C12-B160-FCB4010C1A5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DEB80C66-C75B-46C6-964F-9409E5B08F6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FBC87E8A-75C6-49DA-86AF-67E253A763A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EAA1E26F-8733-453A-992D-2095960A2B8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06B4B4F6-C911-45ED-A092-1AD559DFE42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38E5C6FA-4724-41B8-9B95-5A365BCE4B0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E5016032-704D-4B0F-9134-204AE09AD46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5E58A1E9-9B79-4B06-B76F-D975B4593B5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3712F21C-1706-49D7-B440-63E044F0888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F3EC7C72-35F6-416E-8369-E49D8A07A50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8DC8497C-61D2-489F-BB1A-20E5C11CB4C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92165B0D-98EE-44AF-B866-2F169394095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71CE200B-8CAF-44BE-B411-C3C5A17B9AC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7720BE4B-76A2-4D9F-9C19-307299CB7B8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2BDE1C3F-22A5-4442-8BB6-47FB04A8F0E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43A20190-6D64-41DA-815A-27C28D55E18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119D0DDB-4EEF-4A2C-9AED-1CA4FC24CC8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0CFEAC07-B171-4200-9F65-B9833FEFCED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4F636792-617F-4B0F-8D8A-639DBA6598B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7EF1CAEC-867D-45F9-B69D-E9FCB5DEA2C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DD3D4356-BBC2-43E7-94D6-97929CD6EE4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984A8CC0-BB23-45CD-9EF3-A12CFE06269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FBC4FE2F-533E-47C5-A8BD-6066E9EDA46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925F9B60-7584-45DC-9138-4743BFD796D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AEADFBAD-CE24-4261-983A-D4AD04206F7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8C6FFD29-2EF9-49D1-BFF3-F39C26C038C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18C053A6-B719-4C40-8056-1CEFE1CA22D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A280B3E6-DC5C-42AC-A4BC-9ABEEE9D6F6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F2FA0277-3B32-47AA-9DE8-090966C425D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75F5C2A6-CC92-4CD5-9DF9-220FD75DA79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6BCAD646-FF05-48B9-B163-CAEBDD10D54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F5322543-2FE8-41A4-BD8E-0164CF91EB4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E2EDC1B0-AB46-4956-B766-EE7F05C4AFE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A8E43626-AFF9-4730-B24E-B7EAC436B93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DB9A5C50-C232-4F9B-84CB-61971B9EB28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136A8928-19C8-46E7-9CDA-684AF876E36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4BCB44DB-131E-428C-A64B-0E5BC9DA148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B3BFAC7E-310C-4404-AFCB-6003FC612B1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CCA069F6-5A18-4289-AE89-F3920DCF07F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8D6887B5-014B-48F0-9178-18C0A73E494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32449CBF-229C-4F10-A770-892329FFAFD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5AC7B5CD-6A96-418E-8BA1-338EF362DDE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6190F50D-31C2-449F-B746-96A3A2FE5DE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054B79B9-0DCF-40D7-A130-E70074A3489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8DFC079E-6903-4213-AEF5-8D925CBA4F6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97D8554A-4873-4457-9215-8205A65492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4F6E02F3-E9B7-42CA-9F50-C81CB5B6D16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8D5373D0-1F5D-41B9-8C8A-F5CD556A7E4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20B56036-4417-4EF5-A3C0-055BA5108C5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589B0459-4C52-4B49-8929-A794DD334F8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415C9002-7BEC-48A7-BFE2-8D57699EE9D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CB6A70CB-C053-4219-BE7A-DABF041DED9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E6DA6651-7948-4678-A289-AF33BE3B333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089E9050-0588-4CEB-AB86-A2243D449B6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46FDCF1D-4EC5-410F-923D-B09A5DC67D0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8D01FC3D-8184-4329-86CD-6E157FCD658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53D4639D-EE26-47F8-89BF-5BED4EA9BA9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294C1CD7-AD9D-4444-929F-1A1E647E9F1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A018EA1B-912D-4587-ACCF-216BD940C00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17283DB4-BFD8-47A6-929E-1424021ECBF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8C35BAA8-45D5-4A1D-B2A6-9F94B6BFC58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2FE3EEC9-B42B-4449-84F9-6FDDABE5414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CB336DDD-0F76-4C93-9C70-8A6EE8DE00C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336CCC1B-BA3D-4FF5-BF5D-D1C3CFE42E4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12586157-36F0-4F2D-81DC-C53259E54B4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59F09D67-BAB1-4AE4-A963-35B2791347C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5A397485-DC8A-41AD-A907-1D201FCBE7B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22D86A1C-CFFB-4567-962B-EE0D8B26EFF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3D80A5F2-4BA6-4127-BDFD-5FE2A1F26DB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0297FD36-C5ED-48CD-BE51-21744CB96B7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ABD96AA3-5B40-48A7-9081-1AEFB3237BB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2" name="Rectangle 2121">
            <a:extLst>
              <a:ext uri="{FF2B5EF4-FFF2-40B4-BE49-F238E27FC236}">
                <a16:creationId xmlns:a16="http://schemas.microsoft.com/office/drawing/2014/main" id="{AC0D5980-26C1-4D97-89AD-220EC06435A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85373</xdr:rowOff>
    </xdr:to>
    <xdr:grpSp>
      <xdr:nvGrpSpPr>
        <xdr:cNvPr id="2123" name="Group 2122">
          <a:extLst>
            <a:ext uri="{FF2B5EF4-FFF2-40B4-BE49-F238E27FC236}">
              <a16:creationId xmlns:a16="http://schemas.microsoft.com/office/drawing/2014/main" id="{6E039B69-5B1C-43B1-8CAC-172AE0471C44}"/>
            </a:ext>
          </a:extLst>
        </xdr:cNvPr>
        <xdr:cNvGrpSpPr/>
      </xdr:nvGrpSpPr>
      <xdr:grpSpPr>
        <a:xfrm>
          <a:off x="85725" y="54397275"/>
          <a:ext cx="4853988" cy="4819298"/>
          <a:chOff x="85725" y="314325"/>
          <a:chExt cx="4853988" cy="4818601"/>
        </a:xfrm>
      </xdr:grpSpPr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348E6428-002D-4ADA-ABEB-6CB8B2E9489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3DB8EC77-D477-4F85-8A44-5779E92BE8E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C0C9DF98-D95C-461E-87AD-FCD3F6C298E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CDEE1AAD-50AC-43CA-88C7-70C9D6324C6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6AF5E66A-925F-4AD7-BD8F-194D47DFFC0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15F2440F-00E4-45ED-B859-94818535411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7D9B3E57-5DE0-4AF3-AEBF-FC183BCEE76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BDBBF11F-7A9C-424A-8C91-E1AC3BB9828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71C3D268-7853-4110-BF55-E7BF641FBA4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E0BA4EE0-E640-446A-BF5A-871849F3E04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DB5F7349-2A6D-4BDB-A8F1-038CE060974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59EF4417-04B6-47A7-A997-F6E9E3487BE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E51C667F-E1D2-447F-B3B8-DB51B2FC079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E8CF2B60-EFE1-460E-A5E7-43C50EEDD14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2D712E25-01BE-44C8-BEF1-2A2C68E017E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8025D717-AC81-4B13-806D-93C9BD9F439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9E75CAFB-2213-4A76-B7EA-276CCC162E2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8FCFC826-8C82-4431-A7C4-49789E3BD50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4EF4C946-D6C0-4831-B93E-F5048998CE3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0D9D7B4A-DC54-4B53-B427-8C81372C686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AC1C2D39-AB2D-4471-BEDE-0336A8F883C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1CD8A4D1-FBBE-4757-8C61-6FD78DBAA9B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7AEC4890-9820-458C-AD80-C2AEF158572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1BBDF0D5-E266-407B-B3C5-9E6545249AE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E0C82EAF-E463-45A9-8B6B-AB0200C940C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11A183D2-7585-49CA-8DA8-62BD1FF1426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BFC0A955-1849-40BF-BA1E-0F6C8BEC982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456E1D0B-0073-4EB0-A574-EB6DFFA3E2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3E56A997-B604-4755-9026-B2069EAED4C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B8B7506B-0AC8-4B13-AEE2-43A9B0721B4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81C19935-1759-4D3B-83BB-0C16CE31A0E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35C4733E-765E-4C82-BF42-5E2E06FD8BE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45552A2D-582C-47EC-8D62-0F08552DC60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539524AB-F74F-4C94-96F6-FD69680914E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87FB9789-5D95-4396-9F26-DD88B3CDC73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CA0DE9A2-43E9-48AA-ACEC-DE16C8011D0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EC343221-7000-418F-9F8A-9CFD6D19152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0F50F159-305B-4406-BCB9-996E0A6598D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A1846DB5-3A03-4B82-98AF-29E07732D4E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C45F5C4F-9C86-4422-8F67-9165AA68CDE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0D8C12BD-DEEB-4BB0-BAC5-454FF302A18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E30B65E0-F1FC-4E14-AC38-9B05250A468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49390F1F-E82A-4BA3-968F-C0139C897BD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AB1421A5-37E1-4FA2-91F3-C6F0C9EEA24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75158D44-7466-421C-837B-82220897F23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6DE1D536-8A7F-4EDC-B516-C8469447F4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548CBC58-8B55-4F46-8E52-28C3099AA2D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7C876815-601A-4B50-9BEB-86728AB5866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61BC8570-6B1F-4F72-BE29-41287D7F651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7D26E185-DB66-4E35-89E0-8C1D8C75EA7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3EB15363-7D87-45A0-9DBC-8F3909769D2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4927DF2E-A152-4DA1-BB3F-944FA4B42DF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5A255E35-C958-4032-AAF2-29C671A8548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8500E582-846B-46DF-86D4-1FD593A0FAC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44C7973C-F71B-4B0C-BAFB-6075C277376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9DBC5F81-1A16-40A6-8F84-25B3120DA48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F4B3F2FD-44DF-4984-AE23-8E4C713B1F3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B5174A7C-858C-44E8-8F8C-8CC3DC1452C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C9AA89B6-793D-43FE-A1C5-3F88A83D721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83255501-D8C3-4987-996A-13576D0135C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3C292A50-F88D-466C-9B75-C7BB468E29E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DE092BC8-BF9B-4133-A689-A65A611266B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FE4CA249-ED0E-430D-90A7-6C47151AB4F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297D2810-D526-4BC9-94AD-641DBE5D1C8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4F8A8285-1360-4D29-80D8-D82C71BBB17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17B209E4-D01B-4A36-A146-D4CC21E075E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1C9B4D44-88DB-4676-8A8E-34B2ED0FDFE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CAC0539F-32E5-426B-8CB6-9C1E4B406C6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450B3DF7-41A3-4F0A-8B8C-FA6D02DCDFD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1E2772F8-8704-416E-8383-8619736F83F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63158892-B21A-47E2-8BC2-37CC92F1E0F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C8DEA894-F52A-415E-A894-D61B41D4542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6663472F-F521-442D-8201-A2C9D386BCC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86B15441-488A-4469-B83A-D01D2B65555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03E9ACCB-C96B-4E30-A9D4-E4AC251C0B6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B248C5CD-79C4-4449-9B9F-D28F3667BDB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5AB81C7C-65AA-48C5-8D9B-C6660DEFCF6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5BCB5611-E8D0-43F3-92E7-2FFEBC87520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AA011EA7-F5D5-429D-BD7C-31D610A57C4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1F1FA07C-BEF5-405D-9F9C-8A209D57589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A8E7558B-7ED2-4129-9355-23F6F591F98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EF5D087E-3E58-499D-9FC7-7C17982911B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9787630B-2BDA-4215-A159-53BF7DB024E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51F1A5A8-677F-49A9-89C9-4C9A6913EF2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91CCBEFE-D825-4C9C-A6AD-98C4100047C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7B6BB37C-A378-4483-A44A-25841CC5519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575BEBC0-1A19-4B0F-9C68-F3BB89AB8DF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96363DC0-DF3A-4815-A376-4DA895EDC1C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AC7C5889-0BCD-4072-8EDB-D915DA9A886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50D81AB3-0003-4C1E-86A1-850F1A62351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25E9FA88-F927-4025-A719-07D2327BBF4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8022C91C-CEFF-4E71-B867-F69CD022F11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FE153D59-DCEE-410D-B615-A22D26CB026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6B6A7B9D-CB30-4CF5-B1F7-D9430FB9766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98CAFD4F-9A33-44F4-9C37-7987E805D3B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7E47E6CD-FE13-406B-9754-06B017AC95ED}"/>
              </a:ext>
            </a:extLst>
          </xdr:cNvPr>
          <xdr:cNvSpPr/>
        </xdr:nvSpPr>
        <xdr:spPr>
          <a:xfrm>
            <a:off x="1788072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B679D85A-038D-4AB5-938F-9DA66F302A6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16345DF3-2433-489D-A138-CAF945BFFA2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ECE24440-8BEE-4A5B-B89B-C7733BFCF98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7D02BB4B-0DAC-4349-AA57-E9056DCFB15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8D1EA765-F9BE-40E7-9EF7-EE7FD290F3A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0BB8E952-DEED-42EE-9770-E292C64FB0B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095A757C-2259-4141-8261-CCB6BC63EDB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EE590B09-9347-4EBF-859F-170BC189471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EDCBFC6F-91F8-4A0E-9D8F-C088290E197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2D152F92-DF81-465A-B197-256DA826BC1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92A017CC-FB11-4388-AF4D-FE7CE17FAAA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30E4519E-4B38-4649-A879-B47E421F88C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23E2F2B1-B932-4E4C-978B-0C117EC03EC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38009365-2B71-419B-8F30-98B04997585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4AF1340C-70E3-4CE3-82D2-63256B644D9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A556965C-B0AD-4F75-B9E7-D9EFB8662A4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EC484F06-BB51-4B11-8DA7-0B45F7CED5F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AFAD43BB-97D5-480D-B418-3987339DAA0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194EB291-6D0C-4ACD-B9B3-BF4BABDAD8D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41678ADA-99B3-4837-9D9E-48DD924631A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C8E18669-D76C-41B9-91EA-619681B0470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A30A9EF5-7D10-47F8-AAD0-8C6E2D09296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DC72B811-F3C5-4234-8D31-A12C5F793F4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2097E5D0-DABF-4340-A84A-E7761315D9F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7838E110-1792-4C1E-9443-DA211CA0A9D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BD878514-1FE1-4377-A6CC-D88E08F2B21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8F33489F-D9DA-49CF-93D6-BAA01926998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5E63FB6B-8215-4BE1-A199-9E61FAA0B78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4BED4DEC-FCB1-4661-AB1D-7D19B49E2BF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1FA995C2-4C2F-4F44-BCC0-B61E09AD9C6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0F915A13-73A2-4FDD-BCF1-BE6E042F935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3F112261-755C-4B5E-B53C-8928BD00C21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78877689-CEF4-4B60-8A90-8A4FABDDE23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E51D3C99-10BA-49D1-892C-579646846E7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D62B68C2-F785-40B6-A0F7-981BC1251D6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EA081E79-EACB-4E8C-BB51-EDE88AA6357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B7BBE8BC-F7FC-407C-88AA-8808ACC6B6C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8C230D95-19E9-465C-9B44-DD1C004F067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28A8A8CE-DEFC-470D-A5CA-AAF99B981B9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792232FA-583E-4F83-A2F7-BC935A0477A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ADC0DE66-55B4-4B64-8F96-9E30ABC9AA2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08FD214B-3BF0-471D-B06B-141A252A845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64740C2E-0897-4A5D-BE4B-E0C0E094F85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BC3232E8-7BB3-4ED0-8B65-5C11886E31D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80E8D209-2367-493A-970D-B64F922CEEA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50AC6C89-3F53-4D7B-84FF-08CFA218576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39E472FD-03DE-49E0-A81E-570E2CCDA00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3F82302F-83D5-4B16-B8CE-099E5E4A2EF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8" name="Rectangle 2267">
            <a:extLst>
              <a:ext uri="{FF2B5EF4-FFF2-40B4-BE49-F238E27FC236}">
                <a16:creationId xmlns:a16="http://schemas.microsoft.com/office/drawing/2014/main" id="{018B801A-3CF7-46D0-B543-6F718F54A40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ABE113DC-FCE0-440D-9449-AC83ED9146B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2D57C6B0-022A-41B9-A83A-2A38541F293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EA130017-56C2-439A-A5F7-B47D04BE964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C5BB4E86-7461-4B03-9FF8-B290D288C0F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B4308656-2A0E-4B1B-9217-2FB8BAE7852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785BB15F-EF8B-4EE2-A3D8-18A7986FF60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AC9E00FF-6AE3-4FCD-AC7A-30913CFAFCF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831384B0-29D1-4E85-8ECB-8CACFEA00D8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83709BE8-9FC1-4937-8C20-41BDD8110CE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9254B869-0E28-47D7-A3E7-25D1057F581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273F448E-F950-49FF-A77A-AD41158FB11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EC8610C4-1FDE-4906-AF72-07C78D8E797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DDDD598D-A70A-4AB2-BA39-87F9FF5505A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33334EAB-98FF-4E09-BA3A-616E9BF5D89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EB0DE1E7-ED53-40B0-8D62-EF7B7819BA6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DBD91513-9209-4F56-9DE5-F11E0C78DDD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27F3F66D-67D1-4AC4-960F-80ABA4C512E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7A91ECB2-82BC-42C6-B77C-FB0A09F75EE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C3C20A2B-C2E4-46A9-9BB6-F14376C5F3D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25EDBF28-3ABA-4850-9CCF-6B489F04F89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5E2CEFE7-0DF1-449B-82A9-06CFAD7D672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C1609188-5A4C-4668-BD1D-F6CD184F84D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084A1415-F6F9-4A1B-A5C2-85F502CE493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6E0225DD-E9B0-48E2-A215-9C33A468F4B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E26FDF3F-3706-4CEF-9255-01DA787A6E9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0007468B-CE62-4757-B485-D8418F90B86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790D8A13-2969-477A-AF52-C501748F588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BF036040-BDCB-4654-B86A-EC1E751B4FF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517873C9-D984-4AAE-BEB6-D38A640C5CD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B99BE071-322C-42AF-98EF-12B1F6C669C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AF4D26EC-8A81-4E1A-8F05-AB0950E8D3B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F10CA385-EB91-4B86-AFB3-AAEE549904C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CF5C0A50-BB7F-4269-8CBA-F986E17D2EE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F4CCE8CE-C892-47CC-86FA-19EE5C85DDF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34B02C97-AB81-4A29-AE14-3FC995E0A30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CCB8F35B-7728-4385-B5DE-C509CFF45FD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3ABF0455-ADCC-4CC6-BA72-372EB24795A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85BD3A3A-8EFE-43AD-BA3E-A7B9675D00C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31A7615D-37AD-4E33-A8FA-B2231111F96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1A3BF034-662B-4F98-B65F-28E6A0BBC82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631AF5C1-2ADC-43FE-BB1F-DFFB2A909E3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091F0945-56A8-4AA0-BF61-85D412F4416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D23357DD-FBB9-47CD-8C18-0C8E344F5E6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B53C0511-CC90-4591-B5D9-0241F70A032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F77A91F5-86A5-4445-9537-A7AFE52B471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54388BF4-23A0-4E15-BCBC-B701D32964E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5476B986-8EAF-4E95-A53B-C8FC9F426EE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6CAEE44F-0B8D-4F88-9145-20E6F30C894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7A4FE254-7AB5-42C1-953F-2BA7D43A137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3ECA579C-3C65-4D4B-94B1-51792048A9C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BBE8ADFE-E129-4D2F-BC40-0E2582900D9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081B4C4F-136D-43F8-9AFF-5A3ED39FFA5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A24E99C6-9008-40C2-9F3F-20A6A46853D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AE9C9E22-DB0E-4AD7-A1BF-D5E5DEDDDA3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D9431E02-9E72-49A5-94B2-B0177991807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A2D259DE-F8AB-4DC2-B657-E58A3BC50F9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70D659A4-CCCD-4630-B8A8-1FB85EB50E2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F0A75121-1E62-465D-A7A8-9AF8E02AC66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939E12EB-11AB-4671-BE86-E5FAF2A9CE9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59C2CA66-C7C1-45E3-91F3-1265787CC39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F066CBC1-CB02-4102-80DA-B072DC31889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C062FD93-8B08-4BA1-A38E-C5E398CBF1D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BC62D385-1463-4891-A4B2-66C09EA3160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0342C101-9939-4492-BF05-7D2BB109B7B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3EE08D89-46B2-49A1-95A6-AAB1A4C2E19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DC5DF2C2-C4A5-4D38-8EE8-521AE61C41E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293AB1B7-49D4-494E-AD5C-66108D714E8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82AB9CE1-D561-4FD2-B2BD-AF962D47BF3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F93A63C9-F39B-4E61-BBE6-EC06915713C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ACA9BAD7-9A7F-42A7-9DFA-32AC8ACA4A6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26D14BA5-C1A9-4B46-91A6-3AF618CE0C9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9C1FAB13-3A01-4E18-A18C-2671E2E76BB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04CED983-0D77-43E9-A3F0-6030601D01C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7F66EF7A-6A89-47E5-9E5D-3E2DE58CF7A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2209DA29-2EFD-4A5A-BDA7-9773D259249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3B5BEDF3-22AF-48AF-8070-DCFEAF6C3B4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FE7C60A8-F31B-4F38-9705-0986CB748AF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52D50C7A-E4C2-4220-BF4F-E44384FA255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B3CAFFC5-1CBF-4A46-B496-25FD7AEEFB4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8" name="Rectangle 2347">
            <a:extLst>
              <a:ext uri="{FF2B5EF4-FFF2-40B4-BE49-F238E27FC236}">
                <a16:creationId xmlns:a16="http://schemas.microsoft.com/office/drawing/2014/main" id="{3DDFAF3F-D2E8-430E-87C0-185A34DBCA6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85373</xdr:rowOff>
    </xdr:to>
    <xdr:grpSp>
      <xdr:nvGrpSpPr>
        <xdr:cNvPr id="2349" name="Group 2348">
          <a:extLst>
            <a:ext uri="{FF2B5EF4-FFF2-40B4-BE49-F238E27FC236}">
              <a16:creationId xmlns:a16="http://schemas.microsoft.com/office/drawing/2014/main" id="{FB230EA0-BB5B-4621-B167-CECBE98F728D}"/>
            </a:ext>
          </a:extLst>
        </xdr:cNvPr>
        <xdr:cNvGrpSpPr/>
      </xdr:nvGrpSpPr>
      <xdr:grpSpPr>
        <a:xfrm>
          <a:off x="85725" y="61112400"/>
          <a:ext cx="4853988" cy="4819298"/>
          <a:chOff x="85725" y="314325"/>
          <a:chExt cx="4853988" cy="4818601"/>
        </a:xfrm>
      </xdr:grpSpPr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568787B7-5B14-4513-B701-04487994736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59CAC233-605B-4540-ACA1-37ED729F311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FE17827F-697D-4782-9EFE-BB438DAC271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7DDEF2B5-44C7-4593-9325-B0A22C2A24D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FB3FFDAC-C524-4CD3-A510-29FA680303C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9A16EFE8-249A-4FEC-8384-DE5F39FA2D5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5BAB2D67-ABFE-40DB-BD5D-B1E421E25FD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13FC25A0-EF95-4D0B-B4BC-C08A509D0D6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39822817-2B50-42D6-899A-4FEBC34D034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DD13D033-E2A1-4FB3-8F19-20363706D87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A7874153-69EA-4C0F-99BD-0B7578F54F9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9740810C-1EF4-4244-A2AA-6CDA76F40AB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18FDFCC1-82BF-4FAF-B3FC-BB9BE15F05D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4A606BE7-C3D6-4F5E-96FE-90829C6371F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AE66962D-8E35-473F-803B-7A410057397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C966A343-5F94-4563-8BFE-9FB1F02C3FE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ED9386EE-D109-4CAB-9F37-C7C8FCAA943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FC0694C0-B99D-433F-AE85-28077DEFF8E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0B18FF57-E7BA-4022-B7FC-820D98F8A7E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7EA5B581-078D-4D04-BFF3-AA8ED602C9D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78DAB9F5-8D20-45AB-97BA-DC508A4F660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A202EF39-C493-4FF9-865F-1AE3F8FCF67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DEE00732-371E-4857-8D80-D02C409253E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659541F2-4EBB-4CCA-A64F-8FD56FEFA04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9DB3E001-6EDA-4561-A9BB-E2F9530EEED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1787C067-13A6-431E-9AD7-3A4185908D7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D6453C59-2080-4A29-AA31-F46498C78E4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0BDAEA07-3676-413A-B6E7-EF8B00253AF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FCA44AD4-7CC9-4377-A160-F40F0016F83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A3DDAC13-12FA-45EC-AFB4-309078EAD53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E1D7CF78-A877-46C9-9D68-7454DD5BBCD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BE6E24AD-FA08-4620-85BE-223E5198D0F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161A3A40-0019-4186-88DE-2905CDDDE57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99F846AA-E32B-412C-A565-C5E9630A985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EC38DE33-042D-4F3F-9DEB-B5AB2E42C46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2749F701-7D52-4A00-BDB2-4B30FF59957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8E3608F5-6204-4517-BE14-023BA45B722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F721C638-F85C-4695-B24E-732B64EE578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244E945F-6908-493C-8484-AA31A9FC960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526EFF8D-B0BE-4BA8-9067-44D05955F05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674BE262-0F1D-45D6-B771-092805AF11D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34FD590D-7A26-4507-A706-962E14EFFF0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66851F3C-6D7C-4B69-804B-84D4F1525FF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E845F7FA-56F5-40BD-A526-96FBBBBBAF8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FE3CA64B-BED9-4816-8FD3-629D2BD9D90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07B580EE-9494-458E-818E-A172DD5F09B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10A6B474-A7D8-49DA-9E41-7FBD6D386DF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CC863CF7-5371-4E10-8CDF-914ADC764B9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7A398313-F1FB-4786-A207-A19B89F5C6A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1ED492BF-18B5-4A42-96AF-5208B1ADDAC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7190D0AB-1383-45DF-BA48-E8AE17241B6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63C473AF-7D58-43F5-9DB5-2719909773D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FC2582C0-3559-4791-A99E-CCE9BD8C2E7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937B31B2-C971-4281-BE89-916B0A3EADD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75A3EC9F-FD84-4D50-BFB6-DDC1A2154FB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897C8813-CE9D-460A-BD6E-C54554FE22C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1FBEB963-8956-431B-AC6C-325891FF84D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9982EB24-84B1-46BA-BD07-BD27E8DE2D0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72B56449-BE0A-4203-A61C-5E27CACB682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3AC9B864-FCA7-450C-B793-83F74999420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1BA061CC-19B5-4F52-B620-DB43C5017EF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E435399B-8B10-472E-9543-FF2989E1532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333D957E-BADD-4EB2-B55B-4EE1FE69D5D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49458949-1136-4184-B679-17C40AD1601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D73C4910-F032-4BA2-A11B-2785A6A0308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83847B07-2146-4F04-B8A9-3FEF4C85F7B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503C760F-EF2B-45C7-89E1-41F36BEA9FD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3C021C1D-9C58-404B-B351-2399FEFE019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1ABB9A2F-C2C0-4AD3-B08B-9F661836560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29E7C674-732B-4BE1-88E7-7D6D651D7F4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A1C6596B-0F49-42BB-9D65-3EA08D2AAA4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4F908A2C-74E7-4E00-81EA-CA4F3C8D912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F23175BE-B59C-4166-8068-EDFCCCB7FEA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1CBAF2BF-641F-46B7-B573-456964C749B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32C9089B-C92A-40AD-8855-CFEB9771390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25095653-AB4E-4D6A-8A32-A06E98EC122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B9AE3D1C-4BD6-4A63-9076-8F690B61AF0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41C173F7-9CE2-4FA1-A14E-F325064A419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AEB1CEB3-3C40-4BDE-8746-E849E029CE4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03084A15-D136-4F29-94BE-2A3304FD118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787725F6-E58F-4B3C-8A8F-A52FD51B42E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B13994E7-C6FD-4BE8-A474-93C447C7434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CA3CED97-1780-4626-AA51-2ED014D021F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8FDD4106-09A7-49D0-83AA-2A6707A0F14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906612B1-54B7-4BB2-9213-A469B202B4E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7234A982-1EFE-4636-9679-E566A6C0E44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2A1B7E7C-79F1-4746-9A7D-C70D0444A72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F1D56B7C-F104-4ABC-B044-1C83B991FAA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632742C8-28C3-4160-98E2-82CD762AC95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49469C19-D740-4058-9C05-F4D5174FAB9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A26A042E-4E2B-47EA-ADFA-800AFB3FA51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2BAC0393-1E7D-4BA8-B262-8D579A50E7D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E74C522F-5386-4965-BB68-2D4D62AFBBC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13FC2970-01FA-4AE4-AC3C-15A81BEAFE4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D4ED085C-2B4A-47F9-862E-12F3F0E2AAE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B2836791-459E-445C-B3EF-D043ECB35D42}"/>
              </a:ext>
            </a:extLst>
          </xdr:cNvPr>
          <xdr:cNvSpPr/>
        </xdr:nvSpPr>
        <xdr:spPr>
          <a:xfrm>
            <a:off x="1788072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4888A569-5FAB-45E6-BFF6-5B76BA1E628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F0FFE3C2-71A2-4D45-9697-BDB0632B5B5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DB16E409-FD30-48A8-9DCE-8CA56F60C65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88A0B41D-92EA-4574-9415-F4D04033860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FB121F37-784C-47C1-BE42-A8C321DE4AB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233E2062-7E0A-4E4A-9622-D1BC63521DE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A777B61C-A0C0-41DE-8579-7CC14093228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23A13D9A-EE86-4FDF-A61F-DA47BE9B391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80F7FE72-B213-40BD-AA2C-9F70EF47F18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ED5902AA-705F-4F46-A944-E05A268421D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6BF14A19-F816-4832-ADA2-7ED057572F3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6AAB83C2-C8CC-431B-814D-07989ACD2E2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A3D6DC45-69EC-46D7-81AD-52BF4DE57EB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FA74B53E-7669-4A7E-BADE-FBD9775593F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695D9603-1E3D-4B3D-8138-B4A8C0276EF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C47879C3-2AA9-4AB0-B9D7-88EC8D54FDA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C8679EDA-E796-42EA-BE01-A6FC47F2F24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E3905552-AF6F-49CA-ACF6-63583BD4931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A5EC028B-A27A-4BD5-AFB6-817CDF3CA60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0D7EA490-3675-451E-BCCD-C8CBF398812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14571FFD-65EC-46B8-8DBE-CE85650E6DB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16F14D0E-BDC9-49AE-8265-32EF80E7B86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1565E941-6586-4F90-BBE9-F3D283E2800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95996D1F-8CB0-4793-B7D7-5C59F96BA9A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A93EF51E-78A2-4295-BAAA-387DA4A9BA0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0F6CD028-4935-4C83-B868-21C69DB45BC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DC36FA14-26FF-4963-A7E8-9043A06A868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55F39D79-95F2-42C3-BA7D-6CF3B7B878F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B82D8F6E-CDCB-48D4-8C95-ADF6086884D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49CD1288-F8D0-42A8-9A34-8E7AE4D6E1A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CAA254A9-70F3-4461-8C84-6428DFABDCC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0FE72F25-3A5A-4794-BC78-F1FFC047E6D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6C36FF61-F3A8-42F4-A27E-12DC35E32A0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1354D79A-A413-4E00-9A32-33DB3FF5B43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CCB63EDC-469D-4750-BB5E-D1E555BB2B1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38213901-C672-44A4-9403-BDBC5FCE82D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A7C5EA49-609F-4ED3-BCE1-9FE2D05FB0A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F70587EE-7AA2-43F7-8D7B-2FDF95D371D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5CA172A8-1011-490B-B2E9-10DDB834EC1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896937D6-6AF5-41D9-8985-0DED33FDA6C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A47586BA-DB7E-4A83-BA22-BCB96224F23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A76CB457-6C04-4515-8EF1-22DC324AD46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27D2F4E4-4B88-433F-A5E3-A4E4C3E8FE5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C89DE268-89FA-4B1F-8039-22B1ACF09BA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08B0FA54-4890-48DF-8DDD-E22118F0846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5B5B2278-CE21-4BDA-966B-DCD2ECC36F4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B24A5FCB-EB86-48C2-A15D-91A2E8CC4F2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F527A9D1-1871-4C58-ACBF-E6FD0D53B32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4" name="Rectangle 2493">
            <a:extLst>
              <a:ext uri="{FF2B5EF4-FFF2-40B4-BE49-F238E27FC236}">
                <a16:creationId xmlns:a16="http://schemas.microsoft.com/office/drawing/2014/main" id="{439EA6BF-4D37-400B-B19D-544BFE101A9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47688E7F-86B1-471D-A21A-F6D0F293086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18663869-91A9-4555-8545-29E58512336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58C68E5E-DFFF-41B8-AF80-2541211EE70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8E783880-20B1-4F38-8D38-F1723077E0B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45E8D6A8-177B-48B4-BB45-78756F86FA7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CF31E05F-D1A3-40E5-B540-B1BA9D5F3C0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75472DCA-A73E-4B91-8A66-555D1FB238E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9A060828-FB28-4674-8035-203057E6385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7C9A8252-2E3E-41B0-BF83-E74BBB68F35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4E2A7B54-A523-4161-8AED-AA3EFEC120A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5DDBE195-15E1-4AE8-BBFF-395DD7A6594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D930E721-D170-4F6D-BE00-FDBB2BBAC2B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4B4E312A-CD69-4206-9642-AC5452C4FE0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5D60E976-3F3A-4650-983B-220F85887E5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E3F67FF3-6AB6-495C-B8D4-EC87E7B0126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DFFE23F3-E3FF-4F2A-A159-EAA6F191BD8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938F7B9E-8739-459C-A42C-DDEC0E2DC63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25CC3D15-A408-4C2A-B22C-EE235330898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94D7F00C-A2F2-4FB2-AE3B-061F0573FBD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0BE8BC3F-631C-43E7-B546-99E2C041158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B9E858C1-F371-4219-BBD8-A1EFAF7DF86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758BDB3C-7FC0-4939-AC4D-C74AB5F1F9E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39708047-89D7-4EE2-8C5B-98A9A740581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F5E5CDDB-76DA-4D7E-B373-4381994D4D9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C4C4208D-93F6-4496-A534-7186292157D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182F888A-EED8-4C14-9176-65737DBBBC0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0F48B6DB-035C-4BB9-A589-CA6FB336930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CC8B9F18-DA12-4D77-AEA9-A0F4CBD9EA0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BE0DC04F-8C78-4781-B6CB-E59B10C815F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266B034E-916F-4FE3-B607-D5D6E21A675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05A6680E-B962-4ABC-AFA3-BEA537E8159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CEBEEC92-4C0F-4D6A-8459-B1D44674FCC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A58F8C1D-C3E7-4660-804A-6E6D67ECE6D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36F15C57-F8C9-4428-B0F9-ED95FE9FEE4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C83F1B6B-762A-4A88-BE71-037DDF18106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6F7974BB-7855-4011-A974-E11C3C2DDDF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9F1A5FDF-00DB-464F-921D-4E926504210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C36519B3-C74B-4187-82E0-4601A4F431A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B8AEE40F-5E4A-4998-844D-1E7F7515180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2A6328AC-443C-4AE4-8DB4-9402F2E232E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3F8AE878-F6E9-463D-9B6B-7DB3A873BA9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0E386F20-B8CD-4AA6-B5FF-AA7CDFEC9E2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74C1D9D1-3184-4FDE-A677-51B7D93B3B4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380D96CE-8E3C-4D22-BCDB-8A080285AF0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FA75E636-A7DD-4441-BC1A-58B30104A76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041D3675-3675-44EF-9531-55AB2711687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3920721A-82C6-4A93-AAB0-4F1417BBBD7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5A0B9245-9268-4349-921D-B6872C22623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DC8EB192-0F11-4808-9B9B-4070C9F39CA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13A2D531-5C47-4CDE-A8BB-5BD9B9B1376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3BF5B3EF-74E2-4F41-97D3-6870CF2D865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6F905E7C-8ED2-4DDB-8C35-253B1FF5E03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5A3BD7AC-297B-4EF4-8E5D-692672DC70B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95509CAC-A63B-46DC-94C1-DF943032DC1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99DBF415-5049-4D47-A553-403F4429546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3F1DB5FC-094B-42E2-964B-9BAA970BEC7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16D81288-7F65-460E-A08C-EBCD239E9E3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E44B1872-7F15-4CE6-90E9-3CB38154CFF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7CE2252C-B4F4-450B-90CE-82BDC670C47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DC5341CF-A17C-49DB-8C95-E4D32D13A0E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7470A304-CEEE-4BC4-8D5B-9E3F45AF710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2515B143-8B82-477C-9FC8-18A7FE5ACED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BE130495-52FA-488D-8B08-658BF8B37B7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C2EA1E77-581E-4A41-8DFF-13CFF4C4A49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D4861CC1-8F15-4E80-AB5A-996DE9CA4D1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0E52E53A-17E9-4E5A-90FE-07AA9709DCE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7CBA3BD6-6BC2-47E6-9CB0-44C2C986133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410BB39D-D0EA-4B81-A819-D8C8C632926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819EEB20-7718-44E6-80C3-581A15EE276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C1EEAC45-CF30-44DC-B673-9C0D99387BC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F790769C-8B25-4147-901F-DD2CAD456EC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68B3C889-7A25-4E38-A58B-AB4C4B5B26B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5A832B02-2E0F-49A7-920A-663781FC897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E8CFBF35-0FAE-4DE8-87CC-249908C37B9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6803CCB5-B25A-416E-AB5F-E1D06212AEC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45DF06B7-5159-430D-85B0-BCE3EC98504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E939A079-7C75-4CC7-87A7-A594E4B18B8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15A67F90-E159-4FDB-A4B6-C9C531AFEC2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162859B2-DB28-4E64-9074-FA2E5236444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4" name="Rectangle 2573">
            <a:extLst>
              <a:ext uri="{FF2B5EF4-FFF2-40B4-BE49-F238E27FC236}">
                <a16:creationId xmlns:a16="http://schemas.microsoft.com/office/drawing/2014/main" id="{E2D59184-E317-4977-AFC0-AC9637CD358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85373</xdr:rowOff>
    </xdr:to>
    <xdr:grpSp>
      <xdr:nvGrpSpPr>
        <xdr:cNvPr id="2575" name="Group 2574">
          <a:extLst>
            <a:ext uri="{FF2B5EF4-FFF2-40B4-BE49-F238E27FC236}">
              <a16:creationId xmlns:a16="http://schemas.microsoft.com/office/drawing/2014/main" id="{4B8763B2-4A5D-4E66-9A33-5985FAA8849C}"/>
            </a:ext>
          </a:extLst>
        </xdr:cNvPr>
        <xdr:cNvGrpSpPr/>
      </xdr:nvGrpSpPr>
      <xdr:grpSpPr>
        <a:xfrm>
          <a:off x="85725" y="67827525"/>
          <a:ext cx="4853988" cy="4819298"/>
          <a:chOff x="85725" y="314325"/>
          <a:chExt cx="4853988" cy="4818601"/>
        </a:xfrm>
      </xdr:grpSpPr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3A78B300-C1C6-4957-9D8D-752B5A226D1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DB0B14DE-9F5C-45AF-A7D4-6D517D5113D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4D07291F-1BD8-4D1B-BA28-02345A90EB1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21DA4570-7CD0-46C8-9100-14C9D0DD567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674C8828-AC3E-4367-838C-1202B6CB39F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DC09B522-7AF7-4E1A-A41C-448FAA59623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56F5533F-CCA3-42E2-8D04-AF0F5AA42D2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8B0B325D-406A-482A-AB30-A721125A3EC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1FBEF83D-8374-44C7-ADF6-2750767743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EE7C7F7C-9300-43E5-8857-DC03C6722C8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D71A28BC-E096-43D8-AB00-AE27D4DE175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11777855-459B-40F1-A430-969ADE470F7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A1910DA9-D5D6-4F62-B65B-26026F406A6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204AC20B-17D8-470D-AA4B-9662FCE82FB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2C2EECFB-3637-4F86-9891-7709E830C1C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053FC61E-B273-4D4E-9879-D0F43A92A45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968CC4B5-45CF-4765-A549-9428ADE28B1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3B825A79-8E12-49B9-BC9D-2C8F420ACC5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F4F28412-9A18-43F0-AFB4-F0C189EB6C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AC1AD638-5514-4E24-B777-42490516BD5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7D486746-2B9A-46E5-9C54-EA7D6D6232D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E4EF9D29-A985-4903-A14F-9445ADF3401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217E95B7-EFAD-4D0B-A0A1-607AD7D17F1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9106DEFA-9543-4503-A2DE-2521F494EDF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9C8C9A91-3972-4B1C-8DC5-DB19747F805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8758C2A8-5A88-4D8F-A501-4FD7148A059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02FD910C-E91D-42E1-A4FB-2158A6943A8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09A3FE3B-C49B-4E16-B302-46EE312BCF3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98A8AB0A-D464-4668-A245-EBCA923993B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B8BACE49-AF06-44DD-8B7C-8F04CDD09A2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B8D6702D-48AF-4BBE-9101-F4B7C5390B9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62DC1AF1-3ADD-4000-B7BB-08464AC2DEE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B252DEAD-8A9D-49B0-9F93-D2A634905A6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F80738A9-98E1-44DA-B617-9674A8898D4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1F0C3C38-3E71-4EBB-84AC-31B06781887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1150ADAE-7CCF-46AB-BE6B-99BACE4F7BA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21875B40-A138-499C-B921-9F84B6FF07A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A7D8B482-953E-42EF-ADB2-4D8A8388F64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E263CD4A-BFF3-4CFD-800C-B69D2BEE78A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E28260D0-6A7E-4C45-AF29-83EC332E54C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2DB79DB5-4F68-4957-B47B-C3288A8BE62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33B4AA7F-37CF-4E0C-9C11-EA840FFEB38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25C42445-0342-4346-8B4E-1D19B8BAE13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B93DB83E-2BDD-4904-8934-12630CA1632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3F075356-A29B-4061-97B6-EB60FBDAB96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B9B7F56F-8A32-4C5F-9133-17F74E2BC6B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ACDB753A-606E-4721-8818-4F810D94288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9D452460-492D-4B16-8737-E18CD9BEB22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47737CA9-63C3-4654-8F6E-FBFF954CE91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98D8A681-5BA6-4CA6-B59B-2C83B8B4F20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A12CB091-F20F-4D20-A8C6-73784D76F9A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8BDFE1C0-C95C-456F-A931-2048757E09F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3616279C-0376-4CB5-848C-1A44A3EDA25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44A1A04F-0E03-4B5F-8017-ED9ED4CB0D7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5AAFC1CE-A78E-4960-A476-BA218B4ACC1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71C68FC2-D32A-4B67-8903-D8AECE1BCD8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A5CE515E-246C-44C3-A9A9-51EA31D0838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17AE150B-3D78-4B14-A189-0324B0AD1EF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D9306C2E-2F6D-4938-9484-02F3821A129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EEF085F1-4119-421E-8373-A501071AA2A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5BA4AF47-D151-4C11-BEEB-C38976F7A18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EC521B7C-87CD-46C8-AF30-5E056388BF1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12B66874-E885-482E-9298-738D77A1537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5967DB7B-398B-4A00-8BD3-5CD88A0691A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0195EFFB-83BA-43AD-B14C-7370F997C9D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27285C2C-9EDD-42B8-A353-FBDC915FBB9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A3F063F6-671E-4E52-A965-48535D1848F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5242D593-1426-4D22-9426-46DF5C27979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26D46897-7731-4070-8A76-6895598D2BA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6331D05B-F42B-4C55-9CDC-D926435D069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998A77C0-B2F0-4258-8EFC-E121A49162C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ADB11DEC-E995-45FB-ADEC-D2E7937D1B9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6CAE5553-DE65-4D9F-A18D-9EA33854330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7068D91A-5658-4A29-B019-BD4A8C7323B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8CE60DFA-29B1-4AF5-8803-43E549F7B8E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7B8FA099-3CBC-4234-B5B7-DE50B7A9A33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D1DCB22C-DE39-4C19-99E3-14CFB365F11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4FDB38F0-37CC-464C-B65B-1D6A8AAC9EB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78180556-B369-4B71-A65C-6057179BE87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45B76B30-E746-406A-82AD-BED49F45C5C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22EFA989-7C6C-4BF5-927E-69087ED22B3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BDD7112C-E196-4456-9117-69908773A7D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634176BF-F5CC-49C4-9B7D-827F4C7A214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FF62B81F-DAD7-474D-B21E-BE3243B9B6D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32162EE5-72D0-447A-AEE0-45DAE4F953E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AFF81E12-7321-4221-A216-DF3423E798F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3CF9C088-CF3C-48CA-B7AF-CB59EE03E98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1B354DCA-2F89-4C84-AC20-8713E4A393D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78E91216-2519-4F35-AA48-4AD37D51226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93AB5952-9123-4148-8814-62043708F64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306A31FF-795C-4682-86EF-5DA7B647204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F8E1919A-43D6-4244-AC1C-AEDA439EDDC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C25F281C-6658-4B97-89E2-D3B11ADB7EF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A5ACF2F7-08EF-4CB9-B866-AA5FD535922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39B63D0A-9B63-482C-B14C-A8E4583F82B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962B34B2-C542-4029-8030-15CF3AB15110}"/>
              </a:ext>
            </a:extLst>
          </xdr:cNvPr>
          <xdr:cNvSpPr/>
        </xdr:nvSpPr>
        <xdr:spPr>
          <a:xfrm>
            <a:off x="1788072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0AAC4A5F-33D8-48DE-9CFF-59105F9F8BC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C72B2FF0-D2ED-402F-8311-6507B9BBAE1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1FC8CC96-8121-456D-B9C3-1E8F7E73F38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724ADC8C-AC67-4CC5-AA95-F33FFEC130F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4CF59B34-71D8-4714-9D32-45248492537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AF64DD16-8B76-4F03-8B79-6CE95B3FD0C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6B815D9E-EC68-4C83-A070-CE9D7EBA689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F7DF7D11-CFCD-4E33-82B0-110193E8A18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C31AA060-9923-452D-B741-7447978A185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F8F5F985-B38D-4993-85B4-4E879967FFA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9553432A-45AC-4537-AE22-FEB6EEC61DF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38BC1A25-7AE1-4936-B744-7B9C3448803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6033BA65-3F8B-4090-90B2-367C0AFEC62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EC0F9869-6007-495B-BAFE-A17A8C7AAA9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F0438D29-6EC8-4138-B595-9F6FEBBC831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423D14C3-6C34-4AD7-8F8E-78E56929E38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296C75E1-7E7B-40F4-8E5A-B49A2E417CA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F078CF20-5AA3-4559-88F4-1831710DCDF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C3D8112D-BD3D-45FB-AA3A-DDA3DA4250A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99664FEF-E09D-4485-808C-AAA63158E9C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7AF7DC99-0843-44DC-A12D-8B05F0B7BED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35FC4F10-ECE1-4BA8-A087-F9A4264A5C6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FD81174F-B337-438D-85A6-9674323D198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7F85D6E1-CDFA-4E0A-9EF2-86A9219657E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ED371F06-AEC3-4D58-944D-882D414561D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7725FA69-102E-4AE8-94DF-4E30F7B3F20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8C2DE709-A1AF-4DF7-B2EB-B89E00EA43F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E07CE32A-847F-468A-A644-8A03A778230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B9C02895-2F70-4C5F-A421-05E11DBAF14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07ED3017-9173-4C24-932D-84AC35F6CD7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2416399E-2A76-4087-8289-81250E6E5C0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38FD9544-B67E-417D-AAA2-DE4F56DEA85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91834852-2EDB-4D31-A0CD-C4E3B393863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38CFBDD5-1C06-4628-A3B5-65DF90337B9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FCDD977A-9E54-4317-BC99-BE0D29BB41D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4BC42C4B-9D7F-43E0-AAC6-5C4AEC24F52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2EE22600-9A69-409F-8A23-2822C0898FB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4455A896-1147-49B4-BE85-DEEF16B0854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013C4300-B3AA-4DAE-9E76-247B35747C1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E4F8224B-3EA8-471A-8A47-D38B039760F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C9AC18D7-B9A5-4D83-B3EE-DE67B561760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2E2AABEC-9D8B-4CFE-8D8D-0C3363A7DF8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051F0EF0-5D8B-45E1-8472-BB89BA3A22E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FCE442EB-159E-4D3C-B258-EDC8EC5B075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1988C256-CE91-4B82-9F21-1AF1C3A5B14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01899906-A5C7-4C68-A898-29E88E2542D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68EC6DD7-6981-4074-849D-2FF9E412CDC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F6163BC7-BB62-446E-A29F-67B5F881C6C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0" name="Rectangle 2719">
            <a:extLst>
              <a:ext uri="{FF2B5EF4-FFF2-40B4-BE49-F238E27FC236}">
                <a16:creationId xmlns:a16="http://schemas.microsoft.com/office/drawing/2014/main" id="{758ADE9E-FA68-45DC-85C8-1809503DF1B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E5EAAE15-BC30-4D41-98C1-0659ADBAA3E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DAF53C30-CECC-41B8-81CF-F4BE2818C18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B6C76A5B-641B-4DCF-B8B8-A0DF1FC18DF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E46529AD-2756-4B42-9CB5-D943C7BD2D7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C93214DF-C600-4A7B-9379-BE9C932A7DB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6B93AAE6-B8B7-45AB-9376-511C4DAEF7F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1AC27EE3-8036-4FE1-AADD-08D6D0B174D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0ED32681-F31D-45CA-902F-45274247193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E41D2068-EDDE-472A-8F02-055E8A591EF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C06688BB-55A3-4323-BD30-937AF9742D0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C4FE2D44-0E1E-4EDF-A114-781595390A9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B2ED9B3B-CD9F-4EF5-8109-0A89D921455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C4731499-8B38-4766-BA4E-F98C29CF67B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36EA39C5-DDB9-4D91-9697-56FEEAF092C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9C1C6C72-D9CF-44FC-9407-113BC52D7B0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7DBD893A-04CE-40B5-96D3-17BAB97AB68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F2740816-8535-48A1-BA1A-3AA77992011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B69832C4-0A53-4C2C-A96E-3BBB8B94022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F466E28D-DDFB-4549-8B16-E2E1D4EAE4C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B10B38AA-108C-4BDC-AEDA-1ACD0B20D3A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E50FA560-09BC-4354-BCE1-B86F8A90E95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ABC132A1-F447-43F6-AB15-50299F66D82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EBD5AF41-1D55-4141-AE4A-C6F1A96413D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0936C799-6F38-4FEB-AF6F-BDC5DA95C32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3B51EA28-98AA-42B4-B0CE-FB0D09D0AF9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D65AC83A-59BC-4073-BAFE-4C2C335F7B4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764E0FCA-5C16-43F4-B9B7-8BB16FE1920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42F2AF9C-9633-4F0B-AA3D-B7680E14975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7724F540-A511-45C9-B914-BFB8D5C5DB5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F81657F1-4955-4AA4-B6E1-8EB968B9251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C9964142-9DD2-4ED8-86CD-DEA21B889B8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A4BE017E-B16B-4FE1-B132-3F6346F2F7A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21A3586B-40AD-40F9-9A25-BCAF0136E81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F8174CC3-93D2-42CB-9354-8460B16E731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34D00E1D-B15E-4D3D-902E-ED8558E44BA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485DD4B5-0E72-4EFE-9831-DB4F1758461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B386E511-EFB3-40AB-9EC4-A2826654C3C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FE0698E8-FB9A-430B-B894-8F8856B40A1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8022BEF9-BC70-44AA-A1DB-057380A102E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A1C19CC5-007A-4166-8956-81CABE26199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195816B0-DBDE-436F-AACC-5C5F396F405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5AD535CA-E039-4767-BB59-5648AB94B42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A5240C4B-FA4D-44DB-8191-AAFCF91A859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779D45C3-CC89-483A-828E-A75CE5FFF7C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094E5EEC-70FD-415A-929D-360078CC22A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C5AF3641-1A02-45F3-8D47-6B6AA34C18F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A5A93B36-0260-4E5A-BACF-A430ACBE171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92172605-3FBC-442D-ADC2-B5A8F4BC113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BAA0ADF4-7E7E-41C2-B519-6834F1D5AE8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CE4060EA-CFA0-4EF6-B17F-B432F8DA0A5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16903C0A-D6B3-4922-BD7E-BCD595CB9C4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33EA2D09-46E5-4CD8-985E-76AB695E900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34D38A8F-75F5-4C5D-AF1C-4EBDFE0D180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D5B25E49-4A4C-4147-AC1E-9A01750EFEE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930E99AD-72B0-4FDF-AAD4-FDC4177D986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429D00F6-87CA-4C4A-995F-CA3F4679C3E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F694F90C-E244-4C60-B6BF-EA7F680693B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FAFD7B90-F725-4272-B70F-6A92C4759E1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F5DE55D0-AA1A-4A22-96A8-4AEB47989D3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4537A766-AB56-44AC-BFF8-37A91807F4D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F9C8160E-69EB-4382-ACA9-7F27ABDC0F1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90D54AA5-190D-4877-A00F-742ED38CDD1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198B5E95-B8D9-4C64-96C2-DA3075FD4AA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3495FA97-E325-49F4-8A2B-AFEB7A3A22B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A00A9F39-4893-459B-ADC5-20653BD1A31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D745FB8B-17FC-4287-B820-B9BD302EFE8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8274982F-FDE7-4597-8DDF-37CCC97C344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9C268008-9ED8-4E0A-956D-454CFCC1359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54213E95-C4DA-4056-9697-3B70E3BB812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78EBDE52-744E-448F-B8D2-2A9ADA1D9FA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E7F05C7A-1BC8-405F-B1D5-AEC6292D3F5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4ED8EBA7-1187-49E8-BB6E-797B2812271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08A498CB-1DE1-4A79-A491-EE9FD2E1F5A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61BEA514-4571-46CC-8078-6353F9ABA98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9FB8A479-7ED3-496E-AB71-4CC9075B0E0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BAB369F5-77EC-4DDF-9047-4653EC5D2E6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CFAC29BC-2A40-4619-BEB0-2942E35837E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C14AA535-5689-4203-9AD8-CC39E89F61D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31C44FC5-CA5E-43DA-8F99-AC61649DC10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0" name="Rectangle 2799">
            <a:extLst>
              <a:ext uri="{FF2B5EF4-FFF2-40B4-BE49-F238E27FC236}">
                <a16:creationId xmlns:a16="http://schemas.microsoft.com/office/drawing/2014/main" id="{E0985791-566C-45E0-B8AF-F21BBB6362C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85373</xdr:rowOff>
    </xdr:to>
    <xdr:grpSp>
      <xdr:nvGrpSpPr>
        <xdr:cNvPr id="2801" name="Group 2800">
          <a:extLst>
            <a:ext uri="{FF2B5EF4-FFF2-40B4-BE49-F238E27FC236}">
              <a16:creationId xmlns:a16="http://schemas.microsoft.com/office/drawing/2014/main" id="{E3CF8D10-2267-41AA-AA45-1E65A02DF1BC}"/>
            </a:ext>
          </a:extLst>
        </xdr:cNvPr>
        <xdr:cNvGrpSpPr/>
      </xdr:nvGrpSpPr>
      <xdr:grpSpPr>
        <a:xfrm>
          <a:off x="85725" y="74542650"/>
          <a:ext cx="4853988" cy="4819298"/>
          <a:chOff x="85725" y="314325"/>
          <a:chExt cx="4853988" cy="4818601"/>
        </a:xfrm>
      </xdr:grpSpPr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84233425-D1C0-48F2-A0F1-189C63FB915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323A4C56-58BF-4029-B0CF-A01FD444A55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9D3C7412-D01C-41C5-BFD2-15FB7FCDFCA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E9919B5F-3565-4C62-9675-201476D59B2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1F62F986-4034-4075-97A2-F5EDFCD0199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0960F5BC-2B21-4D26-AB68-1395AA8B653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214C899C-6761-40C9-A618-05DBB996269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F07EA9CF-BB57-4EF8-A337-E20F87C10AA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8B53633E-2132-4AD3-9DEB-DC871D8CFD9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F58015CF-DC9F-48D0-8B23-C69C48298D9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2B1435F1-D4D5-4E0A-B3E7-0A00A5369C5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CD335DD6-11C6-4C50-A05B-BCBF48BBD56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FC962C43-0E26-438F-9D4B-7E8DED41C48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295E6590-1A08-4FA3-B6B4-2CF65DC8DE5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29E1699F-1CDF-4C59-9284-9027A2F4A0B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A735D63A-0FC0-49A5-93C8-13359115F57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A53F78EA-A7FE-4505-80E8-1F5853C966A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9B446AC9-59C4-46E7-A6B9-94154C28334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CC306DCF-2B1B-4EDB-BD50-0A8FAD5D6F4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2D2F69E9-AFAC-40F9-9190-39C508CEEF4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E1AB7666-6992-4508-9420-71EB787A135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1E442660-1FFA-41E2-8210-5F44527BB8B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EFFB417E-21BA-4DB6-B07B-927F878863C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885DD36A-9EF0-4EB2-98FA-3FAC4522129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D032C26A-9EEE-46B4-AB75-B2C3B7E8697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0B1C101A-64EF-419C-9599-1EF07D2656B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1BA6EFDC-38E6-4546-9264-840D0777358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A620E613-2176-4BA2-A114-74A79E19FCE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3503E616-9445-4667-9F2D-088635C0315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0E8E7D96-360E-4375-B325-923333227E0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71288B1B-ECAD-47E2-B329-48910B5FB92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D3AF6A8A-5716-4B34-9B33-8DCE080D0AB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8B843760-6258-4FDB-843F-697A54492C3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C568A5E2-26C5-4077-8299-3C0A37B5C64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13209BD3-BBAB-4787-B81B-67FD90C5CFD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092E3FB2-6246-4230-B8E1-98995BE1D45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1415D746-4345-498C-8F6A-2C34384AA42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C827880D-A3EB-4788-A9C2-B1014EC21B0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87676A73-8794-45A2-8FAE-4B2A4026CBE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2D01A61B-5711-46FF-9E95-24F3FA8CFB3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F674CEAE-D69E-4182-9153-02540A31D79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643C3592-4B14-4F9C-9A80-6E01C6F697D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DF3CB59C-3626-4B99-B848-BC4636F09F0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3E1AA311-D10C-4076-8003-5EC12F485EF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769DAD16-07F1-4A1E-AA4B-D7CFB4E554E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D96505DF-679B-449D-B870-ECA03331437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0F1C4D5D-2F22-423D-BB65-FD5455E3DF7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1772030C-6798-42C4-869C-03C5BDC5F72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5AC2ACE4-0930-4E50-9ECC-B15696B41F6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C911FA87-2857-4305-8489-B397B2A6714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850991F1-AFB0-4678-A03E-E8143928DD9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F98BD09A-ED09-4BB1-AD8E-2850907DF24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82CCC4CC-BBE8-498D-BB1B-DA8B3D2C123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247ADB58-A0D0-40BD-A206-4DDE8FD2E35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7AD844C5-1622-4689-B709-A1B25998BC0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6A0BFF11-F7F8-4E6C-90A5-082FFF6ABC2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E5111DA5-ED64-4E28-B42D-13F2702F61D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6AD7967B-D172-4308-AF7C-21EA74EA5C2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7D7A1CC1-1103-4575-9740-1059FA22AC6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17ED4F17-DE9F-4C52-B9AD-DE484B0B3E4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874CF154-7CA4-476D-8AD2-EBD2FD711E8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324AA962-6493-421E-8928-F99E96791DA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D76CE0A6-51F8-4003-88F4-5699B9213F9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557E01AF-9C72-4AF7-AB57-87B9E543780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CFA85E3C-245E-4090-B4FA-A4C7166826A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5FA411D4-0871-42D9-800E-1E6EA239F2B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0A839DCD-3864-4A3C-99F6-103B3499616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8B4F8904-853D-47BA-8581-406E10D0FD8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3D41D777-6E86-4DD8-947F-54E4F93992C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B55181FC-1E81-4F27-AA11-957BF489273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A6D18E50-58F4-4A59-AB0E-335439DBADA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0C40FA09-0F64-435B-B642-8B5C9C68FC2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3EED0D4F-3338-4316-A483-5A7D21776B0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2A0878A5-8E07-4698-96FF-76DFC941A5C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C4912FBC-1B3F-418B-9219-8C35BA6A3BC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DC37CEEB-CF2B-4567-94EE-EBFD0296A3E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F8D1A6B8-1899-4B5D-BE22-AEBB479C629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B47A056C-36F1-4541-9879-0A75B0F10D5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D64E7A46-8E5B-4E56-9C0D-315AFEE0742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5FAB2A46-DA5B-4A0B-A773-599AFA14986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E2668D4B-FC9F-44A1-8783-214F41DDC44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85BF59AE-E4F2-4B66-8243-D64F086E416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A57DC6CB-B618-4EA3-91C3-CD9A4477F2B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D3A4C19B-EB03-46D2-AA4B-9D34E6CF1C4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C07C158B-F80D-4FCA-A468-DDC645FC97D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535AFEDE-B7FE-4344-A337-1944FB3458C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579987E3-B373-4F72-9C02-321A4A3561F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7DA29B49-952C-43D7-B7E6-356EE4D4445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97AD6FCF-B0D8-4583-A7E9-8752C8E24ED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0524DFFB-465C-4767-9551-B5C5D3E6F15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4C86D4A5-DA49-430A-BE11-E139712F015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95388B80-8815-4644-BBE9-DA79210FD5F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96579E56-8E70-47CB-AFF6-17C35A13205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835C617F-D4EE-4DFA-A39F-9D8B353F2B7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3EFA986F-2D94-498F-A96C-73376E0158C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8E6005D1-3986-495C-AD55-A3035CBAD89E}"/>
              </a:ext>
            </a:extLst>
          </xdr:cNvPr>
          <xdr:cNvSpPr/>
        </xdr:nvSpPr>
        <xdr:spPr>
          <a:xfrm>
            <a:off x="1788072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456A951F-A685-4E61-8304-C7417B94DE6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18623143-1965-48D8-B880-BF6BB927C4D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7CD6CDA9-5DC0-40F8-861A-C1CF69BED14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0C396A85-EF2D-41A9-971E-A61DA8CBD70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3D040D34-62D9-446D-8AB1-EAA6D5D7A4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228C3E90-1C1D-4721-886D-D8F527576CC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0DCD4B2C-0EEB-48CD-AD4B-B6BA6DBA3C1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E9BCD3AD-450A-4F25-997C-1D08B157BB5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C897C845-5DB1-4EF0-9FE0-36B103CED9A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2C7F0ADA-EF29-41AE-8648-8E250882234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7589B851-7BBF-4120-9FB8-4832A3FE9AC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A6221413-EE01-4017-992A-59FD46D1134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8F12F80A-F19F-4EC2-A929-202169641AA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0D326762-993C-4930-BDEA-6B654C7858D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6DE08020-24E5-490A-9359-DDA3F6ED927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4CAB591F-6BEE-4B52-936A-C2A352047A8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1E445B00-A2EF-434A-9A30-FA2B4BD9154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FB67C226-2CC0-4A6A-B708-5C9106DC0EF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B856093B-6EF0-4CDC-B95E-530A6C432E9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DF65E0E7-E428-4F9C-BF4A-377810E385F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F18D53A7-B915-46D4-B5A9-FFA4CF37DCB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7E7E13A8-938E-41B6-823F-708814AB10B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39149CE2-E16C-49B9-8A0A-6FE06D64481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F27BC257-EBA2-4EE2-A53B-7C98E60E611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88B9780F-2BF9-4781-9B49-A1312AD0EC0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E4884B75-A96F-44C7-A1E8-AEAB8AC4D71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E8F205BA-156D-4ACB-A758-21582BF20B0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E686436F-2F7E-4FBF-9F63-D3B610066F4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C2BECDE4-9898-48AF-AC04-E948AEF678F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6781659E-9F6E-476C-9FB2-AB500373A6F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6263C556-09C7-4EFD-A53B-1A229B9767E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0D86F2EB-631A-4BCD-8F60-07C4AEE5103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09CB8FD0-2D3F-4C97-839F-DAFAC31C1EB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D29E59DE-DCAB-480F-94F0-BBCEAC661DA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38D8FD75-A301-4E36-AF31-AC42C16500F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24CD0786-8ADC-428F-8D29-6633E27C766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52CC3419-F846-4CD4-BE6A-C7054BAD0A1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CE2FD895-A418-46AE-8DF3-8774D566498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74DF36D5-4C5A-4B5A-8538-491AEFC885E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682F4C99-E88D-41CE-835F-2C7F40336CB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D7A09291-86A2-494D-8229-EACF49AEF23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ACED72C6-C9C6-480D-9DF3-C3C311C7C77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C3EC8DC5-CD7C-48BB-A494-EAF75050E76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F0F09915-AE03-4C8A-A19F-7AC07BD26DE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1F34453C-742A-4E95-9C18-CCAD6C997B0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C511ABAF-13B8-4272-BC35-AC92706D573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5DCF674D-597A-47E2-B320-D67A33FAFDE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A79D646B-7A02-4B01-9EF3-5C2C4C516F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6" name="Rectangle 2945">
            <a:extLst>
              <a:ext uri="{FF2B5EF4-FFF2-40B4-BE49-F238E27FC236}">
                <a16:creationId xmlns:a16="http://schemas.microsoft.com/office/drawing/2014/main" id="{8535EB1D-7A02-4003-930B-3E3220B6B0A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B1753357-B05F-4CEE-9DB2-F79D94BD531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45EB1AC1-DD98-4870-B087-B3B7AA1B233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E6A9B16C-0A91-4D7D-826C-2AE0418911E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6325E7FC-8610-45A5-A4F3-3A6B97397CA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683E997B-4D8C-4F19-9766-ADDE0CF4454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3BB8388C-580C-4492-895C-BA8793F1003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4DC0B765-A9BA-4EFA-9808-24721DA9F75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2C0AA9FA-E877-498B-9265-EC33FDCA65B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3F037678-6CD6-4944-80EE-92590A8E1D8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DF452E38-D189-4502-8356-B45D8C786FC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E1C1CB68-7541-4A9D-9C6D-57934834F0C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A5EA7DF3-39FE-490C-907B-ABA682C46BF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0A9349E8-F3E1-41EB-9699-270D8084868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12E0F6C6-6437-4D61-ABF7-A42CE242570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3D10A579-515B-4EFF-B83C-FD70DE5C535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843DBB68-A5AC-439A-9210-A8A3AD5BC99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56161A37-4E62-4D72-895C-F00CD8F15B3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DD79FBAC-1924-4F93-83AA-7875CC28A99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CE9BA9F8-B281-45B0-BD98-929C2408858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41257E28-B858-4067-A84A-55286DF65AF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38D1D570-BB0D-4DE4-985E-69D5FBFE328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BB395EDB-6CD0-437B-97B1-1E5C6258441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47467464-9D18-4EE1-B780-FE842655677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F2EECDE2-BEE6-484A-981D-76EDD03FD4E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D9B3FEA9-223B-4840-AE41-E019ADA7F13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A16AAE0A-2727-4C67-A666-D920635F7D4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5B25E46D-7391-4BB3-99D4-19B8C3EA491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6ECE8CA6-81F5-45F3-A0E2-F9C47D9684E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DD73A410-82F2-4291-94A2-FC50DA74026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086A00BE-DCEB-4378-8AC4-7F494302801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8CE348AA-767A-4EC0-8E83-55AD6B9F6FA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87B8CDA3-67C4-4011-A48A-FF4231D2DC9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0817A64C-BE2F-4256-9995-361A4DCBAE5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86E2D0EF-54BD-48B4-AFAA-C0DB613EE8B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1B1AAAB4-5F8D-40DE-AC99-7962EA0D3B1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A3EE30AD-C7E5-4C46-AF00-6926BCE961A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312E707B-4BE8-48DB-9622-91D869BC523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B526327F-1418-426D-BC43-D8F755785CE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D0AA6FBC-0CCA-4F25-B9A1-F05135D92B8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2621D35C-9FE1-4419-8399-1F778825B8F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B4B052FB-0F6E-407F-ABDD-E282A882CD8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052FE63C-9997-43DB-BFAE-07A5BF13EF0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3FC33998-816C-4D1D-9AD5-5A2B0E9169A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303FC6BF-080C-4C9E-9CA2-2A6F257C639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A66A65E1-7A52-445D-A810-77E970B941D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694A1AD9-537A-4BA0-A1CF-8B8716F2ACB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DA7911DE-7851-4A78-BAEE-E3BB073F70E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87F67FF2-A4CE-4039-9ABA-402C385E95D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3181291C-584C-405A-9FA4-07BA357AD16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A3ADC010-09D2-4E6C-BF2B-1E8EA880B15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10817E9A-42E3-465D-B7A4-1EAB936E572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60CA1ABC-714A-4C91-B746-DC11303E87D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B7D97917-B5E3-4923-8CF2-B5C3E2F6ED9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6877001C-2095-46D9-8B58-E7B8CBDA24E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A2F95CFE-9B91-4446-A85E-6AD7E56F1E7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48C70C6E-BC90-4C8C-971A-16AA50A61B8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14DD6B0B-D1AE-4E46-9C7E-246CC7354F7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16EFE465-4037-4ADF-9FC1-084BCED8FBA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1DBDC244-E470-4D6E-9F81-3790462EC95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5E1EB11D-D7E6-42F5-8606-A265A5E2D04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37E09048-EACD-4D1C-9295-0E095796DF7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37F35B70-34DE-408A-8648-7295302C83C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905B1475-CEEC-4757-895A-0B6537AB1FA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89B67D5D-88A6-4054-8D5C-C562EF82F3B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A4176A29-7D9E-43AE-A66A-0A8A41D09D8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B59DCBFE-8A04-48CB-A517-7A71A47CD80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CEEBE1D8-10B7-445B-8B2A-95F6199F9EB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CADB6063-6BE3-450E-A658-030443FF6A0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8D0AB284-2748-4A07-A4C1-69960AFB02F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A6C920DA-99C7-408A-89DA-A34C5199FB3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87286877-17EA-4F3A-8376-70B2CCC7BD0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DC6BB41A-1A19-42DD-832E-532446BFA1E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53839089-672E-4F84-A568-A47EF9BCE1D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D92D5B32-6167-4B4C-BDD7-35AD678D71F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97C002D4-DFD1-4177-89F0-610F0DAFC81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D6A3C618-EFD0-4CCA-A226-95DC239F6D6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33DF6177-B837-4D0C-8907-C9B5251A6E8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1666F0F7-ACA1-4F07-9BB8-04E40CFE19D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8F6F75A5-B1C3-4632-8977-D3B461F30A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6" name="Rectangle 3025">
            <a:extLst>
              <a:ext uri="{FF2B5EF4-FFF2-40B4-BE49-F238E27FC236}">
                <a16:creationId xmlns:a16="http://schemas.microsoft.com/office/drawing/2014/main" id="{4221FE40-CFDD-493F-9599-2757C72262D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85373</xdr:rowOff>
    </xdr:to>
    <xdr:grpSp>
      <xdr:nvGrpSpPr>
        <xdr:cNvPr id="3027" name="Group 3026">
          <a:extLst>
            <a:ext uri="{FF2B5EF4-FFF2-40B4-BE49-F238E27FC236}">
              <a16:creationId xmlns:a16="http://schemas.microsoft.com/office/drawing/2014/main" id="{CF20A6F7-1352-4923-BBB9-41285616EEA8}"/>
            </a:ext>
          </a:extLst>
        </xdr:cNvPr>
        <xdr:cNvGrpSpPr/>
      </xdr:nvGrpSpPr>
      <xdr:grpSpPr>
        <a:xfrm>
          <a:off x="85725" y="81257775"/>
          <a:ext cx="4853988" cy="4819298"/>
          <a:chOff x="85725" y="314325"/>
          <a:chExt cx="4853988" cy="4818601"/>
        </a:xfrm>
      </xdr:grpSpPr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9BFFB787-5BB9-4930-8778-145B7209E25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F1513AF8-E76B-445B-9D2A-92AF61EB5E2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33FB7D17-E959-49F2-859F-500C81BF316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9C020FC6-03DE-4631-B0A0-5DCAA486E32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A1006FBC-AC1D-45C3-990D-A948DEBC9C7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D27261FD-72DC-4E66-9C22-4CC0A871539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D31ADF8B-8380-407F-9C7E-57E90B348A5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78DB4060-7EA4-4A27-A1A2-311D12056BA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8D732EF5-7771-460D-8DD2-3DA3A59AF79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E26AB1B5-0CCF-4C2C-992F-86BF016687B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604B2BC2-2941-4043-AB59-AD295361A3A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654A7C0C-D287-43B2-B98C-BCD1E29D950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838539DF-12E3-4DCB-BC33-ECC261BDD38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58527D06-13E5-4DD6-AA94-9D504BB05EC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BFA61B96-7A7A-44F5-A7E1-B7FF8F8AA4B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97D2AD1B-AC97-4B1D-84F8-CF1C5A2A2EB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737EC887-9208-4BE0-876E-A9C368F9501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07B5A044-19D7-40E5-A69B-19B04B39981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EF8F55E2-0256-49B3-BDAE-B53661C8A10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372BE295-437F-43B2-B591-7761FBE692B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52718478-F9E5-4E0E-B30A-8289916CE49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96098189-E00D-4400-8A78-F1F637B24EF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91697684-6AAC-4AD3-9A10-EC23C34D29F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51EEA660-047F-4A6B-BD54-B5A4A7BED3F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067AA3CE-762F-455C-A4C6-FB85DCC7CEA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CF4CBA20-E413-4973-98C6-7E91DCFBA6A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4F0C9257-1357-4DEC-9AD0-A7BD896A303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970F69F4-6777-4C31-96B0-EB135EFEC7A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361F7D2E-AD4A-41F6-ADCE-9FAAC6F787D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7D95E9C2-2147-4AE1-9DE8-D14819B1FB7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1FC699E1-8E5A-4D60-A812-33F2BABD686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509F9467-62B1-4682-A172-E02AF053675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4679D57E-21D0-462E-8338-868EC4763BC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53BB6BE3-3583-46BE-BF92-5F0D192E55F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B337D2F3-E103-4C68-9D9F-C546A994CAC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978A3AA5-E451-4115-A3CD-BB019E5CB0D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A0E92C5D-D5D0-48B7-8B76-1B39850DB8B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FE87BB80-0314-4DCB-B6F1-34B3BC51385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E319A380-1289-45CA-A3FA-4ACD06964E1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7628F019-3E45-4B4F-B846-64BA7BC8C10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3532AF38-8AE2-48CD-A5EA-BA30807ED1F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6FBF514C-022F-4287-9425-914895AAB38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493FDD5D-EF74-4B74-A6E4-6C5A8354DB1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CBDBA4B9-AD5F-4245-ABAE-475E8D1F888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814A65FB-FAAC-49F7-BB39-A5D5A616E9B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1AA0CF3F-66BE-45DE-B8EC-F4B52B359F8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7A589275-33AE-42AA-81DF-2F0331874C7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D2DAA99B-0CC5-443E-90BF-CD1C1D10E80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DC21D8BF-AADC-49A7-AF30-D5987B44A74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ADFBC201-6C38-4588-ABD9-DAAE8F3F5E9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E133421B-327C-4C3A-8ED1-5E4DDA3D50C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4E561604-FEAA-4426-9006-D4CE6BADCA3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67B48625-A8D8-4890-866B-860B4C6FAFD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E7570ABC-953D-4787-B3C9-2BE5A5FF452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497BF454-2595-4F3A-8FC1-3AE20616364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5A17E5A3-D819-498B-A6BC-67878FFB26A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D965768A-1B3B-4997-BAA3-8BFB860CC63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CA21E7BD-6C3D-40FA-AF76-CA1AD00E6D9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66E003A1-38E8-4AB3-8C0A-9E4C6CAE33D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D5E1478B-86DB-4D5B-9DF9-28F6D4E8071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53B9D22C-EE68-4A80-9BFD-859D7343FBD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9075CA4B-2479-4E2A-B956-55493C0F417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BE19EC52-4ED0-4AF7-8365-AE270CB3454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4C862D13-147E-496B-A346-9E41DE10428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2A1FD54D-69EE-40C1-AE06-A2129B44822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D8D7A9B6-AC7D-400E-8C1D-8C70E7C234C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2F5998FD-AE58-4EB2-A7EB-AB3EA0172A7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02ECD8AA-199D-4AEF-9258-D981CDDC5F4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9669B043-63EA-4B41-B47F-58747A2F918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12E37D53-0838-4DE7-8575-55238D9E303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5B5F0A04-2BF7-43DF-85CF-0F69637C3C4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E8D69D51-E109-4451-8175-A452A5343F2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0F1C0B4B-3386-4B82-B66F-6D18D219483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14CD6D6B-2865-41D5-9116-C72FA31FB58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AA0A9843-D1F2-49AE-87CB-B47D15D2286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32DA5013-91D7-46FF-ABAC-071F6D785AC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E94D7ED7-0054-44C0-BE5F-CFB1D8A82EC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A179C43F-4CC4-4B3F-84A2-67BEFDDD73D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5F10C93F-A029-4E8A-960B-81CF727B001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C63D3E58-5346-4D69-9A45-D87913AE082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55C7D909-0494-4B39-8E1C-20FBE666081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42E298A4-C52F-4427-96EB-37E8BC201C3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8297169D-F3D0-4196-B039-B22079EA7F3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6BCEF968-2817-4AA8-9C3E-9811E4BD1D9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FC0B9E1F-32CF-4277-9B92-CC5C0181B0C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8C08EC64-4E73-46B6-880C-DAF823757F3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C12EF279-01A1-44E6-9F84-D2F1E75CEB7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1E33DD05-6A92-430A-8171-C027779C49F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0E4E5540-6398-426F-9627-E6E46081700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0D1253E6-6B46-448D-BFB2-D433EC17A1F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BCBFD3CA-B5C4-4F12-9DBE-F323218F46C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47C9160C-53DD-4D39-81D9-FE7525B1A8F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CBAFB891-CE97-46DB-90E4-E3AD52462FF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8B965D2B-571C-4898-B0B8-1F2A45E1DEB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396CE668-FA09-478D-8BAD-C52C1C5D1EC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14D42B2C-AF34-4114-AA41-E4B9A6FD4F1F}"/>
              </a:ext>
            </a:extLst>
          </xdr:cNvPr>
          <xdr:cNvSpPr/>
        </xdr:nvSpPr>
        <xdr:spPr>
          <a:xfrm>
            <a:off x="1788072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5AFCEC63-7DB8-4529-92C9-8E9C12FC550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FC24E3A6-D8B9-4AC4-B6BD-1FB034B04EE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353E92EB-8CCE-41F0-B656-3E02BAAA109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59195E21-C437-4057-BB9E-5D296B86982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06AB7068-1CFC-43F0-A639-C21BCF9DBA2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9518F803-AAC4-46B7-84EC-26FA9C9D00E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075CFF5C-EC4A-4021-A550-31CCB16255C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AFD5DA70-8E0C-4BC1-A346-0160F21937B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E073A8A7-7B6A-46A9-8315-8649562C07C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B15D346C-8C47-47F8-9785-F1972B201B6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15DD25A2-3798-41E9-AC6D-EB6DE9E013E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11539C9E-A387-4504-9E91-E50CEE92E83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4BE3A4D6-D8B2-48D6-A810-9E823E22A8F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6E700B37-457F-44FB-93FE-C237302307D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C139CE78-F5BA-4BC7-BB38-D9BF63DD7D5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B31B5E61-3F7D-4710-AC3B-DF5AA71C274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313961DA-B832-4951-A2C3-9C36073AA5D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34B83EC4-BCD5-47F6-A417-B7C27982D4C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D7A9A86D-D745-470B-9734-465F639FD38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22791F08-5BC5-4D62-8462-E26ABB0EC64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3121E1FE-674F-4B91-80CF-3AD71773400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6236B372-5994-4C93-B5A6-FA41A4F2BE7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78B9696A-D752-4715-8152-53A15C1C89A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DC7CF1A5-09B6-4975-941E-9AC5BCEE203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F2C258D7-E0FD-4857-BC84-D5E9C990E03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4D153715-8564-497C-9F9B-C27F1A4D235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01B96FF7-89A7-4441-AE15-7A7DB6793DA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880EB3AD-90C5-4CCE-8A57-F922AD3FE10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E1923B11-9C1C-49D8-B6CC-58505D103F0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A1D4082C-5214-42EC-AC0A-981CBFF5BC6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014FE653-5179-4B69-B887-BE065CC30E6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B60B6F31-BD22-4692-8051-BFC4DF0F071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0EB50DEC-8950-4026-B447-285BDC10005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0E7AC508-8931-464A-A971-ACF6C1B4497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C166F221-C7F0-494C-891A-8BFEF2D6238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33E4AEA1-6030-4B80-96D4-DF17A124F85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F30CB9E6-FA39-4742-A0AE-BBB99AFE2A0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3E57F5E0-AC04-4B6C-98B4-E795545BAAF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4FE30B34-AD40-4098-B926-ED55ABD1905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B7B8D5D3-42E9-4860-B3B0-41735321B64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AF404733-33AD-4C6D-94F9-20B41F48689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06686783-7C4C-45A2-B116-D0A017DE79B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F2E7CAE8-71D9-44B1-B41E-0A0D35FDB74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BE777533-1A30-44E6-9D8E-04D6AF77EDD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75984B92-8BB9-440A-AF5C-5BB7B471FB3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E754284D-E56C-4CD5-90CF-C6C8A051BF7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E33A74B7-D646-46B0-8F1C-9666975E71A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6271660F-336B-4C3D-A5B9-B3054842B46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2" name="Rectangle 3171">
            <a:extLst>
              <a:ext uri="{FF2B5EF4-FFF2-40B4-BE49-F238E27FC236}">
                <a16:creationId xmlns:a16="http://schemas.microsoft.com/office/drawing/2014/main" id="{C24FF6CC-3109-4392-9947-7A6C4D33BB7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F0DF0806-10F5-47EF-9EBE-144DDE43C62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EAF423B3-888A-4A6A-8AE9-D5C4F2AE5BA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F3FB065B-43A5-42B4-AA19-3D45A1F2EE8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AFFD57D4-B6D1-4A5E-8E9D-38959840D68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5FE45FCF-06BE-405E-ACA4-2146ECF2603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CD478DA3-87FD-42A4-A3A5-263AE16F289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7EDB01C0-91BA-4C05-AE3A-64B7C4DFFA8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40C45CF8-87E3-45D6-AADC-32AF4D6C976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64569C85-04A7-4477-B35A-85DA75DB45D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0BDA74EF-A4F3-46E9-9030-3FAEEAA0A3F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7F8AF054-D77F-40B1-9D20-3B0AC7789D9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12E2274E-2735-494E-8870-D5B4E672412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50310662-1BD7-4C0D-8F43-75C96D912CB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AFC55C0C-46AD-4DE2-8847-ABFE8D3EA20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B8B0F64A-DCC0-4F74-8558-AA3D4E8DAA8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070E2151-1132-43B1-A581-527D1341C9C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A9759A57-004B-4704-8975-17724897FA5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63FEFCBE-24FD-475E-B962-435AB6901E9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58FCF8DF-6E9A-4C8C-B56E-0ED187DFAE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957FF29B-5C73-4F64-B1D5-D812A430CBA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E8912B43-3DEC-4C7E-9E7C-B6832FBB602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EDF9C49C-37CF-416D-897C-4087B7BCB5D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E636133B-25FF-4028-B43B-047879722CF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FC9523BE-3888-49CC-BCB3-0618A991526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F62FBF22-7840-42AD-A907-1F21647054C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EF2356BA-2D43-4ECD-BF07-D01BA8B0E7B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BFA21D27-9555-4471-9E92-491C6141582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A662FCE4-E38A-4A1C-BF0B-A00DEC0A35A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0A26CDDD-10B6-4A68-8540-CB6EA5084EB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C4DB6DF6-C0AA-46E6-950A-21F2C3BBF2C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573ABA11-2186-4737-84B0-CB9A8D8B94A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1EC0F499-27BA-4C3D-8D97-47377F570E0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F0FF686F-C32D-4381-BF2C-AFB9FF612BB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9BF110DB-D4EF-4390-AFFC-A5107B92480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E681D5EC-E4B2-46D7-9F28-CEBA7DD591E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73475155-53D6-44CC-AA65-D14025451BA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2A2D02E3-0347-4295-A4FF-2E611BF0D9A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27E94864-3B0A-43DF-9148-EF9781B6F4C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1FC46B03-8B2E-4C59-8AA7-AF19BB9FC13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A5BD1D32-5AC7-4638-AF82-65CA7C21E51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91B33874-D1CF-453E-990B-DE3B11C054B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1DE0C82B-B2D8-42BD-9F2E-091139A7888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2B771564-CBEE-4285-A03F-BE28089D16C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18C927B4-71E6-4F40-9F68-34BE2E1C1F6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8B133C35-3761-479F-94AD-C24FE846BFD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A393B877-03EB-4FB1-865D-21E9D6DC263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117C57EF-4ACE-4414-A408-0E499FDB75A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0F397401-4346-4ED4-A637-94A1B516F1D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DB50B2A6-5C9A-494F-B1B9-8E1F1B24A52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99D73528-0EB4-4B6D-AE10-EC3DC7CB8C6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82238703-1B41-47BD-B114-C70CA748DC8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669D99BE-4F0D-449A-BB5C-8BFC26D3191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C2166469-1F63-4661-BFC4-D88C31A0CE6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519411D2-7841-43A6-96F9-F4E87D7A83A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C98DE4DB-E722-4AF5-A159-12596C35731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A6AD6100-C032-44C2-BAAE-748770A337C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D617B57F-0EA1-4B39-A6A7-CA09A83DE80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70A72E24-FAF2-4654-AF52-1D61549846E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3B298DB6-4564-4690-B728-6E9015036E4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2848C3EA-41E7-40EB-A3CB-DFB803C7442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E9122735-75D8-4CC5-ABEC-74069A6ABB2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B6FFDE34-9D6A-4536-AFA3-5C938F154FE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C04E7C9F-7C19-47CB-B0B5-9ECEA35243E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49104D57-6175-4923-9767-45D2E29D8BC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EC88C0B3-A275-45B7-9B36-39BFE921771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BEE9B943-5470-4DFB-980A-5839D1A6569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B9B73FDE-E103-4074-96B8-D95D24463CF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EFF7DBB6-28E5-42D7-BBDC-4F14C62670F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DB22A399-0180-4DED-816F-216DB662BD7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BB0A64F1-2C45-403B-B7F7-40207699DE8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7D8E4D32-8DD0-4A84-9A4D-4C184ADBBDD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5CC17AE2-CD7D-45FC-9C0E-7BBEB4E8F8C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64122CEA-694D-4DDA-83B9-26B424851AD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AA666359-2EFD-4AE4-A502-91DE0BFD99B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3147EFD6-6C2C-4CEB-8F49-F4F5B63A396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17921261-9B21-4697-8870-222E2F249D1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EE7B9DFC-E40E-4456-89A2-61BD34149D2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559CEB2C-1CBB-46E3-989F-568C135DA54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AAD3736F-1FDA-4455-80DF-5E6807D351C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2" name="Rectangle 3251">
            <a:extLst>
              <a:ext uri="{FF2B5EF4-FFF2-40B4-BE49-F238E27FC236}">
                <a16:creationId xmlns:a16="http://schemas.microsoft.com/office/drawing/2014/main" id="{75EC54EF-4851-40D9-9BA3-0ED5ED721EB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85373</xdr:rowOff>
    </xdr:to>
    <xdr:grpSp>
      <xdr:nvGrpSpPr>
        <xdr:cNvPr id="3253" name="Group 3252">
          <a:extLst>
            <a:ext uri="{FF2B5EF4-FFF2-40B4-BE49-F238E27FC236}">
              <a16:creationId xmlns:a16="http://schemas.microsoft.com/office/drawing/2014/main" id="{66A42C86-27D6-4CFE-8F08-FCAD70751277}"/>
            </a:ext>
          </a:extLst>
        </xdr:cNvPr>
        <xdr:cNvGrpSpPr/>
      </xdr:nvGrpSpPr>
      <xdr:grpSpPr>
        <a:xfrm>
          <a:off x="85725" y="87972900"/>
          <a:ext cx="4853988" cy="4819298"/>
          <a:chOff x="85725" y="314325"/>
          <a:chExt cx="4853988" cy="4818601"/>
        </a:xfrm>
      </xdr:grpSpPr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C063B6C6-0933-43E7-9632-F61BA3352BB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1A97DBAC-AD24-4BF5-B3BC-8084CEBA45E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D99488B4-DBB4-4DBC-A77E-50D6B0CE9AF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7CDAD0F3-4359-45C6-851C-1E017B747B7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D00C1000-ECA0-4B6E-9B2E-97A4E4C553D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DD203EBF-C2D1-4E0F-ACD4-9228F148B9D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116874A1-B83F-4E01-9D34-77E8BF4812D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D8CBCF65-0271-4333-A131-B4A692B82F3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AEA849F9-C6EF-4B56-81DF-E958498A73C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C04C83AB-9CE8-43D5-B0B2-6E534796113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39DA636C-C269-4152-AC7F-CDD9279B91E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18B49E9A-A8FC-4484-BCEC-E0073F20D5C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6583A485-111D-4930-AF48-3976833833A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FCD95714-432D-4EB9-AB24-CB2695809CA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7DCA3F63-FBFE-4512-8A34-AF35DF12542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8EA4DD38-F601-47AD-8B6A-7E51B4F49B0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C8F125DB-C2DA-4759-B311-A6497758B57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644DF77F-4690-4F2E-9AE7-67AB3D1FCA9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D01F99B4-B71B-41DB-806A-56EFB419660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22476CB3-38E6-4C35-95CF-770CE552172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557F13E0-ACDA-4E34-BE71-AA28699AB85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C208AAF3-69F4-4919-9513-F0031014926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9BB4E308-EAAB-4A92-A019-CB0631EE827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6DD793F1-E810-4A78-8EEA-1494164D0CF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81BF6E70-C145-4E71-9AD5-072E89C04FA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6A49D86E-4718-4343-892B-C202DAACDD2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12FCE5D8-4A36-4134-87C0-3B40740D0FE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6C84E40B-0016-4B81-A6EE-E32CD76B87F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713F7085-E1A3-48C0-BC42-54E5CEA3792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B81F89D1-0610-4A12-84F7-F13EC2C4751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19B01B22-8DE2-467A-B7F4-CE780CA096D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3F6FC828-443D-4590-B64B-243040727A0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634CB626-C245-4CB3-BECD-0BA032784FD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BC3A23E8-C1C2-4E18-8911-DC08CD11C59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A0C069D7-AEEC-4B98-8159-DDA627F4B77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A9EDD8CE-32E4-4675-9E49-5830917E674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8A85852A-0613-49C8-877F-66538312B0C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C6285C35-4098-4FCC-883C-8B45F8C0668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08E3DF68-2B24-4FE6-A55C-E8EBA9E0CB1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6A273B14-AFA6-4427-A653-F9FDB49CCB1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FEB13F48-70B3-4650-89AF-B430E04B4CE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19882024-113D-4013-ABA5-CCAE9677D3A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7D1665BF-48D3-454C-9662-304C3C0D222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1ADC0C92-E778-40E4-B6FE-D1816C0B174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961FD603-F3DD-4BE9-B6B2-92B9650FCC4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FABA00DD-5FC9-482F-9ABF-BD9716043F1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8C45303A-7B1D-4B04-849E-C0A0C7FF692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3EDD7045-1D22-48B5-AD03-B5BF7FE7D0D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10CD9E03-B7E4-4C19-847B-DFDE469660C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BE9D011F-0120-448E-8525-2C052CE0C5F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1A0E22C2-C5B0-4BC5-B223-DF24211F237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B582454A-7978-4712-8CEA-5A233338769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5915073C-3876-45E7-86BE-C652ACDEF3E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74DFA103-D2E4-4172-80E8-4B7FFFE8552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22243D9A-9328-4C2D-A31B-4936B43558B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BD3169DC-3902-4F9A-9AF7-CC6FCA757D4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0902E2E4-BC7E-4B86-AA67-5665DCF1274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0A8EAA88-C98A-4F17-B99F-1A0F93DF5CA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F8EDA9A9-5D0A-428B-9FC9-401ECF64FF9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820C45EC-E8C1-4889-8624-6C91B6F1332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5651CD11-9080-42DD-8E06-97CD87B2951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152E0285-483F-40B4-B1F2-1D26CF4A1CF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43156367-2589-43E3-B7DE-03D83A638C0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40B516BB-8FCE-4C20-9068-6792486B528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55336B13-E20E-4230-B64B-ECFB11263DC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AEF60858-4598-4DCC-A813-5AB12430DD2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54E036D8-46B5-4483-AE8B-EF199A770CA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38E0FD1C-4768-478E-AF20-7390EF4A6FC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18C458DE-CDA0-4AD0-966A-3A0D8ACD7B6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00DCB674-BEC2-4D1F-992E-EDCAB6F217B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9CBA0D65-4410-4302-86E6-04DDFE7F161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12AA8472-C1D5-4B9F-BC49-98601FC83CC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98709467-E1D2-4F7B-91A0-F2B65D81172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3964A011-0B50-4A54-81F2-E147BFB3761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60BFFDD4-0074-47BC-8231-43155EAA090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ADF03EE6-7AEB-485F-A224-FD579A07132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356C2A04-D849-412A-B7DD-447D072549A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722E7777-249D-4893-8E9A-04C8050AF48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8CDD6044-8FCE-4B7D-B0B3-8BBA3D761A3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B12D56BF-2F23-412F-8273-33CDE987812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843F3DB3-AD5D-413B-A6BD-88C0F0148AC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F6109596-C592-40BB-9709-925BC4A80A0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5EA4B14F-810F-490F-B68C-329FC77A1B3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6213ECA7-775F-4F7B-8C4C-4F2084A592C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595A6AFB-1E7C-4712-8A46-6E1B02573AE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52335060-E0A3-4E56-9B42-7915A09909A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15860C93-4FBD-42DA-BD88-53D3EC88FFA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DCE582DA-33CC-429B-BC89-61D04328076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8E3763CF-D007-4DD2-90E1-4E2DCFBD18F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EA20F2DA-9B00-42C6-A1F7-D1F6D3DE40F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A1337712-A8F6-414E-AE55-10F93BE7B7D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070242DA-C5F4-420E-BA8E-A9867D480C0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87E13B98-105A-459A-9056-E81D3FFE519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980A7425-E179-4AEF-BF4F-8680BAC4F37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7BBD5D22-EDD1-4A67-9D14-8114FCC6638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20D84850-EAD2-4CF8-83C8-B593E1B89CC0}"/>
              </a:ext>
            </a:extLst>
          </xdr:cNvPr>
          <xdr:cNvSpPr/>
        </xdr:nvSpPr>
        <xdr:spPr>
          <a:xfrm>
            <a:off x="1788072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16EF0151-ACCD-45A1-9333-2F9849903F8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9693F38C-C249-442F-893E-2A7A2D62C7F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828BF49A-B18C-4C8D-AE52-EBD61923EC3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D6D8AE9F-A870-4572-9086-B33F93DFC82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9CDDEA6C-2C0A-430C-9CB0-586FFCD8675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D1953029-FF0F-4A8B-8C22-7C418A1C386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81FF6EE8-6317-4B78-AFDD-F19672773A3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1C970CD2-3590-45A8-B90A-A16E92F0BF4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10BD8226-E132-4D4E-9E38-EA95EE2E227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40A2DFBF-C72B-4F30-9F72-FCD2131BF6D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9082E2F7-7055-4997-916E-8107183CF70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1C7B72D5-5F5E-437E-8A86-4A68A77CA05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0CB7D3DC-766C-44A9-AAC9-ABA339A04F4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E3C5D271-B324-4745-8AA1-832BAB19C87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9E5DC6E3-D0F4-46F0-B86E-B527277404F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80F3DFAE-EB64-40F4-8309-E8E31502999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5935FE39-77CF-4CC6-9E12-33BA1657803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3CEF26E4-9D96-434B-B5B8-255B7000BF5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BFF1320B-BF69-4F17-9C81-34885F7D21B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267ADFFF-29B2-4652-BB5F-3598AF9AB8F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0178FC24-A4A9-4D4D-9312-B88E0D8AB60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C0EC071D-257D-4194-953B-27D2F4D0C59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E1069EE1-6839-41B6-9DF6-5E136836FFE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D724C820-B5D6-4B95-8987-FFDFC1C66E2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E7D9F0A8-7FC9-4B3E-BEA3-4F03151C4CC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E560507D-EE1F-4A3F-8DA3-1EB7D44F240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2F848A57-2B1D-4E68-8161-307D198196C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5CA5273A-DF08-47EB-BC4B-AF64164F58B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9907E0CF-66BF-4647-BB3F-376503F4AE5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9B04EB19-0CB6-4F46-859A-B98D80DE58A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A62A1D35-6FA5-46B5-8875-FE775727E91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24F58659-E83B-4D1D-B58F-A408C2ACD53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297D0D92-1124-497B-B758-5FF8D0CCCCD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38F2A164-6FC3-41FA-9050-B5E56887471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F860177E-E0AA-4EE3-810E-0EFE5C8C0CB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4656F3B6-AABB-4876-91FD-9E3674841A3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46D9A141-7D9D-40E3-86A1-290BB76E134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3CAB36D5-2B0E-4A4E-B9F4-3F0AD1CE65D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73445955-103D-4DCB-87B4-79095378C3F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A8DD4CC1-EE84-4FE7-94A7-50252A57542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020FB704-3802-4DBB-9C98-CAB94D1EF8E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1373CCBD-6DC8-4EE3-8BB5-89BBDAA8680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90E09D30-3356-48C2-81F6-893BD8C825A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8C866233-47B6-4DF2-BF45-04367EB1EB2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FEC9ED07-7D16-41C1-B35B-06A76BD17A6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36EFF527-4386-4601-8DE3-AC6265473B5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8C24F930-C40C-42DE-8A65-9D1751569F8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180430AF-9A6B-4A46-A491-7018BA5DC08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8" name="Rectangle 3397">
            <a:extLst>
              <a:ext uri="{FF2B5EF4-FFF2-40B4-BE49-F238E27FC236}">
                <a16:creationId xmlns:a16="http://schemas.microsoft.com/office/drawing/2014/main" id="{4B2ED840-455D-4C0F-8461-B2FD7281CDD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F721BAFF-BEC9-43F3-B6F2-5DBCA7F2D05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FC69980B-1287-4494-8860-3C082C8B308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A019CF9B-D351-4BE9-8CE3-D63FF4DF295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C23C20B1-A9AF-4F61-994F-4E1862910FE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4B63AAE4-9751-43D4-904F-14EF158E599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38B803F5-C17A-4EBA-82AA-1B133E0CC41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91BD708B-FF92-4B18-A187-48A81DAB5F0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7E38BDB9-9BA1-4F53-B492-F4079928F6C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EC5B16F6-2486-4AD3-A21F-1DD399C44B7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9EC4E12E-AD73-4696-90B3-3B9F5B21BF5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785307F7-64B8-4138-911E-7957797D5F5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E411B9BA-F4EE-4F1E-9940-0AD63AAC26D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2A5CF147-1488-4244-ACD5-206D1A95D25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E26BB113-E3A3-4440-841F-CD33AAACA8F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48032CD9-EA44-40A3-BE8B-0932DEA9E15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7BFEC9F4-9367-4091-86E4-93F71D47773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43DE4B65-B9AF-4651-9DBC-88BE96A1F08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F3B6EF18-F80D-42AC-AB0F-4098B9913CE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3A370CB5-24EE-4E0D-8334-E831DB525E3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445E51DE-1044-4DB2-83FA-0C4A3C2149A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5EC62659-4098-4D92-980F-C23535B98C7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84464F9B-DEC1-4F56-A58F-C5979CBAF59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BD675513-BF41-4DFA-84FC-77EFF94D58B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EC1B1B40-E5EE-468E-AF91-27FEC7586BC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B77DFC12-B398-4E28-B15F-03BAB7EE060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E2030DB2-459A-4340-BD2E-526766080D3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0AA272FB-E4F2-4A12-8787-142DFFE1508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0C251756-5522-4CC5-82DE-6BE282CC895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1F8FF53D-C8F7-4021-A471-4B17C883971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57A2AD06-1DFD-4074-8B83-FC3B5BAF62A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A57FB3AD-7825-4D8A-99CF-B0D407014B9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6380C635-E751-4605-A551-EF364F6EC3D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AAAA74A1-2A65-4B93-89F3-AF2521832B5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662E1113-7E54-461D-A2F9-44F7FA4D7A5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4A4F896D-E909-490C-9127-1D0132AA106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6A5A97B8-25E2-414B-BDE8-049747BAA91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CA7CD67B-3947-434A-BD25-4B0712C5D05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087DF103-0B05-46E3-AD29-EDBF0324FFE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753328FF-2486-4A1E-96AE-FBE123478D7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90F872E7-277B-4EB3-AE4D-786B5866132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1FF4E86A-26FE-47B5-9BA7-A32110AF12D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CCAAB87F-633A-4B54-ABD9-BC87BBAEF1F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BA137EB4-8B7B-4E36-B58A-2A8E23FDB20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4CB8BC5B-A384-45C0-A8D0-7E43CFB9B97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EAB07B66-DBD1-49B9-AC1D-4E024ECD13F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1AF4548A-E37A-4D4C-826D-05F62CCE1CD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38CE4F53-25FD-43B3-BAEB-4231386EC02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00E91E82-BE65-45C1-BDB1-0D16F6F53A9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2A0D4D41-FD2F-4650-9591-C46957F4DE6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03426AF3-25F2-4F2B-B9AF-8C70E164AC1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D9C3B8EB-49A4-4B0A-B538-FA36A358261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71AA7D48-A2DD-4ABE-82CE-1DEC6937B95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084DBE22-CC02-4C0C-8A6A-64CDD55C6E5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50E7AC26-24AF-4038-86BE-8E0D8972169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EDC849B8-F336-4C81-8BBC-28C93AD7F20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E40654CA-A4DD-4A21-9E71-04BCAA155C1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3DEF8917-4C1F-440E-9F9D-B9AF478FB8B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7C43173D-D906-4BFD-A6EC-146564FED5F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7AA05ACF-6731-4C89-8E0A-E77D5A93AF3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40959217-53D7-4A51-B933-6C8A31EA71E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0E26085D-6072-435F-8E62-9924CDF52C5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1BC0CF0D-9CB9-4093-A7E2-A32783B45C1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E85F8B33-3C37-4070-B7D5-018428AFE40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30C9AC00-C45B-40B1-A714-BA153ABE297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F05E01C1-4260-49C8-91CD-755DC0F9D20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9470BB4F-A714-44A9-B45E-2B07E2690FF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E0C153AF-77C4-4920-B33D-FE79821FF89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78196432-C0D0-42D1-A455-45D416E6C86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190525BB-3420-4710-A6A0-E09753D781B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AF49640A-71EE-4C7D-BA2F-DC29DFF76DE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A1779F58-D061-4856-A966-EE8336E0C6E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0B543290-1CA8-4B9E-9E9B-99A0D1AC4DC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19B0953F-6993-455B-9766-B9D193392D1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ABAB46CB-4D14-4EC0-87B2-BBF1EE478EF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83D31152-8657-42A5-AC76-C4728E316CA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63C15F97-0FDC-4897-BF50-B38F4A13912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A33489BC-D5DA-4986-BCCF-D9C3285D0A1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326344BA-4518-4540-94B2-5043CCCB3BA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E1C9A44D-CE43-46B5-AE03-84052A35C75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8" name="Rectangle 3477">
            <a:extLst>
              <a:ext uri="{FF2B5EF4-FFF2-40B4-BE49-F238E27FC236}">
                <a16:creationId xmlns:a16="http://schemas.microsoft.com/office/drawing/2014/main" id="{7997E15F-2CBB-4E07-8BE5-F56FC34DAAC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85373</xdr:rowOff>
    </xdr:to>
    <xdr:grpSp>
      <xdr:nvGrpSpPr>
        <xdr:cNvPr id="3479" name="Group 3478">
          <a:extLst>
            <a:ext uri="{FF2B5EF4-FFF2-40B4-BE49-F238E27FC236}">
              <a16:creationId xmlns:a16="http://schemas.microsoft.com/office/drawing/2014/main" id="{E2904119-C1A8-4CCA-B695-48AA3C15738D}"/>
            </a:ext>
          </a:extLst>
        </xdr:cNvPr>
        <xdr:cNvGrpSpPr/>
      </xdr:nvGrpSpPr>
      <xdr:grpSpPr>
        <a:xfrm>
          <a:off x="85725" y="94688025"/>
          <a:ext cx="4853988" cy="4819298"/>
          <a:chOff x="85725" y="314325"/>
          <a:chExt cx="4853988" cy="4818601"/>
        </a:xfrm>
      </xdr:grpSpPr>
      <xdr:sp macro="" textlink="">
        <xdr:nvSpPr>
          <xdr:cNvPr id="3480" name="Rectangle 3479">
            <a:extLst>
              <a:ext uri="{FF2B5EF4-FFF2-40B4-BE49-F238E27FC236}">
                <a16:creationId xmlns:a16="http://schemas.microsoft.com/office/drawing/2014/main" id="{138A882E-1FC2-46DB-80F6-8C4A345C225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481" name="Rectangle 3480">
            <a:extLst>
              <a:ext uri="{FF2B5EF4-FFF2-40B4-BE49-F238E27FC236}">
                <a16:creationId xmlns:a16="http://schemas.microsoft.com/office/drawing/2014/main" id="{8DCACD4B-69A7-4FBC-81DB-54C18F74AC7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10EC71B5-85DC-4B9A-AC5B-40EC2113336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30AC494F-B0E0-4859-BE63-17B26B0C564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0C2CAC2C-653F-4C82-B669-A46E2794E4E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7673FFBD-F5F8-4F56-967A-4F35A2C0D66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574A95ED-AA57-4979-919B-A28359ABEEB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7A28C691-8530-4626-935D-A946B3582FF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66E9B2F6-42DE-4EDF-BAEC-0202AC3ACC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9A3D332C-4318-4EC0-8139-A474678C519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D8ABC668-2059-40A7-BEE6-CF54EE0829B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E9DD04C4-4684-45FB-A873-204A27878AB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C5DC559F-E403-4537-8E30-8E0CF105ADF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ADC39A0D-DB48-413B-A6E7-693E69D3272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756E604D-5BC7-45A7-80FD-28226A39561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E320A28C-BE12-4C3D-8574-E7A8AB38299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91DBCDEA-7491-46F3-BD03-9CA8DC125C4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0DDB825C-0BD8-4C8F-9A15-B131169BCEB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BAEB816D-F8A9-4F9E-B39E-487FD82DA8C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D16E41D4-8C4F-4D25-AEA0-6AD7952E11C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3BC93125-AD6E-4415-9E9C-C445EB9BC4D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58359DE3-3B25-46BB-8137-65FC165D4B1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E23113DF-872D-4EB4-B300-F23CB8369D4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187668AB-451D-44CE-8C60-F6472E01D2F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CE2C3953-DDAB-4834-98C2-F47708A21E2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DF1999A2-4D50-452B-9A7D-578DAAD27AC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9F8F9DD7-9052-4443-BEEF-BD36B77367D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C7DA7018-6E54-439F-A2E9-8EC49C69ECB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0C6DBCB5-AD56-4D98-AF93-0CE0AC191D2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2FBF778A-9D58-4BD1-BC99-CCB397951A5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04E7DFED-F45A-418B-A436-38A2A95650B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3511E3EA-4A29-4294-93E0-5B0F1458CD7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D9742381-C1E5-48A0-900B-7B591195425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071966B8-0812-4980-836C-07011F480FF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4E1F9C6C-89EA-4200-8A0E-0E99FCAB2AE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B55885A9-7AC6-46FE-9FD6-B44128884A5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40506F6C-0692-45F1-8A3D-68ABD93E7A4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4E415136-11C8-40F4-A20F-7DDA526F2B3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1C82A99C-EEFB-49E1-BC59-A7E11887E54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8ABFAD09-FB4B-47E4-A37A-C76102AFCDE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3D8DFDE5-149A-4454-9930-A100A3DAAA2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180F916F-8072-4A29-9CE1-F2EAECF7864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3CA0B259-DC64-4A6F-8CCC-79337D8328F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EE6C36CC-EA4F-4AFC-8F06-F735180CC42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B25DA63B-F8A5-4908-9C2F-6C62EC7DB27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89362C7E-0D08-40A6-8426-AE6455AECBD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0CDE2D29-2A11-4ADB-AB69-01F718B89F6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BEDC0880-F986-4860-9740-5603FED3161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7506D1C6-7D7E-454F-9574-11A65EC78C1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B4DB5AD2-FD86-4EDA-9AF7-1236B59E335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490C58FF-EB8B-4513-8ADE-BD0E6E4DFD2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A550A972-92F6-46FA-86E5-0745C70FBF2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AF2D6DF9-8634-490A-B9D6-73E23E11BF1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AB8FA014-E01A-48F2-A190-9B03712B600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1E03DCE5-A572-4904-81E5-1F6A9830131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E36D08C0-EF55-4907-8FBE-0C059E6A140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AA3005B2-FFCE-4DE6-B22B-2DE548097AA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1048406E-7B12-419E-A463-1BB6A59EBEB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9AAE8808-6B18-41BB-AAB2-3AF5F9F99D2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B7B0AF7C-8105-4577-B833-D21AF528D55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C8E34D3F-62E9-4642-A799-EC4D28B3BF5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737BBCF5-48A7-4321-866C-F02A1648C80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528162FD-986A-4C3F-A564-10A10BA16BD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349A1DEF-3325-4A50-BEAD-212A977B153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B5BA3297-83FB-43D1-993E-A3715395481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C8B31146-9FB4-4B21-9A25-078BDBBE473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C1727959-2F9C-42F0-B928-ABB7F679E10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B8476379-8D57-4CA1-BE05-27E4192E30C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D85B557A-E69A-44BD-8B38-56F788CFE5B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4F47CFB6-A93C-4438-B96A-D3DFCCF0918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B4F34C06-69FB-4812-9BEB-64A9012CDD9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658EC039-23F0-42B9-BB72-F3050579738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BDDF3CF9-BEE2-4717-BF97-8D6D56782B0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F7AB9894-CFE2-47BB-AFCA-4C040539713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9B2E6B33-794B-43B2-9364-745AA7898E6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B2D065C1-6326-4A83-8663-70CF17BA9D4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2E99AA62-4741-4D97-9E63-117BF627F22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F21F0046-22E3-4130-AB38-D7CD704FBAD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2C228EEE-6B08-42B9-86AC-271C645A0BE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58A0A12F-99E0-4EE0-84DB-11C93BBC918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429B47D3-F3A1-4D58-ACBA-C9ECF74C132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90E09C82-3AE6-498A-B686-6917E219A3B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8E24A15B-89B4-4647-915E-05FCF37E065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ADB970A2-4932-406D-9145-5B3ED3E5B79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E0A385DD-3F79-476B-BB0E-E3071927DA0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6F387891-E41D-4D20-8FA9-F6E8810B5D4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13FE628D-DEB3-4968-9AF4-9D454B1BEFB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3A42A29C-000F-4EFA-84B7-3280E1BA69C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59FF6534-DC8A-43C8-B079-C5385722F60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13299956-CB86-4FD8-9FDE-FEEA7425CDB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54DB3F74-F189-4834-A79C-668D742786E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70FDA099-3F20-4C0D-8192-677038A3FD9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D94F2CC0-DFDE-418E-932D-EAA3824E0DD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BE56EEB7-1369-4ACD-BC2F-220C72A95CF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DF82FD4C-C9EB-4AC4-B314-A37C20DB548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427AD35E-2A68-46E7-B4BC-A6A269191B2D}"/>
              </a:ext>
            </a:extLst>
          </xdr:cNvPr>
          <xdr:cNvSpPr/>
        </xdr:nvSpPr>
        <xdr:spPr>
          <a:xfrm>
            <a:off x="1788072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81A8E4E5-CE8B-4819-8C52-860FBA2788E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0C925263-8C05-4396-9E9C-FBC8190683E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7B6041C7-AA35-4849-917E-1849209D820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63C75D2A-C53F-4415-B6F9-39F470DD7C4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89AFAAD2-62A8-45DF-81CB-144D1008BD1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F926C6A9-3757-4DCE-97D2-515894D1A66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34BD6E98-F36D-4451-A653-EF98A7D7DEA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60B939AD-5A87-482A-B393-54FE3283445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81A06398-087D-4F8C-ABC3-E76247554E4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E49B34B9-2145-4E54-93D0-1AD3A9D9DBE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1584FF91-E1C5-4107-8DCA-9188973B00E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26391B3D-62AC-4918-8263-E11340A9612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A0B652A6-0D8F-4140-B8C4-8ACDB99B768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4957099D-C4DF-4351-99BD-A3F4DE58500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AE948E6-6AD1-4EAA-8EC1-8452C927A6C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4C467BB-BCD2-4A51-992F-68CB439237A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0EBD1FD1-C199-4898-8539-F76B14BD97D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5D974094-9F49-4AAB-88F6-11B3105926B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6240830C-EFC9-466C-BB71-C9BB35645C6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AA3597C3-045E-436B-B30B-782990DD739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51C4FB54-8080-4C76-BBA9-4FD3296ABA9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1B4AD7C2-22BC-475D-A556-8EE70B8AD79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FC7EC8CF-1F99-4996-987C-3A4A8FF1C75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30259EA1-262D-4412-B833-F6C0C244AD4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05153BB9-2341-4D0A-9418-A8BD22B7377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4E74DAB4-DB07-4557-B432-0EBC5961AAC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8AC3E2D5-9279-406C-8CA7-601C9CB7400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05FE1AC1-0A17-44B5-AD3F-BD5D4CFF0D2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A56B2D97-46DB-4F3E-AA1E-AF8DBECF454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0E9400C7-EEFC-4E7E-9AD6-A932B095562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5F0C157B-0C14-408A-BFCC-6DA66F269BB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50404D8E-69DF-4A0B-B593-BF175B9204A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BD7D68F4-D1E6-4098-9845-DF1A2F18F39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FDB39843-AABA-4B98-9457-00772ED84B6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21F11191-84B5-4B6D-9155-8AAFEE60860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9837FF10-E8EF-43CE-9532-09D8356F296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37AADAF3-48E9-47CB-99B0-A789356F710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9E558754-CDC7-4E20-AF18-446E3E9EAC6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08E69609-4619-4A80-A6CB-90EDA8662C1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0CE32780-A7B9-4089-BAEA-8A8F7DDB1CF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D786540F-E221-4B83-876E-FDEE1C78161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4C15E106-B754-4B92-AC21-7806E7D55A5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62DE05F1-1AE7-4A4E-AA87-8A7E627EFAA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7264411A-472C-41B0-A87B-910861CE7D2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BC8B1FB0-9D36-405C-A550-281151230A0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4C646B6E-6156-4DD7-8457-CEB86712A3C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17144CDA-AB30-4280-82A2-7AA74082BF8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DE3FA5EA-BEBC-45F5-962B-9D8D9429F0D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08C0FB02-CB20-4F17-8C0F-F48B0E1F5F2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787134B4-6442-4C03-9029-9CDCD3D06DA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64D00FC2-4F05-4EE9-BBAA-8219400745B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E3F8EE53-FA6E-44F9-8444-7C1F8A8D3A6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92034CCA-38BD-4DA9-95E7-D65B1C9442F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E599278-B33B-4362-B452-3B254CF62C2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119E4E92-75A7-4B82-8411-E5BD09AC84D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2BE10BB5-139D-4BA7-BAC3-CD8B697D28F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BD6C0481-1381-4876-8D5E-B914043180D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9AF06676-F442-43CC-BBF8-E6DE6D7227D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95F1FCCA-4097-4B6E-BA03-6B3FE56CBBB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8418F969-EE52-42D3-80E7-0F242578B82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0DE75685-4BC0-49C9-A30F-8A518E6C370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D111E477-EB07-47F4-85F0-3BB638760DA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67333DC4-8D8A-46F9-99A5-6915149A236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3D9BE20F-2741-47E0-B893-6E0CBD1CD24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146D5ABF-E22A-4F20-B14B-160D1DF6F54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6C5B3FD3-4B21-44B5-BE56-F0AFC6DC571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B006F8ED-46D3-4735-8419-30793EB34E5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38C3016B-DFE5-4330-A740-484A32BE2F3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344E7D39-1433-4EAA-8061-068C79E2D5E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F9BD187-2B71-4A46-8358-BB5E31F6303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56989A01-F92D-42E9-9124-EE0DF06692E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B00365B0-E1B6-42C0-A717-1261E2AB857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8EF1A0A0-6934-426A-83C3-63AC7A2F290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F7379752-5B41-48C2-8C27-5F2572DEEE7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2444AA6B-91F5-4E41-B82C-0088585B2A6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95BD80EF-71F9-43F6-BE44-D390C1D7D1C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3AE9FC15-5A83-4ABB-89CE-09D6886C908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D26199B6-8D49-493F-87AC-B2C0F29EA6B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3EE88628-4CEB-48D3-A37B-DFF827ADDDB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E4B8B1FC-C186-4613-80A7-329CEBF8AB9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541A63C8-CB63-4F63-A751-3F6DF15252D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25AF2FFB-F483-4D43-A2A3-1634B1CD589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0992A4AF-6984-4283-B54F-0CB6FEDF0A3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7C1A4348-9A6D-4361-9A95-9DA031A4C4E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73DA3429-C4C4-4ED3-A86E-56ACFD33566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21396441-65A7-42BF-8213-7606DB17821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C27D08D5-8615-457E-8DF0-1AA1C0E1EB9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558C39A4-D442-4C38-AE81-ECF61FD6BDC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212C6979-3591-4052-AE2A-0878579DE00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42C1E0CC-A520-4A8A-96B1-8A8038E40F5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C2DF6BF0-C45B-486E-A1E5-0AD2AE9ACA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2F6D22F9-FF4B-4180-A318-A784DA9250C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6E7A7337-6DFB-4D2A-AC3C-F8FBAB10D1C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A97313-0889-4556-A63F-92DAE7A655F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44BFEFE0-8569-4858-8613-3BD441BCD51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DC6C517D-17BB-4584-8BCB-89D176A5521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411B8A6E-D155-43DA-91A5-3BAF99BD5DD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F006BCDC-15C4-440C-BFAA-D76EF4B9552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BED45369-A2C9-4CB0-9AAD-43D79B3CF7F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18F8B8C4-19BE-400F-845A-4EB06EE5C37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C34C17D6-96ED-4286-80C1-8F20B4C4CEC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8554AD29-23D8-4B48-B32E-EE8BDD08DBB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A953567D-2A4C-47AD-98EA-DC479666CC1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4CC0462B-FEA5-4E39-B68C-A6E93EF757B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E2AD7530-C527-4E63-A6CC-A10B65BD360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A9E69B89-857F-4DD2-8882-FA119927F2F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DF10DE6D-C5D6-45D0-AC03-132FD0E4D58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B80A5F4C-DF83-4079-9E81-D355DB9D571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F682B327-C0F2-4270-A453-C9111F3D3AA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01789FBA-A9D6-471A-9485-836A6BD317A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727AD065-9D43-4B73-8292-C069EDC1410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A1D76B97-1CA7-4109-9D61-295AF852AE4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BC3FA500-E642-4C2E-B37D-469C0534CD5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A544B883-1379-4E8D-93D9-A1DD2E646B4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B58906BD-1502-41C8-A623-51479F7F891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3D6E8FBE-9BB2-4011-84F1-08B5F59B5CD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8E84DFA1-AA78-467E-BED0-2DF75D76BF7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A838152A-B1D6-4DEF-9A36-FA6CF98E1D4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0911B17E-8565-4765-A34A-AB8829B1045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47B20D35-62BE-42B8-B035-974E161E4B1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15132609-E164-4246-9591-E1E5C755BCF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AC0083AD-04B6-4AF7-B32F-A9A8EEB2E16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17EF6A62-7EE0-494E-92F8-723380C12CD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4D800698-E84F-4995-9504-BE7B869BD9B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79269989-046E-427E-B364-3C061DC1D74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77998D5D-AE80-4AA8-AA1D-5CE49076E22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21BA7CAA-837B-4FA7-968F-227F7F92D1E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C1A7268B-8654-44DB-BC67-F998707D4C3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AF17D1FE-FFB3-4D8F-8359-DCF722817FB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61912</xdr:colOff>
      <xdr:row>4</xdr:row>
      <xdr:rowOff>171451</xdr:rowOff>
    </xdr:from>
    <xdr:to>
      <xdr:col>37</xdr:col>
      <xdr:colOff>61170</xdr:colOff>
      <xdr:row>25</xdr:row>
      <xdr:rowOff>35498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ACD1CC-E9EB-41E3-908A-9A7F7BA41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3487" y="895351"/>
          <a:ext cx="3718771" cy="3664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76" customWidth="1"/>
    <col min="2" max="16" width="4.73046875" style="11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65"/>
      <c r="B1" s="88" t="s">
        <v>18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6"/>
      <c r="R1" s="48"/>
      <c r="S1" s="48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12"/>
    </row>
    <row r="2" spans="1:50" s="3" customFormat="1" ht="26.85" customHeight="1" thickBot="1" x14ac:dyDescent="0.5">
      <c r="A2" s="65"/>
      <c r="B2" s="8"/>
      <c r="C2" s="8"/>
      <c r="D2" s="8"/>
      <c r="E2" s="8"/>
      <c r="F2" s="89"/>
      <c r="G2" s="8"/>
      <c r="H2" s="8"/>
      <c r="I2" s="8"/>
      <c r="J2" s="8"/>
      <c r="K2" s="8"/>
      <c r="L2" s="89"/>
      <c r="M2" s="8"/>
      <c r="N2" s="8"/>
      <c r="O2" s="8"/>
      <c r="P2" s="8"/>
      <c r="Q2" s="7"/>
      <c r="R2" s="48"/>
      <c r="S2" s="48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1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65"/>
      <c r="B3" s="8"/>
      <c r="C3" s="8"/>
      <c r="D3" s="8"/>
      <c r="E3" s="8"/>
      <c r="F3" s="89"/>
      <c r="G3" s="8"/>
      <c r="H3" s="8"/>
      <c r="I3" s="8"/>
      <c r="J3" s="8"/>
      <c r="K3" s="8"/>
      <c r="L3" s="89"/>
      <c r="M3" s="8"/>
      <c r="N3" s="8"/>
      <c r="O3" s="8"/>
      <c r="P3" s="8"/>
      <c r="Q3" s="7"/>
      <c r="R3" s="48"/>
      <c r="S3" s="48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1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65"/>
      <c r="B4" s="8"/>
      <c r="C4" s="8"/>
      <c r="D4" s="8"/>
      <c r="E4" s="8"/>
      <c r="F4" s="89"/>
      <c r="G4" s="8"/>
      <c r="H4" s="8"/>
      <c r="I4" s="8"/>
      <c r="J4" s="8"/>
      <c r="K4" s="8"/>
      <c r="L4" s="89"/>
      <c r="M4" s="8"/>
      <c r="N4" s="8"/>
      <c r="O4" s="8"/>
      <c r="P4" s="8"/>
      <c r="Q4" s="7"/>
      <c r="R4" s="48"/>
      <c r="S4" s="48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1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65"/>
      <c r="B5" s="89"/>
      <c r="C5" s="89"/>
      <c r="D5" s="89"/>
      <c r="E5" s="8"/>
      <c r="F5" s="8"/>
      <c r="G5" s="8"/>
      <c r="H5" s="8"/>
      <c r="I5" s="8"/>
      <c r="J5" s="89"/>
      <c r="K5" s="8"/>
      <c r="L5" s="8"/>
      <c r="M5" s="8"/>
      <c r="N5" s="8"/>
      <c r="O5" s="8"/>
      <c r="P5" s="8"/>
      <c r="Q5" s="7"/>
      <c r="R5" s="48"/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12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65"/>
      <c r="B6" s="8"/>
      <c r="C6" s="8"/>
      <c r="D6" s="8"/>
      <c r="E6" s="8"/>
      <c r="F6" s="8"/>
      <c r="G6" s="89"/>
      <c r="H6" s="89"/>
      <c r="I6" s="89"/>
      <c r="J6" s="8"/>
      <c r="K6" s="8"/>
      <c r="L6" s="8"/>
      <c r="M6" s="89"/>
      <c r="N6" s="8"/>
      <c r="O6" s="8"/>
      <c r="P6" s="8"/>
      <c r="Q6" s="7"/>
      <c r="R6" s="48"/>
      <c r="S6" s="48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12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65"/>
      <c r="B7" s="8"/>
      <c r="C7" s="8"/>
      <c r="D7" s="8"/>
      <c r="E7" s="8"/>
      <c r="F7" s="8"/>
      <c r="G7" s="89"/>
      <c r="H7" s="8"/>
      <c r="I7" s="8"/>
      <c r="J7" s="8"/>
      <c r="K7" s="89"/>
      <c r="L7" s="8"/>
      <c r="M7" s="8"/>
      <c r="N7" s="8"/>
      <c r="O7" s="8"/>
      <c r="P7" s="8"/>
      <c r="Q7" s="7"/>
      <c r="R7" s="48"/>
      <c r="S7" s="48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12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65"/>
      <c r="B8" s="8"/>
      <c r="C8" s="8"/>
      <c r="D8" s="8"/>
      <c r="E8" s="89"/>
      <c r="F8" s="8"/>
      <c r="G8" s="8"/>
      <c r="H8" s="8"/>
      <c r="I8" s="8"/>
      <c r="J8" s="8"/>
      <c r="K8" s="8"/>
      <c r="L8" s="89"/>
      <c r="M8" s="8"/>
      <c r="N8" s="8"/>
      <c r="O8" s="8"/>
      <c r="P8" s="8"/>
      <c r="Q8" s="7"/>
      <c r="R8" s="48"/>
      <c r="S8" s="48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12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65"/>
      <c r="B9" s="89"/>
      <c r="C9" s="89"/>
      <c r="D9" s="89"/>
      <c r="E9" s="8"/>
      <c r="F9" s="8"/>
      <c r="G9" s="8"/>
      <c r="H9" s="8"/>
      <c r="I9" s="8"/>
      <c r="J9" s="8"/>
      <c r="K9" s="8"/>
      <c r="L9" s="8"/>
      <c r="M9" s="8"/>
      <c r="N9" s="89"/>
      <c r="O9" s="89"/>
      <c r="P9" s="89"/>
      <c r="Q9" s="6"/>
      <c r="R9" s="48"/>
      <c r="S9" s="4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12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65"/>
      <c r="B10" s="8"/>
      <c r="C10" s="8"/>
      <c r="D10" s="8"/>
      <c r="E10" s="8"/>
      <c r="F10" s="89"/>
      <c r="G10" s="8"/>
      <c r="H10" s="8"/>
      <c r="I10" s="8"/>
      <c r="J10" s="8"/>
      <c r="K10" s="8"/>
      <c r="L10" s="8"/>
      <c r="M10" s="89"/>
      <c r="N10" s="8"/>
      <c r="O10" s="8"/>
      <c r="P10" s="8"/>
      <c r="Q10" s="7"/>
      <c r="R10" s="48"/>
      <c r="S10" s="4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12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65"/>
      <c r="B11" s="8"/>
      <c r="C11" s="8"/>
      <c r="D11" s="8"/>
      <c r="E11" s="8"/>
      <c r="F11" s="8"/>
      <c r="G11" s="89"/>
      <c r="H11" s="8"/>
      <c r="I11" s="8"/>
      <c r="J11" s="8"/>
      <c r="K11" s="89"/>
      <c r="L11" s="8"/>
      <c r="M11" s="8"/>
      <c r="N11" s="8"/>
      <c r="O11" s="8"/>
      <c r="P11" s="8"/>
      <c r="Q11" s="7"/>
      <c r="R11" s="48"/>
      <c r="S11" s="48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12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65"/>
      <c r="B12" s="8"/>
      <c r="C12" s="8"/>
      <c r="D12" s="8"/>
      <c r="E12" s="89"/>
      <c r="F12" s="8"/>
      <c r="G12" s="8"/>
      <c r="H12" s="8"/>
      <c r="I12" s="89"/>
      <c r="J12" s="89"/>
      <c r="K12" s="89"/>
      <c r="L12" s="8"/>
      <c r="M12" s="8"/>
      <c r="N12" s="8"/>
      <c r="O12" s="8"/>
      <c r="P12" s="8"/>
      <c r="Q12" s="7"/>
      <c r="R12" s="48"/>
      <c r="S12" s="48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1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65"/>
      <c r="B13" s="8"/>
      <c r="C13" s="8"/>
      <c r="D13" s="8"/>
      <c r="E13" s="8"/>
      <c r="F13" s="8"/>
      <c r="G13" s="8"/>
      <c r="H13" s="89"/>
      <c r="I13" s="8"/>
      <c r="J13" s="8"/>
      <c r="K13" s="8"/>
      <c r="L13" s="8"/>
      <c r="M13" s="8"/>
      <c r="N13" s="89"/>
      <c r="O13" s="89"/>
      <c r="P13" s="89"/>
      <c r="Q13" s="7"/>
      <c r="R13" s="48"/>
      <c r="S13" s="48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1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65"/>
      <c r="B14" s="8"/>
      <c r="C14" s="8"/>
      <c r="D14" s="8"/>
      <c r="E14" s="8"/>
      <c r="F14" s="89"/>
      <c r="G14" s="8"/>
      <c r="H14" s="8"/>
      <c r="I14" s="8"/>
      <c r="J14" s="8"/>
      <c r="K14" s="8"/>
      <c r="L14" s="89"/>
      <c r="M14" s="8"/>
      <c r="N14" s="8"/>
      <c r="O14" s="8"/>
      <c r="P14" s="8"/>
      <c r="Q14" s="7"/>
      <c r="R14" s="48"/>
      <c r="S14" s="48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1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65"/>
      <c r="B15" s="8"/>
      <c r="C15" s="8"/>
      <c r="D15" s="8"/>
      <c r="E15" s="8"/>
      <c r="F15" s="89"/>
      <c r="G15" s="8"/>
      <c r="H15" s="8"/>
      <c r="I15" s="8"/>
      <c r="J15" s="8"/>
      <c r="K15" s="8"/>
      <c r="L15" s="89"/>
      <c r="M15" s="8"/>
      <c r="N15" s="8"/>
      <c r="O15" s="8"/>
      <c r="P15" s="8"/>
      <c r="Q15" s="7"/>
      <c r="R15" s="48"/>
      <c r="S15" s="48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12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65"/>
      <c r="B16" s="8"/>
      <c r="C16" s="8"/>
      <c r="D16" s="8"/>
      <c r="E16" s="8"/>
      <c r="F16" s="89"/>
      <c r="G16" s="8"/>
      <c r="H16" s="8"/>
      <c r="I16" s="8"/>
      <c r="J16" s="8"/>
      <c r="K16" s="8"/>
      <c r="L16" s="89"/>
      <c r="M16" s="8"/>
      <c r="N16" s="8"/>
      <c r="O16" s="8"/>
      <c r="P16" s="8"/>
      <c r="Q16" s="7"/>
      <c r="R16" s="48"/>
      <c r="S16" s="48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12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66"/>
      <c r="B17" s="78" t="s">
        <v>19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"/>
      <c r="R17" s="48"/>
      <c r="S17" s="48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12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66"/>
      <c r="B18" s="84" t="s">
        <v>16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7"/>
      <c r="R18" s="48"/>
      <c r="S18" s="48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1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66"/>
      <c r="B19" s="85" t="s">
        <v>17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7"/>
      <c r="R19" s="48"/>
      <c r="S19" s="48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12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66"/>
      <c r="B20" s="87" t="s">
        <v>1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7"/>
      <c r="R20" s="48"/>
      <c r="S20" s="48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12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8">
      <c r="A21" s="6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 t="s">
        <v>0</v>
      </c>
      <c r="P21" s="15" t="s">
        <v>15</v>
      </c>
      <c r="Q21" s="16"/>
      <c r="R21" s="50"/>
      <c r="S21" s="50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12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85">
      <c r="A22" s="6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6"/>
      <c r="R22" s="50"/>
      <c r="S22" s="50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12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67"/>
      <c r="B23" s="9">
        <f>B$2</f>
        <v>0</v>
      </c>
      <c r="C23" s="9">
        <f t="shared" ref="C23:P23" si="0">C$2</f>
        <v>0</v>
      </c>
      <c r="D23" s="9">
        <f t="shared" si="0"/>
        <v>0</v>
      </c>
      <c r="E23" s="9">
        <f t="shared" si="0"/>
        <v>0</v>
      </c>
      <c r="F23" s="9">
        <f t="shared" si="0"/>
        <v>0</v>
      </c>
      <c r="G23" s="9">
        <f t="shared" si="0"/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16"/>
      <c r="R23" s="52"/>
      <c r="S23" s="50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12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67"/>
      <c r="B24" s="9">
        <f>B$3</f>
        <v>0</v>
      </c>
      <c r="C24" s="9">
        <f t="shared" ref="C24:P24" si="1">C$3</f>
        <v>0</v>
      </c>
      <c r="D24" s="9">
        <f t="shared" si="1"/>
        <v>0</v>
      </c>
      <c r="E24" s="9">
        <f t="shared" si="1"/>
        <v>0</v>
      </c>
      <c r="F24" s="9">
        <f t="shared" si="1"/>
        <v>0</v>
      </c>
      <c r="G24" s="9">
        <f t="shared" si="1"/>
        <v>0</v>
      </c>
      <c r="H24" s="9">
        <f t="shared" si="1"/>
        <v>0</v>
      </c>
      <c r="I24" s="9">
        <f t="shared" si="1"/>
        <v>0</v>
      </c>
      <c r="J24" s="9">
        <f t="shared" si="1"/>
        <v>0</v>
      </c>
      <c r="K24" s="9">
        <f t="shared" si="1"/>
        <v>0</v>
      </c>
      <c r="L24" s="9">
        <f t="shared" si="1"/>
        <v>0</v>
      </c>
      <c r="M24" s="9">
        <f t="shared" si="1"/>
        <v>0</v>
      </c>
      <c r="N24" s="9">
        <f t="shared" si="1"/>
        <v>0</v>
      </c>
      <c r="O24" s="9">
        <f t="shared" si="1"/>
        <v>0</v>
      </c>
      <c r="P24" s="9">
        <f t="shared" si="1"/>
        <v>0</v>
      </c>
      <c r="Q24" s="16"/>
      <c r="R24" s="50"/>
      <c r="S24" s="50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12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67"/>
      <c r="B25" s="9">
        <f>B$4</f>
        <v>0</v>
      </c>
      <c r="C25" s="9">
        <f t="shared" ref="C25:P25" si="2">C$4</f>
        <v>0</v>
      </c>
      <c r="D25" s="9">
        <f t="shared" si="2"/>
        <v>0</v>
      </c>
      <c r="E25" s="9">
        <f t="shared" si="2"/>
        <v>0</v>
      </c>
      <c r="F25" s="9">
        <f t="shared" si="2"/>
        <v>0</v>
      </c>
      <c r="G25" s="9">
        <f t="shared" si="2"/>
        <v>0</v>
      </c>
      <c r="H25" s="9">
        <f t="shared" si="2"/>
        <v>0</v>
      </c>
      <c r="I25" s="9">
        <f t="shared" si="2"/>
        <v>0</v>
      </c>
      <c r="J25" s="9">
        <f t="shared" si="2"/>
        <v>0</v>
      </c>
      <c r="K25" s="9">
        <f t="shared" si="2"/>
        <v>0</v>
      </c>
      <c r="L25" s="9">
        <f t="shared" si="2"/>
        <v>0</v>
      </c>
      <c r="M25" s="9">
        <f t="shared" si="2"/>
        <v>0</v>
      </c>
      <c r="N25" s="9">
        <f t="shared" si="2"/>
        <v>0</v>
      </c>
      <c r="O25" s="9">
        <f t="shared" si="2"/>
        <v>0</v>
      </c>
      <c r="P25" s="9">
        <f t="shared" si="2"/>
        <v>0</v>
      </c>
      <c r="Q25" s="16"/>
      <c r="R25" s="50"/>
      <c r="S25" s="50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1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67"/>
      <c r="B26" s="9">
        <f>B$5</f>
        <v>0</v>
      </c>
      <c r="C26" s="9">
        <f t="shared" ref="C26:P26" si="3">C$5</f>
        <v>0</v>
      </c>
      <c r="D26" s="9">
        <f t="shared" si="3"/>
        <v>0</v>
      </c>
      <c r="E26" s="9">
        <f t="shared" si="3"/>
        <v>0</v>
      </c>
      <c r="F26" s="9">
        <f t="shared" si="3"/>
        <v>0</v>
      </c>
      <c r="G26" s="9">
        <f t="shared" si="3"/>
        <v>0</v>
      </c>
      <c r="H26" s="9">
        <f t="shared" si="3"/>
        <v>0</v>
      </c>
      <c r="I26" s="9">
        <f t="shared" si="3"/>
        <v>0</v>
      </c>
      <c r="J26" s="9">
        <f t="shared" si="3"/>
        <v>0</v>
      </c>
      <c r="K26" s="9">
        <f t="shared" si="3"/>
        <v>0</v>
      </c>
      <c r="L26" s="9">
        <f t="shared" si="3"/>
        <v>0</v>
      </c>
      <c r="M26" s="9">
        <f t="shared" si="3"/>
        <v>0</v>
      </c>
      <c r="N26" s="9">
        <f t="shared" si="3"/>
        <v>0</v>
      </c>
      <c r="O26" s="9">
        <f t="shared" si="3"/>
        <v>0</v>
      </c>
      <c r="P26" s="9">
        <f t="shared" si="3"/>
        <v>0</v>
      </c>
      <c r="Q26" s="16"/>
      <c r="R26" s="50"/>
      <c r="S26" s="50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12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67"/>
      <c r="B27" s="9">
        <f>B$6</f>
        <v>0</v>
      </c>
      <c r="C27" s="9">
        <f t="shared" ref="C27:P27" si="4">C$6</f>
        <v>0</v>
      </c>
      <c r="D27" s="9">
        <f t="shared" si="4"/>
        <v>0</v>
      </c>
      <c r="E27" s="9">
        <f t="shared" si="4"/>
        <v>0</v>
      </c>
      <c r="F27" s="9">
        <f t="shared" si="4"/>
        <v>0</v>
      </c>
      <c r="G27" s="9">
        <f t="shared" si="4"/>
        <v>0</v>
      </c>
      <c r="H27" s="9">
        <f t="shared" si="4"/>
        <v>0</v>
      </c>
      <c r="I27" s="9">
        <f t="shared" si="4"/>
        <v>0</v>
      </c>
      <c r="J27" s="9">
        <f t="shared" si="4"/>
        <v>0</v>
      </c>
      <c r="K27" s="9">
        <f t="shared" si="4"/>
        <v>0</v>
      </c>
      <c r="L27" s="9">
        <f t="shared" si="4"/>
        <v>0</v>
      </c>
      <c r="M27" s="9">
        <f t="shared" si="4"/>
        <v>0</v>
      </c>
      <c r="N27" s="9">
        <f t="shared" si="4"/>
        <v>0</v>
      </c>
      <c r="O27" s="9">
        <f t="shared" si="4"/>
        <v>0</v>
      </c>
      <c r="P27" s="9">
        <f t="shared" si="4"/>
        <v>0</v>
      </c>
      <c r="Q27" s="16"/>
      <c r="R27" s="50"/>
      <c r="S27" s="50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12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67"/>
      <c r="B28" s="9">
        <f>B$7</f>
        <v>0</v>
      </c>
      <c r="C28" s="9">
        <f t="shared" ref="C28:P28" si="5">C$7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  <c r="I28" s="9">
        <f t="shared" si="5"/>
        <v>0</v>
      </c>
      <c r="J28" s="9">
        <f t="shared" si="5"/>
        <v>0</v>
      </c>
      <c r="K28" s="9">
        <f t="shared" si="5"/>
        <v>0</v>
      </c>
      <c r="L28" s="9">
        <f t="shared" si="5"/>
        <v>0</v>
      </c>
      <c r="M28" s="9">
        <f t="shared" si="5"/>
        <v>0</v>
      </c>
      <c r="N28" s="9">
        <f t="shared" si="5"/>
        <v>0</v>
      </c>
      <c r="O28" s="9">
        <f t="shared" si="5"/>
        <v>0</v>
      </c>
      <c r="P28" s="9">
        <f t="shared" si="5"/>
        <v>0</v>
      </c>
      <c r="Q28" s="16"/>
      <c r="R28" s="50"/>
      <c r="S28" s="50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12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67"/>
      <c r="B29" s="9">
        <f>B$8</f>
        <v>0</v>
      </c>
      <c r="C29" s="9">
        <f t="shared" ref="C29:P29" si="6">C$8</f>
        <v>0</v>
      </c>
      <c r="D29" s="9">
        <f t="shared" si="6"/>
        <v>0</v>
      </c>
      <c r="E29" s="9">
        <f t="shared" si="6"/>
        <v>0</v>
      </c>
      <c r="F29" s="9">
        <f t="shared" si="6"/>
        <v>0</v>
      </c>
      <c r="G29" s="9">
        <f t="shared" si="6"/>
        <v>0</v>
      </c>
      <c r="H29" s="9">
        <f t="shared" si="6"/>
        <v>0</v>
      </c>
      <c r="I29" s="9">
        <f t="shared" si="6"/>
        <v>0</v>
      </c>
      <c r="J29" s="9">
        <f t="shared" si="6"/>
        <v>0</v>
      </c>
      <c r="K29" s="9">
        <f t="shared" si="6"/>
        <v>0</v>
      </c>
      <c r="L29" s="9">
        <f t="shared" si="6"/>
        <v>0</v>
      </c>
      <c r="M29" s="9">
        <f t="shared" si="6"/>
        <v>0</v>
      </c>
      <c r="N29" s="9">
        <f t="shared" si="6"/>
        <v>0</v>
      </c>
      <c r="O29" s="9">
        <f t="shared" si="6"/>
        <v>0</v>
      </c>
      <c r="P29" s="9">
        <f t="shared" si="6"/>
        <v>0</v>
      </c>
      <c r="Q29" s="16"/>
      <c r="R29" s="50"/>
      <c r="S29" s="50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12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67"/>
      <c r="B30" s="9">
        <f>B$9</f>
        <v>0</v>
      </c>
      <c r="C30" s="9">
        <f t="shared" ref="C30:P30" si="7">C$9</f>
        <v>0</v>
      </c>
      <c r="D30" s="9">
        <f t="shared" si="7"/>
        <v>0</v>
      </c>
      <c r="E30" s="9">
        <f t="shared" si="7"/>
        <v>0</v>
      </c>
      <c r="F30" s="9">
        <f t="shared" si="7"/>
        <v>0</v>
      </c>
      <c r="G30" s="9">
        <f t="shared" si="7"/>
        <v>0</v>
      </c>
      <c r="H30" s="9">
        <f t="shared" si="7"/>
        <v>0</v>
      </c>
      <c r="I30" s="9">
        <f t="shared" si="7"/>
        <v>0</v>
      </c>
      <c r="J30" s="9">
        <f t="shared" si="7"/>
        <v>0</v>
      </c>
      <c r="K30" s="9">
        <f t="shared" si="7"/>
        <v>0</v>
      </c>
      <c r="L30" s="9">
        <f t="shared" si="7"/>
        <v>0</v>
      </c>
      <c r="M30" s="9">
        <f t="shared" si="7"/>
        <v>0</v>
      </c>
      <c r="N30" s="9">
        <f t="shared" si="7"/>
        <v>0</v>
      </c>
      <c r="O30" s="9">
        <f t="shared" si="7"/>
        <v>0</v>
      </c>
      <c r="P30" s="9">
        <f t="shared" si="7"/>
        <v>0</v>
      </c>
      <c r="Q30" s="16"/>
      <c r="R30" s="50"/>
      <c r="S30" s="50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12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67"/>
      <c r="B31" s="9">
        <f>B$10</f>
        <v>0</v>
      </c>
      <c r="C31" s="9">
        <f t="shared" ref="C31:P31" si="8">C$10</f>
        <v>0</v>
      </c>
      <c r="D31" s="9">
        <f t="shared" si="8"/>
        <v>0</v>
      </c>
      <c r="E31" s="9">
        <f t="shared" si="8"/>
        <v>0</v>
      </c>
      <c r="F31" s="9">
        <f t="shared" si="8"/>
        <v>0</v>
      </c>
      <c r="G31" s="9">
        <f t="shared" si="8"/>
        <v>0</v>
      </c>
      <c r="H31" s="9">
        <f t="shared" si="8"/>
        <v>0</v>
      </c>
      <c r="I31" s="9">
        <f t="shared" si="8"/>
        <v>0</v>
      </c>
      <c r="J31" s="9">
        <f t="shared" si="8"/>
        <v>0</v>
      </c>
      <c r="K31" s="9">
        <f t="shared" si="8"/>
        <v>0</v>
      </c>
      <c r="L31" s="9">
        <f t="shared" si="8"/>
        <v>0</v>
      </c>
      <c r="M31" s="9">
        <f t="shared" si="8"/>
        <v>0</v>
      </c>
      <c r="N31" s="9">
        <f t="shared" si="8"/>
        <v>0</v>
      </c>
      <c r="O31" s="9">
        <f t="shared" si="8"/>
        <v>0</v>
      </c>
      <c r="P31" s="9">
        <f t="shared" si="8"/>
        <v>0</v>
      </c>
      <c r="Q31" s="16"/>
      <c r="R31" s="50"/>
      <c r="S31" s="50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12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67"/>
      <c r="B32" s="9">
        <f>B$11</f>
        <v>0</v>
      </c>
      <c r="C32" s="9">
        <f t="shared" ref="C32:P32" si="9">C$11</f>
        <v>0</v>
      </c>
      <c r="D32" s="9">
        <f t="shared" si="9"/>
        <v>0</v>
      </c>
      <c r="E32" s="9">
        <f t="shared" si="9"/>
        <v>0</v>
      </c>
      <c r="F32" s="9">
        <f t="shared" si="9"/>
        <v>0</v>
      </c>
      <c r="G32" s="9">
        <f t="shared" si="9"/>
        <v>0</v>
      </c>
      <c r="H32" s="9">
        <f t="shared" si="9"/>
        <v>0</v>
      </c>
      <c r="I32" s="9">
        <f t="shared" si="9"/>
        <v>0</v>
      </c>
      <c r="J32" s="9">
        <f t="shared" si="9"/>
        <v>0</v>
      </c>
      <c r="K32" s="9">
        <f t="shared" si="9"/>
        <v>0</v>
      </c>
      <c r="L32" s="9">
        <f t="shared" si="9"/>
        <v>0</v>
      </c>
      <c r="M32" s="9">
        <f t="shared" si="9"/>
        <v>0</v>
      </c>
      <c r="N32" s="9">
        <f t="shared" si="9"/>
        <v>0</v>
      </c>
      <c r="O32" s="9">
        <f t="shared" si="9"/>
        <v>0</v>
      </c>
      <c r="P32" s="9">
        <f t="shared" si="9"/>
        <v>0</v>
      </c>
      <c r="Q32" s="16"/>
      <c r="R32" s="50"/>
      <c r="S32" s="50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12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67"/>
      <c r="B33" s="9">
        <f>B$12</f>
        <v>0</v>
      </c>
      <c r="C33" s="9">
        <f t="shared" ref="C33:P33" si="10">C$12</f>
        <v>0</v>
      </c>
      <c r="D33" s="9">
        <f t="shared" si="10"/>
        <v>0</v>
      </c>
      <c r="E33" s="9">
        <f t="shared" si="10"/>
        <v>0</v>
      </c>
      <c r="F33" s="9">
        <f t="shared" si="10"/>
        <v>0</v>
      </c>
      <c r="G33" s="9">
        <f t="shared" si="10"/>
        <v>0</v>
      </c>
      <c r="H33" s="9">
        <f t="shared" si="10"/>
        <v>0</v>
      </c>
      <c r="I33" s="9">
        <f t="shared" si="10"/>
        <v>0</v>
      </c>
      <c r="J33" s="9">
        <f t="shared" si="10"/>
        <v>0</v>
      </c>
      <c r="K33" s="9">
        <f t="shared" si="10"/>
        <v>0</v>
      </c>
      <c r="L33" s="9">
        <f t="shared" si="10"/>
        <v>0</v>
      </c>
      <c r="M33" s="9">
        <f t="shared" si="10"/>
        <v>0</v>
      </c>
      <c r="N33" s="9">
        <f t="shared" si="10"/>
        <v>0</v>
      </c>
      <c r="O33" s="9">
        <f t="shared" si="10"/>
        <v>0</v>
      </c>
      <c r="P33" s="9">
        <f t="shared" si="10"/>
        <v>0</v>
      </c>
      <c r="Q33" s="16"/>
      <c r="R33" s="50"/>
      <c r="S33" s="50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12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67"/>
      <c r="B34" s="9">
        <f>B$13</f>
        <v>0</v>
      </c>
      <c r="C34" s="9">
        <f t="shared" ref="C34:P34" si="11">C$13</f>
        <v>0</v>
      </c>
      <c r="D34" s="9">
        <f t="shared" si="11"/>
        <v>0</v>
      </c>
      <c r="E34" s="9">
        <f t="shared" si="11"/>
        <v>0</v>
      </c>
      <c r="F34" s="9">
        <f t="shared" si="11"/>
        <v>0</v>
      </c>
      <c r="G34" s="9">
        <f t="shared" si="11"/>
        <v>0</v>
      </c>
      <c r="H34" s="9">
        <f t="shared" si="11"/>
        <v>0</v>
      </c>
      <c r="I34" s="9">
        <f t="shared" si="11"/>
        <v>0</v>
      </c>
      <c r="J34" s="9">
        <f t="shared" si="11"/>
        <v>0</v>
      </c>
      <c r="K34" s="9">
        <f t="shared" si="11"/>
        <v>0</v>
      </c>
      <c r="L34" s="9">
        <f t="shared" si="11"/>
        <v>0</v>
      </c>
      <c r="M34" s="9">
        <f t="shared" si="11"/>
        <v>0</v>
      </c>
      <c r="N34" s="9">
        <f t="shared" si="11"/>
        <v>0</v>
      </c>
      <c r="O34" s="9">
        <f t="shared" si="11"/>
        <v>0</v>
      </c>
      <c r="P34" s="9">
        <f t="shared" si="11"/>
        <v>0</v>
      </c>
      <c r="Q34" s="16"/>
      <c r="R34" s="50"/>
      <c r="S34" s="50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12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67"/>
      <c r="B35" s="9">
        <f>B$14</f>
        <v>0</v>
      </c>
      <c r="C35" s="9">
        <f t="shared" ref="C35:P35" si="12">C$14</f>
        <v>0</v>
      </c>
      <c r="D35" s="9">
        <f t="shared" si="12"/>
        <v>0</v>
      </c>
      <c r="E35" s="9">
        <f t="shared" si="12"/>
        <v>0</v>
      </c>
      <c r="F35" s="9">
        <f t="shared" si="12"/>
        <v>0</v>
      </c>
      <c r="G35" s="9">
        <f t="shared" si="12"/>
        <v>0</v>
      </c>
      <c r="H35" s="9">
        <f t="shared" si="12"/>
        <v>0</v>
      </c>
      <c r="I35" s="9">
        <f t="shared" si="12"/>
        <v>0</v>
      </c>
      <c r="J35" s="9">
        <f t="shared" si="12"/>
        <v>0</v>
      </c>
      <c r="K35" s="9">
        <f t="shared" si="12"/>
        <v>0</v>
      </c>
      <c r="L35" s="9">
        <f t="shared" si="12"/>
        <v>0</v>
      </c>
      <c r="M35" s="9">
        <f t="shared" si="12"/>
        <v>0</v>
      </c>
      <c r="N35" s="9">
        <f t="shared" si="12"/>
        <v>0</v>
      </c>
      <c r="O35" s="9">
        <f t="shared" si="12"/>
        <v>0</v>
      </c>
      <c r="P35" s="9">
        <f t="shared" si="12"/>
        <v>0</v>
      </c>
      <c r="Q35" s="16"/>
      <c r="R35" s="50"/>
      <c r="S35" s="50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12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67"/>
      <c r="B36" s="9">
        <f>B$15</f>
        <v>0</v>
      </c>
      <c r="C36" s="9">
        <f t="shared" ref="C36:P36" si="13">C$15</f>
        <v>0</v>
      </c>
      <c r="D36" s="9">
        <f t="shared" si="13"/>
        <v>0</v>
      </c>
      <c r="E36" s="9">
        <f t="shared" si="13"/>
        <v>0</v>
      </c>
      <c r="F36" s="9">
        <f t="shared" si="13"/>
        <v>0</v>
      </c>
      <c r="G36" s="9">
        <f t="shared" si="13"/>
        <v>0</v>
      </c>
      <c r="H36" s="9">
        <f t="shared" si="13"/>
        <v>0</v>
      </c>
      <c r="I36" s="9">
        <f t="shared" si="13"/>
        <v>0</v>
      </c>
      <c r="J36" s="9">
        <f t="shared" si="13"/>
        <v>0</v>
      </c>
      <c r="K36" s="9">
        <f t="shared" si="13"/>
        <v>0</v>
      </c>
      <c r="L36" s="9">
        <f t="shared" si="13"/>
        <v>0</v>
      </c>
      <c r="M36" s="9">
        <f t="shared" si="13"/>
        <v>0</v>
      </c>
      <c r="N36" s="9">
        <f t="shared" si="13"/>
        <v>0</v>
      </c>
      <c r="O36" s="9">
        <f t="shared" si="13"/>
        <v>0</v>
      </c>
      <c r="P36" s="9">
        <f t="shared" si="13"/>
        <v>0</v>
      </c>
      <c r="Q36" s="16"/>
      <c r="R36" s="50"/>
      <c r="S36" s="50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12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67"/>
      <c r="B37" s="9">
        <f>B$16</f>
        <v>0</v>
      </c>
      <c r="C37" s="9">
        <f t="shared" ref="C37:P37" si="14">C$16</f>
        <v>0</v>
      </c>
      <c r="D37" s="9">
        <f t="shared" si="14"/>
        <v>0</v>
      </c>
      <c r="E37" s="9">
        <f t="shared" si="14"/>
        <v>0</v>
      </c>
      <c r="F37" s="9">
        <f t="shared" si="14"/>
        <v>0</v>
      </c>
      <c r="G37" s="9">
        <f t="shared" si="14"/>
        <v>0</v>
      </c>
      <c r="H37" s="9">
        <f t="shared" si="14"/>
        <v>0</v>
      </c>
      <c r="I37" s="9">
        <f t="shared" si="14"/>
        <v>0</v>
      </c>
      <c r="J37" s="9">
        <f t="shared" si="14"/>
        <v>0</v>
      </c>
      <c r="K37" s="9">
        <f t="shared" si="14"/>
        <v>0</v>
      </c>
      <c r="L37" s="9">
        <f t="shared" si="14"/>
        <v>0</v>
      </c>
      <c r="M37" s="9">
        <f t="shared" si="14"/>
        <v>0</v>
      </c>
      <c r="N37" s="9">
        <f t="shared" si="14"/>
        <v>0</v>
      </c>
      <c r="O37" s="9">
        <f t="shared" si="14"/>
        <v>0</v>
      </c>
      <c r="P37" s="9">
        <f t="shared" si="14"/>
        <v>0</v>
      </c>
      <c r="Q37" s="16"/>
      <c r="R37" s="50"/>
      <c r="S37" s="50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12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68"/>
      <c r="B38" s="81" t="str">
        <f>B$17</f>
        <v>Talking to Camera — someone who should be in the grid but isn't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16"/>
      <c r="R38" s="50"/>
      <c r="S38" s="50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12"/>
    </row>
    <row r="39" spans="1:50" ht="24.95" customHeight="1" x14ac:dyDescent="0.45">
      <c r="A39" s="68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6"/>
      <c r="R39" s="50"/>
      <c r="S39" s="50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12"/>
    </row>
    <row r="40" spans="1:50" ht="24.95" customHeight="1" x14ac:dyDescent="0.45">
      <c r="A40" s="68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6"/>
      <c r="R40" s="50"/>
      <c r="S40" s="50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12"/>
    </row>
    <row r="41" spans="1:50" ht="26.85" customHeight="1" x14ac:dyDescent="0.8">
      <c r="A41" s="69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6" t="s">
        <v>0</v>
      </c>
      <c r="P41" s="47" t="s">
        <v>14</v>
      </c>
      <c r="Q41" s="43"/>
      <c r="R41" s="53"/>
      <c r="S41" s="5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12"/>
    </row>
    <row r="42" spans="1:50" ht="26.85" customHeight="1" x14ac:dyDescent="0.8">
      <c r="A42" s="69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3"/>
      <c r="R42" s="53"/>
      <c r="S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12"/>
    </row>
    <row r="43" spans="1:50" ht="26.85" customHeight="1" x14ac:dyDescent="0.45">
      <c r="A43" s="69"/>
      <c r="B43" s="10">
        <f>B$2</f>
        <v>0</v>
      </c>
      <c r="C43" s="10">
        <f t="shared" ref="C43:P43" si="15">C$2</f>
        <v>0</v>
      </c>
      <c r="D43" s="10">
        <f t="shared" si="15"/>
        <v>0</v>
      </c>
      <c r="E43" s="10">
        <f t="shared" si="15"/>
        <v>0</v>
      </c>
      <c r="F43" s="10">
        <f t="shared" si="15"/>
        <v>0</v>
      </c>
      <c r="G43" s="10">
        <f t="shared" si="15"/>
        <v>0</v>
      </c>
      <c r="H43" s="10">
        <f t="shared" si="15"/>
        <v>0</v>
      </c>
      <c r="I43" s="10">
        <f t="shared" si="15"/>
        <v>0</v>
      </c>
      <c r="J43" s="10">
        <f t="shared" si="15"/>
        <v>0</v>
      </c>
      <c r="K43" s="10">
        <f t="shared" si="15"/>
        <v>0</v>
      </c>
      <c r="L43" s="10">
        <f t="shared" si="15"/>
        <v>0</v>
      </c>
      <c r="M43" s="10">
        <f t="shared" si="15"/>
        <v>0</v>
      </c>
      <c r="N43" s="10">
        <f t="shared" si="15"/>
        <v>0</v>
      </c>
      <c r="O43" s="10">
        <f t="shared" si="15"/>
        <v>0</v>
      </c>
      <c r="P43" s="10">
        <f t="shared" si="15"/>
        <v>0</v>
      </c>
      <c r="Q43" s="43"/>
      <c r="R43" s="53"/>
      <c r="S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12"/>
    </row>
    <row r="44" spans="1:50" ht="26.85" customHeight="1" x14ac:dyDescent="0.45">
      <c r="A44" s="69"/>
      <c r="B44" s="10">
        <f>B$3</f>
        <v>0</v>
      </c>
      <c r="C44" s="10">
        <f t="shared" ref="C44:P44" si="16">C$3</f>
        <v>0</v>
      </c>
      <c r="D44" s="10">
        <f t="shared" si="16"/>
        <v>0</v>
      </c>
      <c r="E44" s="10">
        <f t="shared" si="16"/>
        <v>0</v>
      </c>
      <c r="F44" s="10">
        <f t="shared" si="16"/>
        <v>0</v>
      </c>
      <c r="G44" s="10">
        <f t="shared" si="16"/>
        <v>0</v>
      </c>
      <c r="H44" s="10">
        <f t="shared" si="16"/>
        <v>0</v>
      </c>
      <c r="I44" s="10">
        <f t="shared" si="16"/>
        <v>0</v>
      </c>
      <c r="J44" s="10">
        <f t="shared" si="16"/>
        <v>0</v>
      </c>
      <c r="K44" s="10">
        <f t="shared" si="16"/>
        <v>0</v>
      </c>
      <c r="L44" s="10">
        <f t="shared" si="16"/>
        <v>0</v>
      </c>
      <c r="M44" s="10">
        <f t="shared" si="16"/>
        <v>0</v>
      </c>
      <c r="N44" s="10">
        <f t="shared" si="16"/>
        <v>0</v>
      </c>
      <c r="O44" s="10">
        <f t="shared" si="16"/>
        <v>0</v>
      </c>
      <c r="P44" s="10">
        <f t="shared" si="16"/>
        <v>0</v>
      </c>
      <c r="Q44" s="43"/>
      <c r="R44" s="53"/>
      <c r="S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12"/>
    </row>
    <row r="45" spans="1:50" ht="26.85" customHeight="1" x14ac:dyDescent="0.45">
      <c r="A45" s="69"/>
      <c r="B45" s="10">
        <f>B$4</f>
        <v>0</v>
      </c>
      <c r="C45" s="10">
        <f t="shared" ref="C45:P45" si="17">C$4</f>
        <v>0</v>
      </c>
      <c r="D45" s="10">
        <f t="shared" si="17"/>
        <v>0</v>
      </c>
      <c r="E45" s="10">
        <f t="shared" si="17"/>
        <v>0</v>
      </c>
      <c r="F45" s="10">
        <f t="shared" si="17"/>
        <v>0</v>
      </c>
      <c r="G45" s="10">
        <f t="shared" si="17"/>
        <v>0</v>
      </c>
      <c r="H45" s="10">
        <f t="shared" si="17"/>
        <v>0</v>
      </c>
      <c r="I45" s="10">
        <f t="shared" si="17"/>
        <v>0</v>
      </c>
      <c r="J45" s="10">
        <f t="shared" si="17"/>
        <v>0</v>
      </c>
      <c r="K45" s="10">
        <f t="shared" si="17"/>
        <v>0</v>
      </c>
      <c r="L45" s="10">
        <f t="shared" si="17"/>
        <v>0</v>
      </c>
      <c r="M45" s="10">
        <f t="shared" si="17"/>
        <v>0</v>
      </c>
      <c r="N45" s="10">
        <f t="shared" si="17"/>
        <v>0</v>
      </c>
      <c r="O45" s="10">
        <f t="shared" si="17"/>
        <v>0</v>
      </c>
      <c r="P45" s="10">
        <f t="shared" si="17"/>
        <v>0</v>
      </c>
      <c r="Q45" s="43"/>
      <c r="R45" s="53"/>
      <c r="S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12"/>
    </row>
    <row r="46" spans="1:50" ht="26.85" customHeight="1" x14ac:dyDescent="0.45">
      <c r="A46" s="69"/>
      <c r="B46" s="10">
        <f>B$5</f>
        <v>0</v>
      </c>
      <c r="C46" s="10">
        <f t="shared" ref="C46:P46" si="18">C$5</f>
        <v>0</v>
      </c>
      <c r="D46" s="10">
        <f t="shared" si="18"/>
        <v>0</v>
      </c>
      <c r="E46" s="10">
        <f t="shared" si="18"/>
        <v>0</v>
      </c>
      <c r="F46" s="10">
        <f t="shared" si="18"/>
        <v>0</v>
      </c>
      <c r="G46" s="10">
        <f t="shared" si="18"/>
        <v>0</v>
      </c>
      <c r="H46" s="10">
        <f t="shared" si="18"/>
        <v>0</v>
      </c>
      <c r="I46" s="10">
        <f t="shared" si="18"/>
        <v>0</v>
      </c>
      <c r="J46" s="10">
        <f t="shared" si="18"/>
        <v>0</v>
      </c>
      <c r="K46" s="10">
        <f t="shared" si="18"/>
        <v>0</v>
      </c>
      <c r="L46" s="10">
        <f t="shared" si="18"/>
        <v>0</v>
      </c>
      <c r="M46" s="10">
        <f t="shared" si="18"/>
        <v>0</v>
      </c>
      <c r="N46" s="10">
        <f t="shared" si="18"/>
        <v>0</v>
      </c>
      <c r="O46" s="10">
        <f t="shared" si="18"/>
        <v>0</v>
      </c>
      <c r="P46" s="10">
        <f t="shared" si="18"/>
        <v>0</v>
      </c>
      <c r="Q46" s="43"/>
      <c r="R46" s="53"/>
      <c r="S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12"/>
    </row>
    <row r="47" spans="1:50" ht="26.85" customHeight="1" x14ac:dyDescent="0.45">
      <c r="A47" s="69"/>
      <c r="B47" s="10">
        <f>B$6</f>
        <v>0</v>
      </c>
      <c r="C47" s="10">
        <f t="shared" ref="C47:P47" si="19">C$6</f>
        <v>0</v>
      </c>
      <c r="D47" s="10">
        <f t="shared" si="19"/>
        <v>0</v>
      </c>
      <c r="E47" s="10">
        <f t="shared" si="19"/>
        <v>0</v>
      </c>
      <c r="F47" s="10">
        <f t="shared" si="19"/>
        <v>0</v>
      </c>
      <c r="G47" s="10">
        <f t="shared" si="19"/>
        <v>0</v>
      </c>
      <c r="H47" s="10">
        <f t="shared" si="19"/>
        <v>0</v>
      </c>
      <c r="I47" s="10">
        <f t="shared" si="19"/>
        <v>0</v>
      </c>
      <c r="J47" s="10">
        <f t="shared" si="19"/>
        <v>0</v>
      </c>
      <c r="K47" s="10">
        <f t="shared" si="19"/>
        <v>0</v>
      </c>
      <c r="L47" s="10">
        <f t="shared" si="19"/>
        <v>0</v>
      </c>
      <c r="M47" s="10">
        <f t="shared" si="19"/>
        <v>0</v>
      </c>
      <c r="N47" s="10">
        <f t="shared" si="19"/>
        <v>0</v>
      </c>
      <c r="O47" s="10">
        <f t="shared" si="19"/>
        <v>0</v>
      </c>
      <c r="P47" s="10">
        <f t="shared" si="19"/>
        <v>0</v>
      </c>
      <c r="Q47" s="43"/>
      <c r="R47" s="53"/>
      <c r="S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12"/>
    </row>
    <row r="48" spans="1:50" ht="26.85" customHeight="1" x14ac:dyDescent="0.45">
      <c r="A48" s="69"/>
      <c r="B48" s="10">
        <f>B$7</f>
        <v>0</v>
      </c>
      <c r="C48" s="10">
        <f t="shared" ref="C48:P48" si="20">C$7</f>
        <v>0</v>
      </c>
      <c r="D48" s="10">
        <f t="shared" si="20"/>
        <v>0</v>
      </c>
      <c r="E48" s="10">
        <f t="shared" si="20"/>
        <v>0</v>
      </c>
      <c r="F48" s="10">
        <f t="shared" si="20"/>
        <v>0</v>
      </c>
      <c r="G48" s="10">
        <f t="shared" si="20"/>
        <v>0</v>
      </c>
      <c r="H48" s="10">
        <f t="shared" si="20"/>
        <v>0</v>
      </c>
      <c r="I48" s="10">
        <f t="shared" si="20"/>
        <v>0</v>
      </c>
      <c r="J48" s="10">
        <f t="shared" si="20"/>
        <v>0</v>
      </c>
      <c r="K48" s="10">
        <f t="shared" si="20"/>
        <v>0</v>
      </c>
      <c r="L48" s="10">
        <f t="shared" si="20"/>
        <v>0</v>
      </c>
      <c r="M48" s="10">
        <f t="shared" si="20"/>
        <v>0</v>
      </c>
      <c r="N48" s="10">
        <f t="shared" si="20"/>
        <v>0</v>
      </c>
      <c r="O48" s="10">
        <f t="shared" si="20"/>
        <v>0</v>
      </c>
      <c r="P48" s="10">
        <f t="shared" si="20"/>
        <v>0</v>
      </c>
      <c r="Q48" s="43"/>
      <c r="R48" s="53"/>
      <c r="S48" s="53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12"/>
    </row>
    <row r="49" spans="1:33" ht="26.85" customHeight="1" x14ac:dyDescent="0.45">
      <c r="A49" s="69"/>
      <c r="B49" s="10">
        <f>B$8</f>
        <v>0</v>
      </c>
      <c r="C49" s="10">
        <f t="shared" ref="C49:P49" si="21">C$8</f>
        <v>0</v>
      </c>
      <c r="D49" s="10">
        <f t="shared" si="21"/>
        <v>0</v>
      </c>
      <c r="E49" s="10">
        <f t="shared" si="21"/>
        <v>0</v>
      </c>
      <c r="F49" s="10">
        <f t="shared" si="21"/>
        <v>0</v>
      </c>
      <c r="G49" s="10">
        <f t="shared" si="21"/>
        <v>0</v>
      </c>
      <c r="H49" s="10">
        <f t="shared" si="21"/>
        <v>0</v>
      </c>
      <c r="I49" s="10">
        <f t="shared" si="21"/>
        <v>0</v>
      </c>
      <c r="J49" s="10">
        <f t="shared" si="21"/>
        <v>0</v>
      </c>
      <c r="K49" s="10">
        <f t="shared" si="21"/>
        <v>0</v>
      </c>
      <c r="L49" s="10">
        <f t="shared" si="21"/>
        <v>0</v>
      </c>
      <c r="M49" s="10">
        <f t="shared" si="21"/>
        <v>0</v>
      </c>
      <c r="N49" s="10">
        <f t="shared" si="21"/>
        <v>0</v>
      </c>
      <c r="O49" s="10">
        <f t="shared" si="21"/>
        <v>0</v>
      </c>
      <c r="P49" s="10">
        <f t="shared" si="21"/>
        <v>0</v>
      </c>
      <c r="Q49" s="43"/>
      <c r="R49" s="53"/>
      <c r="S49" s="53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12"/>
    </row>
    <row r="50" spans="1:33" ht="26.85" customHeight="1" x14ac:dyDescent="0.45">
      <c r="A50" s="69"/>
      <c r="B50" s="10">
        <f>B$9</f>
        <v>0</v>
      </c>
      <c r="C50" s="10">
        <f t="shared" ref="C50:P50" si="22">C$9</f>
        <v>0</v>
      </c>
      <c r="D50" s="10">
        <f t="shared" si="22"/>
        <v>0</v>
      </c>
      <c r="E50" s="10">
        <f t="shared" si="22"/>
        <v>0</v>
      </c>
      <c r="F50" s="10">
        <f t="shared" si="22"/>
        <v>0</v>
      </c>
      <c r="G50" s="10">
        <f t="shared" si="22"/>
        <v>0</v>
      </c>
      <c r="H50" s="10">
        <f t="shared" si="22"/>
        <v>0</v>
      </c>
      <c r="I50" s="10">
        <f t="shared" si="22"/>
        <v>0</v>
      </c>
      <c r="J50" s="10">
        <f t="shared" si="22"/>
        <v>0</v>
      </c>
      <c r="K50" s="10">
        <f t="shared" si="22"/>
        <v>0</v>
      </c>
      <c r="L50" s="10">
        <f t="shared" si="22"/>
        <v>0</v>
      </c>
      <c r="M50" s="10">
        <f t="shared" si="22"/>
        <v>0</v>
      </c>
      <c r="N50" s="10">
        <f t="shared" si="22"/>
        <v>0</v>
      </c>
      <c r="O50" s="10">
        <f t="shared" si="22"/>
        <v>0</v>
      </c>
      <c r="P50" s="10">
        <f t="shared" si="22"/>
        <v>0</v>
      </c>
      <c r="Q50" s="43"/>
      <c r="R50" s="53"/>
      <c r="S50" s="53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12"/>
    </row>
    <row r="51" spans="1:33" ht="26.85" customHeight="1" x14ac:dyDescent="0.45">
      <c r="A51" s="69"/>
      <c r="B51" s="10">
        <f>B$10</f>
        <v>0</v>
      </c>
      <c r="C51" s="10">
        <f t="shared" ref="C51:P51" si="23">C$10</f>
        <v>0</v>
      </c>
      <c r="D51" s="10">
        <f t="shared" si="23"/>
        <v>0</v>
      </c>
      <c r="E51" s="10">
        <f t="shared" si="23"/>
        <v>0</v>
      </c>
      <c r="F51" s="10">
        <f t="shared" si="23"/>
        <v>0</v>
      </c>
      <c r="G51" s="10">
        <f t="shared" si="23"/>
        <v>0</v>
      </c>
      <c r="H51" s="10">
        <f t="shared" si="23"/>
        <v>0</v>
      </c>
      <c r="I51" s="10">
        <f t="shared" si="23"/>
        <v>0</v>
      </c>
      <c r="J51" s="10">
        <f t="shared" si="23"/>
        <v>0</v>
      </c>
      <c r="K51" s="10">
        <f t="shared" si="23"/>
        <v>0</v>
      </c>
      <c r="L51" s="10">
        <f t="shared" si="23"/>
        <v>0</v>
      </c>
      <c r="M51" s="10">
        <f t="shared" si="23"/>
        <v>0</v>
      </c>
      <c r="N51" s="10">
        <f t="shared" si="23"/>
        <v>0</v>
      </c>
      <c r="O51" s="10">
        <f t="shared" si="23"/>
        <v>0</v>
      </c>
      <c r="P51" s="10">
        <f t="shared" si="23"/>
        <v>0</v>
      </c>
      <c r="Q51" s="43"/>
      <c r="R51" s="53"/>
      <c r="S51" s="53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12"/>
    </row>
    <row r="52" spans="1:33" ht="26.85" customHeight="1" x14ac:dyDescent="0.45">
      <c r="A52" s="69"/>
      <c r="B52" s="10">
        <f>B$11</f>
        <v>0</v>
      </c>
      <c r="C52" s="10">
        <f t="shared" ref="C52:P52" si="24">C$11</f>
        <v>0</v>
      </c>
      <c r="D52" s="10">
        <f t="shared" si="24"/>
        <v>0</v>
      </c>
      <c r="E52" s="10">
        <f t="shared" si="24"/>
        <v>0</v>
      </c>
      <c r="F52" s="10">
        <f t="shared" si="24"/>
        <v>0</v>
      </c>
      <c r="G52" s="10">
        <f t="shared" si="24"/>
        <v>0</v>
      </c>
      <c r="H52" s="10">
        <f t="shared" si="24"/>
        <v>0</v>
      </c>
      <c r="I52" s="10">
        <f t="shared" si="24"/>
        <v>0</v>
      </c>
      <c r="J52" s="10">
        <f t="shared" si="24"/>
        <v>0</v>
      </c>
      <c r="K52" s="10">
        <f t="shared" si="24"/>
        <v>0</v>
      </c>
      <c r="L52" s="10">
        <f t="shared" si="24"/>
        <v>0</v>
      </c>
      <c r="M52" s="10">
        <f t="shared" si="24"/>
        <v>0</v>
      </c>
      <c r="N52" s="10">
        <f t="shared" si="24"/>
        <v>0</v>
      </c>
      <c r="O52" s="10">
        <f t="shared" si="24"/>
        <v>0</v>
      </c>
      <c r="P52" s="10">
        <f t="shared" si="24"/>
        <v>0</v>
      </c>
      <c r="Q52" s="43"/>
      <c r="R52" s="53"/>
      <c r="S52" s="53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12"/>
    </row>
    <row r="53" spans="1:33" ht="26.85" customHeight="1" x14ac:dyDescent="0.45">
      <c r="A53" s="69"/>
      <c r="B53" s="10">
        <f>B$12</f>
        <v>0</v>
      </c>
      <c r="C53" s="10">
        <f t="shared" ref="C53:P53" si="25">C$12</f>
        <v>0</v>
      </c>
      <c r="D53" s="10">
        <f t="shared" si="25"/>
        <v>0</v>
      </c>
      <c r="E53" s="10">
        <f t="shared" si="25"/>
        <v>0</v>
      </c>
      <c r="F53" s="10">
        <f t="shared" si="25"/>
        <v>0</v>
      </c>
      <c r="G53" s="10">
        <f t="shared" si="25"/>
        <v>0</v>
      </c>
      <c r="H53" s="10">
        <f t="shared" si="25"/>
        <v>0</v>
      </c>
      <c r="I53" s="10">
        <f t="shared" si="25"/>
        <v>0</v>
      </c>
      <c r="J53" s="10">
        <f t="shared" si="25"/>
        <v>0</v>
      </c>
      <c r="K53" s="10">
        <f t="shared" si="25"/>
        <v>0</v>
      </c>
      <c r="L53" s="10">
        <f t="shared" si="25"/>
        <v>0</v>
      </c>
      <c r="M53" s="10">
        <f t="shared" si="25"/>
        <v>0</v>
      </c>
      <c r="N53" s="10">
        <f t="shared" si="25"/>
        <v>0</v>
      </c>
      <c r="O53" s="10">
        <f t="shared" si="25"/>
        <v>0</v>
      </c>
      <c r="P53" s="10">
        <f t="shared" si="25"/>
        <v>0</v>
      </c>
      <c r="Q53" s="43"/>
      <c r="R53" s="53"/>
      <c r="S53" s="53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12"/>
    </row>
    <row r="54" spans="1:33" ht="26.85" customHeight="1" x14ac:dyDescent="0.45">
      <c r="A54" s="69"/>
      <c r="B54" s="10">
        <f>B$13</f>
        <v>0</v>
      </c>
      <c r="C54" s="10">
        <f t="shared" ref="C54:P54" si="26">C$13</f>
        <v>0</v>
      </c>
      <c r="D54" s="10">
        <f t="shared" si="26"/>
        <v>0</v>
      </c>
      <c r="E54" s="10">
        <f t="shared" si="26"/>
        <v>0</v>
      </c>
      <c r="F54" s="10">
        <f t="shared" si="26"/>
        <v>0</v>
      </c>
      <c r="G54" s="10">
        <f t="shared" si="26"/>
        <v>0</v>
      </c>
      <c r="H54" s="10">
        <f t="shared" si="26"/>
        <v>0</v>
      </c>
      <c r="I54" s="10">
        <f t="shared" si="26"/>
        <v>0</v>
      </c>
      <c r="J54" s="10">
        <f t="shared" si="26"/>
        <v>0</v>
      </c>
      <c r="K54" s="10">
        <f t="shared" si="26"/>
        <v>0</v>
      </c>
      <c r="L54" s="10">
        <f t="shared" si="26"/>
        <v>0</v>
      </c>
      <c r="M54" s="10">
        <f t="shared" si="26"/>
        <v>0</v>
      </c>
      <c r="N54" s="10">
        <f t="shared" si="26"/>
        <v>0</v>
      </c>
      <c r="O54" s="10">
        <f t="shared" si="26"/>
        <v>0</v>
      </c>
      <c r="P54" s="10">
        <f t="shared" si="26"/>
        <v>0</v>
      </c>
      <c r="Q54" s="43"/>
      <c r="R54" s="53"/>
      <c r="S54" s="53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12"/>
    </row>
    <row r="55" spans="1:33" ht="26.85" customHeight="1" x14ac:dyDescent="0.45">
      <c r="A55" s="69"/>
      <c r="B55" s="10">
        <f>B$14</f>
        <v>0</v>
      </c>
      <c r="C55" s="10">
        <f t="shared" ref="C55:P55" si="27">C$14</f>
        <v>0</v>
      </c>
      <c r="D55" s="10">
        <f t="shared" si="27"/>
        <v>0</v>
      </c>
      <c r="E55" s="10">
        <f t="shared" si="27"/>
        <v>0</v>
      </c>
      <c r="F55" s="10">
        <f t="shared" si="27"/>
        <v>0</v>
      </c>
      <c r="G55" s="10">
        <f t="shared" si="27"/>
        <v>0</v>
      </c>
      <c r="H55" s="10">
        <f t="shared" si="27"/>
        <v>0</v>
      </c>
      <c r="I55" s="10">
        <f t="shared" si="27"/>
        <v>0</v>
      </c>
      <c r="J55" s="10">
        <f t="shared" si="27"/>
        <v>0</v>
      </c>
      <c r="K55" s="10">
        <f t="shared" si="27"/>
        <v>0</v>
      </c>
      <c r="L55" s="10">
        <f t="shared" si="27"/>
        <v>0</v>
      </c>
      <c r="M55" s="10">
        <f t="shared" si="27"/>
        <v>0</v>
      </c>
      <c r="N55" s="10">
        <f t="shared" si="27"/>
        <v>0</v>
      </c>
      <c r="O55" s="10">
        <f t="shared" si="27"/>
        <v>0</v>
      </c>
      <c r="P55" s="10">
        <f t="shared" si="27"/>
        <v>0</v>
      </c>
      <c r="Q55" s="43"/>
      <c r="R55" s="53"/>
      <c r="S55" s="53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12"/>
    </row>
    <row r="56" spans="1:33" ht="26.85" customHeight="1" x14ac:dyDescent="0.45">
      <c r="A56" s="69"/>
      <c r="B56" s="10">
        <f>B$15</f>
        <v>0</v>
      </c>
      <c r="C56" s="10">
        <f t="shared" ref="C56:P56" si="28">C$15</f>
        <v>0</v>
      </c>
      <c r="D56" s="10">
        <f t="shared" si="28"/>
        <v>0</v>
      </c>
      <c r="E56" s="10">
        <f t="shared" si="28"/>
        <v>0</v>
      </c>
      <c r="F56" s="10">
        <f t="shared" si="28"/>
        <v>0</v>
      </c>
      <c r="G56" s="10">
        <f t="shared" si="28"/>
        <v>0</v>
      </c>
      <c r="H56" s="10">
        <f t="shared" si="28"/>
        <v>0</v>
      </c>
      <c r="I56" s="10">
        <f t="shared" si="28"/>
        <v>0</v>
      </c>
      <c r="J56" s="10">
        <f t="shared" si="28"/>
        <v>0</v>
      </c>
      <c r="K56" s="10">
        <f t="shared" si="28"/>
        <v>0</v>
      </c>
      <c r="L56" s="10">
        <f t="shared" si="28"/>
        <v>0</v>
      </c>
      <c r="M56" s="10">
        <f t="shared" si="28"/>
        <v>0</v>
      </c>
      <c r="N56" s="10">
        <f t="shared" si="28"/>
        <v>0</v>
      </c>
      <c r="O56" s="10">
        <f t="shared" si="28"/>
        <v>0</v>
      </c>
      <c r="P56" s="10">
        <f t="shared" si="28"/>
        <v>0</v>
      </c>
      <c r="Q56" s="43"/>
      <c r="R56" s="53"/>
      <c r="S56" s="53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12"/>
    </row>
    <row r="57" spans="1:33" ht="26.85" customHeight="1" x14ac:dyDescent="0.45">
      <c r="A57" s="69"/>
      <c r="B57" s="10">
        <f>B$16</f>
        <v>0</v>
      </c>
      <c r="C57" s="10">
        <f t="shared" ref="C57:P57" si="29">C$16</f>
        <v>0</v>
      </c>
      <c r="D57" s="10">
        <f t="shared" si="29"/>
        <v>0</v>
      </c>
      <c r="E57" s="10">
        <f t="shared" si="29"/>
        <v>0</v>
      </c>
      <c r="F57" s="10">
        <f t="shared" si="29"/>
        <v>0</v>
      </c>
      <c r="G57" s="10">
        <f t="shared" si="29"/>
        <v>0</v>
      </c>
      <c r="H57" s="10">
        <f t="shared" si="29"/>
        <v>0</v>
      </c>
      <c r="I57" s="10">
        <f t="shared" si="29"/>
        <v>0</v>
      </c>
      <c r="J57" s="10">
        <f t="shared" si="29"/>
        <v>0</v>
      </c>
      <c r="K57" s="10">
        <f t="shared" si="29"/>
        <v>0</v>
      </c>
      <c r="L57" s="10">
        <f t="shared" si="29"/>
        <v>0</v>
      </c>
      <c r="M57" s="10">
        <f t="shared" si="29"/>
        <v>0</v>
      </c>
      <c r="N57" s="10">
        <f t="shared" si="29"/>
        <v>0</v>
      </c>
      <c r="O57" s="10">
        <f t="shared" si="29"/>
        <v>0</v>
      </c>
      <c r="P57" s="10">
        <f t="shared" si="29"/>
        <v>0</v>
      </c>
      <c r="Q57" s="43"/>
      <c r="R57" s="53"/>
      <c r="S57" s="53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12"/>
    </row>
    <row r="58" spans="1:33" ht="26.85" customHeight="1" x14ac:dyDescent="0.45">
      <c r="A58" s="69"/>
      <c r="B58" s="82" t="str">
        <f>B$17</f>
        <v>Talking to Camera — someone who should be in the grid but isn't</v>
      </c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43"/>
      <c r="R58" s="53"/>
      <c r="S58" s="53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12"/>
    </row>
    <row r="59" spans="1:33" ht="24.95" customHeight="1" x14ac:dyDescent="0.45">
      <c r="A59" s="69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3"/>
      <c r="R59" s="53"/>
      <c r="S59" s="53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12"/>
    </row>
    <row r="60" spans="1:33" ht="24.95" customHeight="1" x14ac:dyDescent="0.45">
      <c r="A60" s="69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3"/>
      <c r="R60" s="53"/>
      <c r="S60" s="53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12"/>
    </row>
    <row r="61" spans="1:33" ht="26.85" customHeight="1" x14ac:dyDescent="0.8">
      <c r="A61" s="7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 t="s">
        <v>0</v>
      </c>
      <c r="P61" s="22" t="s">
        <v>13</v>
      </c>
      <c r="Q61" s="18"/>
      <c r="R61" s="55"/>
      <c r="S61" s="55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12"/>
    </row>
    <row r="62" spans="1:33" ht="26.85" customHeight="1" x14ac:dyDescent="0.8">
      <c r="A62" s="7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18"/>
      <c r="R62" s="55"/>
      <c r="S62" s="55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12"/>
    </row>
    <row r="63" spans="1:33" ht="26.85" customHeight="1" x14ac:dyDescent="0.45">
      <c r="A63" s="70"/>
      <c r="B63" s="10">
        <f>B$2</f>
        <v>0</v>
      </c>
      <c r="C63" s="10">
        <f t="shared" ref="C63:P63" si="30">C$2</f>
        <v>0</v>
      </c>
      <c r="D63" s="10">
        <f t="shared" si="30"/>
        <v>0</v>
      </c>
      <c r="E63" s="10">
        <f t="shared" si="30"/>
        <v>0</v>
      </c>
      <c r="F63" s="10">
        <f t="shared" si="30"/>
        <v>0</v>
      </c>
      <c r="G63" s="10">
        <f t="shared" si="30"/>
        <v>0</v>
      </c>
      <c r="H63" s="10">
        <f t="shared" si="30"/>
        <v>0</v>
      </c>
      <c r="I63" s="10">
        <f t="shared" si="30"/>
        <v>0</v>
      </c>
      <c r="J63" s="10">
        <f t="shared" si="30"/>
        <v>0</v>
      </c>
      <c r="K63" s="10">
        <f t="shared" si="30"/>
        <v>0</v>
      </c>
      <c r="L63" s="10">
        <f t="shared" si="30"/>
        <v>0</v>
      </c>
      <c r="M63" s="10">
        <f t="shared" si="30"/>
        <v>0</v>
      </c>
      <c r="N63" s="10">
        <f t="shared" si="30"/>
        <v>0</v>
      </c>
      <c r="O63" s="10">
        <f t="shared" si="30"/>
        <v>0</v>
      </c>
      <c r="P63" s="10">
        <f t="shared" si="30"/>
        <v>0</v>
      </c>
      <c r="Q63" s="18"/>
      <c r="R63" s="55"/>
      <c r="S63" s="55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12"/>
    </row>
    <row r="64" spans="1:33" ht="26.85" customHeight="1" x14ac:dyDescent="0.45">
      <c r="A64" s="70"/>
      <c r="B64" s="10">
        <f>B$3</f>
        <v>0</v>
      </c>
      <c r="C64" s="10">
        <f t="shared" ref="C64:P64" si="31">C$3</f>
        <v>0</v>
      </c>
      <c r="D64" s="10">
        <f t="shared" si="31"/>
        <v>0</v>
      </c>
      <c r="E64" s="10">
        <f t="shared" si="31"/>
        <v>0</v>
      </c>
      <c r="F64" s="10">
        <f t="shared" si="31"/>
        <v>0</v>
      </c>
      <c r="G64" s="10">
        <f t="shared" si="31"/>
        <v>0</v>
      </c>
      <c r="H64" s="10">
        <f t="shared" si="31"/>
        <v>0</v>
      </c>
      <c r="I64" s="10">
        <f t="shared" si="31"/>
        <v>0</v>
      </c>
      <c r="J64" s="10">
        <f t="shared" si="31"/>
        <v>0</v>
      </c>
      <c r="K64" s="10">
        <f t="shared" si="31"/>
        <v>0</v>
      </c>
      <c r="L64" s="10">
        <f t="shared" si="31"/>
        <v>0</v>
      </c>
      <c r="M64" s="10">
        <f t="shared" si="31"/>
        <v>0</v>
      </c>
      <c r="N64" s="10">
        <f t="shared" si="31"/>
        <v>0</v>
      </c>
      <c r="O64" s="10">
        <f t="shared" si="31"/>
        <v>0</v>
      </c>
      <c r="P64" s="10">
        <f t="shared" si="31"/>
        <v>0</v>
      </c>
      <c r="Q64" s="18"/>
      <c r="R64" s="55"/>
      <c r="S64" s="55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12"/>
    </row>
    <row r="65" spans="1:33" ht="26.85" customHeight="1" x14ac:dyDescent="0.45">
      <c r="A65" s="70"/>
      <c r="B65" s="10">
        <f>B$4</f>
        <v>0</v>
      </c>
      <c r="C65" s="10">
        <f t="shared" ref="C65:P65" si="32">C$4</f>
        <v>0</v>
      </c>
      <c r="D65" s="10">
        <f t="shared" si="32"/>
        <v>0</v>
      </c>
      <c r="E65" s="10">
        <f t="shared" si="32"/>
        <v>0</v>
      </c>
      <c r="F65" s="10">
        <f t="shared" si="32"/>
        <v>0</v>
      </c>
      <c r="G65" s="10">
        <f t="shared" si="32"/>
        <v>0</v>
      </c>
      <c r="H65" s="10">
        <f t="shared" si="32"/>
        <v>0</v>
      </c>
      <c r="I65" s="10">
        <f t="shared" si="32"/>
        <v>0</v>
      </c>
      <c r="J65" s="10">
        <f t="shared" si="32"/>
        <v>0</v>
      </c>
      <c r="K65" s="10">
        <f t="shared" si="32"/>
        <v>0</v>
      </c>
      <c r="L65" s="10">
        <f t="shared" si="32"/>
        <v>0</v>
      </c>
      <c r="M65" s="10">
        <f t="shared" si="32"/>
        <v>0</v>
      </c>
      <c r="N65" s="10">
        <f t="shared" si="32"/>
        <v>0</v>
      </c>
      <c r="O65" s="10">
        <f t="shared" si="32"/>
        <v>0</v>
      </c>
      <c r="P65" s="10">
        <f t="shared" si="32"/>
        <v>0</v>
      </c>
      <c r="Q65" s="18"/>
      <c r="R65" s="55"/>
      <c r="S65" s="55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12"/>
    </row>
    <row r="66" spans="1:33" ht="26.85" customHeight="1" x14ac:dyDescent="0.45">
      <c r="A66" s="70"/>
      <c r="B66" s="10">
        <f>B$5</f>
        <v>0</v>
      </c>
      <c r="C66" s="10">
        <f t="shared" ref="C66:P66" si="33">C$5</f>
        <v>0</v>
      </c>
      <c r="D66" s="10">
        <f t="shared" si="33"/>
        <v>0</v>
      </c>
      <c r="E66" s="10">
        <f t="shared" si="33"/>
        <v>0</v>
      </c>
      <c r="F66" s="10">
        <f t="shared" si="33"/>
        <v>0</v>
      </c>
      <c r="G66" s="10">
        <f t="shared" si="33"/>
        <v>0</v>
      </c>
      <c r="H66" s="10">
        <f t="shared" si="33"/>
        <v>0</v>
      </c>
      <c r="I66" s="10">
        <f t="shared" si="33"/>
        <v>0</v>
      </c>
      <c r="J66" s="10">
        <f t="shared" si="33"/>
        <v>0</v>
      </c>
      <c r="K66" s="10">
        <f t="shared" si="33"/>
        <v>0</v>
      </c>
      <c r="L66" s="10">
        <f t="shared" si="33"/>
        <v>0</v>
      </c>
      <c r="M66" s="10">
        <f t="shared" si="33"/>
        <v>0</v>
      </c>
      <c r="N66" s="10">
        <f t="shared" si="33"/>
        <v>0</v>
      </c>
      <c r="O66" s="10">
        <f t="shared" si="33"/>
        <v>0</v>
      </c>
      <c r="P66" s="10">
        <f t="shared" si="33"/>
        <v>0</v>
      </c>
      <c r="Q66" s="18"/>
      <c r="R66" s="55"/>
      <c r="S66" s="55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12"/>
    </row>
    <row r="67" spans="1:33" ht="26.85" customHeight="1" x14ac:dyDescent="0.45">
      <c r="A67" s="70"/>
      <c r="B67" s="10">
        <f>B$6</f>
        <v>0</v>
      </c>
      <c r="C67" s="10">
        <f t="shared" ref="C67:P67" si="34">C$6</f>
        <v>0</v>
      </c>
      <c r="D67" s="10">
        <f t="shared" si="34"/>
        <v>0</v>
      </c>
      <c r="E67" s="10">
        <f t="shared" si="34"/>
        <v>0</v>
      </c>
      <c r="F67" s="10">
        <f t="shared" si="34"/>
        <v>0</v>
      </c>
      <c r="G67" s="10">
        <f t="shared" si="34"/>
        <v>0</v>
      </c>
      <c r="H67" s="10">
        <f t="shared" si="34"/>
        <v>0</v>
      </c>
      <c r="I67" s="10">
        <f t="shared" si="34"/>
        <v>0</v>
      </c>
      <c r="J67" s="10">
        <f t="shared" si="34"/>
        <v>0</v>
      </c>
      <c r="K67" s="10">
        <f t="shared" si="34"/>
        <v>0</v>
      </c>
      <c r="L67" s="10">
        <f t="shared" si="34"/>
        <v>0</v>
      </c>
      <c r="M67" s="10">
        <f t="shared" si="34"/>
        <v>0</v>
      </c>
      <c r="N67" s="10">
        <f t="shared" si="34"/>
        <v>0</v>
      </c>
      <c r="O67" s="10">
        <f t="shared" si="34"/>
        <v>0</v>
      </c>
      <c r="P67" s="10">
        <f t="shared" si="34"/>
        <v>0</v>
      </c>
      <c r="Q67" s="18"/>
      <c r="R67" s="55"/>
      <c r="S67" s="55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12"/>
    </row>
    <row r="68" spans="1:33" ht="26.85" customHeight="1" x14ac:dyDescent="0.45">
      <c r="A68" s="70"/>
      <c r="B68" s="10">
        <f>B$7</f>
        <v>0</v>
      </c>
      <c r="C68" s="10">
        <f t="shared" ref="C68:P68" si="35">C$7</f>
        <v>0</v>
      </c>
      <c r="D68" s="10">
        <f t="shared" si="35"/>
        <v>0</v>
      </c>
      <c r="E68" s="10">
        <f t="shared" si="35"/>
        <v>0</v>
      </c>
      <c r="F68" s="10">
        <f t="shared" si="35"/>
        <v>0</v>
      </c>
      <c r="G68" s="10">
        <f t="shared" si="35"/>
        <v>0</v>
      </c>
      <c r="H68" s="10">
        <f t="shared" si="35"/>
        <v>0</v>
      </c>
      <c r="I68" s="10">
        <f t="shared" si="35"/>
        <v>0</v>
      </c>
      <c r="J68" s="10">
        <f t="shared" si="35"/>
        <v>0</v>
      </c>
      <c r="K68" s="10">
        <f t="shared" si="35"/>
        <v>0</v>
      </c>
      <c r="L68" s="10">
        <f t="shared" si="35"/>
        <v>0</v>
      </c>
      <c r="M68" s="10">
        <f t="shared" si="35"/>
        <v>0</v>
      </c>
      <c r="N68" s="10">
        <f t="shared" si="35"/>
        <v>0</v>
      </c>
      <c r="O68" s="10">
        <f t="shared" si="35"/>
        <v>0</v>
      </c>
      <c r="P68" s="10">
        <f t="shared" si="35"/>
        <v>0</v>
      </c>
      <c r="Q68" s="18"/>
      <c r="R68" s="55"/>
      <c r="S68" s="55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12"/>
    </row>
    <row r="69" spans="1:33" ht="26.85" customHeight="1" x14ac:dyDescent="0.45">
      <c r="A69" s="70"/>
      <c r="B69" s="10">
        <f>B$8</f>
        <v>0</v>
      </c>
      <c r="C69" s="10">
        <f t="shared" ref="C69:P69" si="36">C$8</f>
        <v>0</v>
      </c>
      <c r="D69" s="10">
        <f t="shared" si="36"/>
        <v>0</v>
      </c>
      <c r="E69" s="10">
        <f t="shared" si="36"/>
        <v>0</v>
      </c>
      <c r="F69" s="10">
        <f t="shared" si="36"/>
        <v>0</v>
      </c>
      <c r="G69" s="10">
        <f t="shared" si="36"/>
        <v>0</v>
      </c>
      <c r="H69" s="10">
        <f t="shared" si="36"/>
        <v>0</v>
      </c>
      <c r="I69" s="10">
        <f t="shared" si="36"/>
        <v>0</v>
      </c>
      <c r="J69" s="10">
        <f t="shared" si="36"/>
        <v>0</v>
      </c>
      <c r="K69" s="10">
        <f t="shared" si="36"/>
        <v>0</v>
      </c>
      <c r="L69" s="10">
        <f t="shared" si="36"/>
        <v>0</v>
      </c>
      <c r="M69" s="10">
        <f t="shared" si="36"/>
        <v>0</v>
      </c>
      <c r="N69" s="10">
        <f t="shared" si="36"/>
        <v>0</v>
      </c>
      <c r="O69" s="10">
        <f t="shared" si="36"/>
        <v>0</v>
      </c>
      <c r="P69" s="10">
        <f t="shared" si="36"/>
        <v>0</v>
      </c>
      <c r="Q69" s="18"/>
      <c r="R69" s="55"/>
      <c r="S69" s="55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12"/>
    </row>
    <row r="70" spans="1:33" ht="26.85" customHeight="1" x14ac:dyDescent="0.45">
      <c r="A70" s="70"/>
      <c r="B70" s="10">
        <f>B$9</f>
        <v>0</v>
      </c>
      <c r="C70" s="10">
        <f t="shared" ref="C70:P70" si="37">C$9</f>
        <v>0</v>
      </c>
      <c r="D70" s="10">
        <f t="shared" si="37"/>
        <v>0</v>
      </c>
      <c r="E70" s="10">
        <f t="shared" si="37"/>
        <v>0</v>
      </c>
      <c r="F70" s="10">
        <f t="shared" si="37"/>
        <v>0</v>
      </c>
      <c r="G70" s="10">
        <f t="shared" si="37"/>
        <v>0</v>
      </c>
      <c r="H70" s="10">
        <f t="shared" si="37"/>
        <v>0</v>
      </c>
      <c r="I70" s="10">
        <f t="shared" si="37"/>
        <v>0</v>
      </c>
      <c r="J70" s="10">
        <f t="shared" si="37"/>
        <v>0</v>
      </c>
      <c r="K70" s="10">
        <f t="shared" si="37"/>
        <v>0</v>
      </c>
      <c r="L70" s="10">
        <f t="shared" si="37"/>
        <v>0</v>
      </c>
      <c r="M70" s="10">
        <f t="shared" si="37"/>
        <v>0</v>
      </c>
      <c r="N70" s="10">
        <f t="shared" si="37"/>
        <v>0</v>
      </c>
      <c r="O70" s="10">
        <f t="shared" si="37"/>
        <v>0</v>
      </c>
      <c r="P70" s="10">
        <f t="shared" si="37"/>
        <v>0</v>
      </c>
      <c r="Q70" s="18"/>
      <c r="R70" s="55"/>
      <c r="S70" s="55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12"/>
    </row>
    <row r="71" spans="1:33" ht="26.85" customHeight="1" x14ac:dyDescent="0.45">
      <c r="A71" s="70"/>
      <c r="B71" s="10">
        <f>B$10</f>
        <v>0</v>
      </c>
      <c r="C71" s="10">
        <f t="shared" ref="C71:P71" si="38">C$10</f>
        <v>0</v>
      </c>
      <c r="D71" s="10">
        <f t="shared" si="38"/>
        <v>0</v>
      </c>
      <c r="E71" s="10">
        <f t="shared" si="38"/>
        <v>0</v>
      </c>
      <c r="F71" s="10">
        <f t="shared" si="38"/>
        <v>0</v>
      </c>
      <c r="G71" s="10">
        <f t="shared" si="38"/>
        <v>0</v>
      </c>
      <c r="H71" s="10">
        <f t="shared" si="38"/>
        <v>0</v>
      </c>
      <c r="I71" s="10">
        <f t="shared" si="38"/>
        <v>0</v>
      </c>
      <c r="J71" s="10">
        <f t="shared" si="38"/>
        <v>0</v>
      </c>
      <c r="K71" s="10">
        <f t="shared" si="38"/>
        <v>0</v>
      </c>
      <c r="L71" s="10">
        <f t="shared" si="38"/>
        <v>0</v>
      </c>
      <c r="M71" s="10">
        <f t="shared" si="38"/>
        <v>0</v>
      </c>
      <c r="N71" s="10">
        <f t="shared" si="38"/>
        <v>0</v>
      </c>
      <c r="O71" s="10">
        <f t="shared" si="38"/>
        <v>0</v>
      </c>
      <c r="P71" s="10">
        <f t="shared" si="38"/>
        <v>0</v>
      </c>
      <c r="Q71" s="18"/>
      <c r="R71" s="55"/>
      <c r="S71" s="55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12"/>
    </row>
    <row r="72" spans="1:33" ht="26.85" customHeight="1" x14ac:dyDescent="0.45">
      <c r="A72" s="70"/>
      <c r="B72" s="10">
        <f>B$11</f>
        <v>0</v>
      </c>
      <c r="C72" s="10">
        <f t="shared" ref="C72:P72" si="39">C$11</f>
        <v>0</v>
      </c>
      <c r="D72" s="10">
        <f t="shared" si="39"/>
        <v>0</v>
      </c>
      <c r="E72" s="10">
        <f t="shared" si="39"/>
        <v>0</v>
      </c>
      <c r="F72" s="10">
        <f t="shared" si="39"/>
        <v>0</v>
      </c>
      <c r="G72" s="10">
        <f t="shared" si="39"/>
        <v>0</v>
      </c>
      <c r="H72" s="10">
        <f t="shared" si="39"/>
        <v>0</v>
      </c>
      <c r="I72" s="10">
        <f t="shared" si="39"/>
        <v>0</v>
      </c>
      <c r="J72" s="10">
        <f t="shared" si="39"/>
        <v>0</v>
      </c>
      <c r="K72" s="10">
        <f t="shared" si="39"/>
        <v>0</v>
      </c>
      <c r="L72" s="10">
        <f t="shared" si="39"/>
        <v>0</v>
      </c>
      <c r="M72" s="10">
        <f t="shared" si="39"/>
        <v>0</v>
      </c>
      <c r="N72" s="10">
        <f t="shared" si="39"/>
        <v>0</v>
      </c>
      <c r="O72" s="10">
        <f t="shared" si="39"/>
        <v>0</v>
      </c>
      <c r="P72" s="10">
        <f t="shared" si="39"/>
        <v>0</v>
      </c>
      <c r="Q72" s="18"/>
      <c r="R72" s="55"/>
      <c r="S72" s="55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12"/>
    </row>
    <row r="73" spans="1:33" ht="26.85" customHeight="1" x14ac:dyDescent="0.45">
      <c r="A73" s="70"/>
      <c r="B73" s="10">
        <f>B$12</f>
        <v>0</v>
      </c>
      <c r="C73" s="10">
        <f t="shared" ref="C73:P73" si="40">C$12</f>
        <v>0</v>
      </c>
      <c r="D73" s="10">
        <f t="shared" si="40"/>
        <v>0</v>
      </c>
      <c r="E73" s="10">
        <f t="shared" si="40"/>
        <v>0</v>
      </c>
      <c r="F73" s="10">
        <f t="shared" si="40"/>
        <v>0</v>
      </c>
      <c r="G73" s="10">
        <f t="shared" si="40"/>
        <v>0</v>
      </c>
      <c r="H73" s="10">
        <f t="shared" si="40"/>
        <v>0</v>
      </c>
      <c r="I73" s="10">
        <f t="shared" si="40"/>
        <v>0</v>
      </c>
      <c r="J73" s="10">
        <f t="shared" si="40"/>
        <v>0</v>
      </c>
      <c r="K73" s="10">
        <f t="shared" si="40"/>
        <v>0</v>
      </c>
      <c r="L73" s="10">
        <f t="shared" si="40"/>
        <v>0</v>
      </c>
      <c r="M73" s="10">
        <f t="shared" si="40"/>
        <v>0</v>
      </c>
      <c r="N73" s="10">
        <f t="shared" si="40"/>
        <v>0</v>
      </c>
      <c r="O73" s="10">
        <f t="shared" si="40"/>
        <v>0</v>
      </c>
      <c r="P73" s="10">
        <f t="shared" si="40"/>
        <v>0</v>
      </c>
      <c r="Q73" s="18"/>
      <c r="R73" s="55"/>
      <c r="S73" s="55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12"/>
    </row>
    <row r="74" spans="1:33" ht="26.85" customHeight="1" x14ac:dyDescent="0.45">
      <c r="A74" s="70"/>
      <c r="B74" s="10">
        <f>B$13</f>
        <v>0</v>
      </c>
      <c r="C74" s="10">
        <f t="shared" ref="C74:P74" si="41">C$13</f>
        <v>0</v>
      </c>
      <c r="D74" s="10">
        <f t="shared" si="41"/>
        <v>0</v>
      </c>
      <c r="E74" s="10">
        <f t="shared" si="41"/>
        <v>0</v>
      </c>
      <c r="F74" s="10">
        <f t="shared" si="41"/>
        <v>0</v>
      </c>
      <c r="G74" s="10">
        <f t="shared" si="41"/>
        <v>0</v>
      </c>
      <c r="H74" s="10">
        <f t="shared" si="41"/>
        <v>0</v>
      </c>
      <c r="I74" s="10">
        <f t="shared" si="41"/>
        <v>0</v>
      </c>
      <c r="J74" s="10">
        <f t="shared" si="41"/>
        <v>0</v>
      </c>
      <c r="K74" s="10">
        <f t="shared" si="41"/>
        <v>0</v>
      </c>
      <c r="L74" s="10">
        <f t="shared" si="41"/>
        <v>0</v>
      </c>
      <c r="M74" s="10">
        <f t="shared" si="41"/>
        <v>0</v>
      </c>
      <c r="N74" s="10">
        <f t="shared" si="41"/>
        <v>0</v>
      </c>
      <c r="O74" s="10">
        <f t="shared" si="41"/>
        <v>0</v>
      </c>
      <c r="P74" s="10">
        <f t="shared" si="41"/>
        <v>0</v>
      </c>
      <c r="Q74" s="18"/>
      <c r="R74" s="55"/>
      <c r="S74" s="55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12"/>
    </row>
    <row r="75" spans="1:33" ht="26.85" customHeight="1" x14ac:dyDescent="0.45">
      <c r="A75" s="70"/>
      <c r="B75" s="10">
        <f>B$14</f>
        <v>0</v>
      </c>
      <c r="C75" s="10">
        <f t="shared" ref="C75:P75" si="42">C$14</f>
        <v>0</v>
      </c>
      <c r="D75" s="10">
        <f t="shared" si="42"/>
        <v>0</v>
      </c>
      <c r="E75" s="10">
        <f t="shared" si="42"/>
        <v>0</v>
      </c>
      <c r="F75" s="10">
        <f t="shared" si="42"/>
        <v>0</v>
      </c>
      <c r="G75" s="10">
        <f t="shared" si="42"/>
        <v>0</v>
      </c>
      <c r="H75" s="10">
        <f t="shared" si="42"/>
        <v>0</v>
      </c>
      <c r="I75" s="10">
        <f t="shared" si="42"/>
        <v>0</v>
      </c>
      <c r="J75" s="10">
        <f t="shared" si="42"/>
        <v>0</v>
      </c>
      <c r="K75" s="10">
        <f t="shared" si="42"/>
        <v>0</v>
      </c>
      <c r="L75" s="10">
        <f t="shared" si="42"/>
        <v>0</v>
      </c>
      <c r="M75" s="10">
        <f t="shared" si="42"/>
        <v>0</v>
      </c>
      <c r="N75" s="10">
        <f t="shared" si="42"/>
        <v>0</v>
      </c>
      <c r="O75" s="10">
        <f t="shared" si="42"/>
        <v>0</v>
      </c>
      <c r="P75" s="10">
        <f t="shared" si="42"/>
        <v>0</v>
      </c>
      <c r="Q75" s="18"/>
      <c r="R75" s="55"/>
      <c r="S75" s="55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12"/>
    </row>
    <row r="76" spans="1:33" ht="26.85" customHeight="1" x14ac:dyDescent="0.45">
      <c r="A76" s="70"/>
      <c r="B76" s="10">
        <f>B$15</f>
        <v>0</v>
      </c>
      <c r="C76" s="10">
        <f t="shared" ref="C76:P76" si="43">C$15</f>
        <v>0</v>
      </c>
      <c r="D76" s="10">
        <f t="shared" si="43"/>
        <v>0</v>
      </c>
      <c r="E76" s="10">
        <f t="shared" si="43"/>
        <v>0</v>
      </c>
      <c r="F76" s="10">
        <f t="shared" si="43"/>
        <v>0</v>
      </c>
      <c r="G76" s="10">
        <f t="shared" si="43"/>
        <v>0</v>
      </c>
      <c r="H76" s="10">
        <f t="shared" si="43"/>
        <v>0</v>
      </c>
      <c r="I76" s="10">
        <f t="shared" si="43"/>
        <v>0</v>
      </c>
      <c r="J76" s="10">
        <f t="shared" si="43"/>
        <v>0</v>
      </c>
      <c r="K76" s="10">
        <f t="shared" si="43"/>
        <v>0</v>
      </c>
      <c r="L76" s="10">
        <f t="shared" si="43"/>
        <v>0</v>
      </c>
      <c r="M76" s="10">
        <f t="shared" si="43"/>
        <v>0</v>
      </c>
      <c r="N76" s="10">
        <f t="shared" si="43"/>
        <v>0</v>
      </c>
      <c r="O76" s="10">
        <f t="shared" si="43"/>
        <v>0</v>
      </c>
      <c r="P76" s="10">
        <f t="shared" si="43"/>
        <v>0</v>
      </c>
      <c r="Q76" s="18"/>
      <c r="R76" s="55"/>
      <c r="S76" s="55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12"/>
    </row>
    <row r="77" spans="1:33" ht="26.85" customHeight="1" x14ac:dyDescent="0.45">
      <c r="A77" s="70"/>
      <c r="B77" s="10">
        <f>B$16</f>
        <v>0</v>
      </c>
      <c r="C77" s="10">
        <f t="shared" ref="C77:P77" si="44">C$16</f>
        <v>0</v>
      </c>
      <c r="D77" s="10">
        <f t="shared" si="44"/>
        <v>0</v>
      </c>
      <c r="E77" s="10">
        <f t="shared" si="44"/>
        <v>0</v>
      </c>
      <c r="F77" s="10">
        <f t="shared" si="44"/>
        <v>0</v>
      </c>
      <c r="G77" s="10">
        <f t="shared" si="44"/>
        <v>0</v>
      </c>
      <c r="H77" s="10">
        <f t="shared" si="44"/>
        <v>0</v>
      </c>
      <c r="I77" s="10">
        <f t="shared" si="44"/>
        <v>0</v>
      </c>
      <c r="J77" s="10">
        <f t="shared" si="44"/>
        <v>0</v>
      </c>
      <c r="K77" s="10">
        <f t="shared" si="44"/>
        <v>0</v>
      </c>
      <c r="L77" s="10">
        <f t="shared" si="44"/>
        <v>0</v>
      </c>
      <c r="M77" s="10">
        <f t="shared" si="44"/>
        <v>0</v>
      </c>
      <c r="N77" s="10">
        <f t="shared" si="44"/>
        <v>0</v>
      </c>
      <c r="O77" s="10">
        <f t="shared" si="44"/>
        <v>0</v>
      </c>
      <c r="P77" s="10">
        <f t="shared" si="44"/>
        <v>0</v>
      </c>
      <c r="Q77" s="18"/>
      <c r="R77" s="55"/>
      <c r="S77" s="55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12"/>
    </row>
    <row r="78" spans="1:33" ht="26.85" customHeight="1" x14ac:dyDescent="0.45">
      <c r="A78" s="70"/>
      <c r="B78" s="83" t="str">
        <f>B$17</f>
        <v>Talking to Camera — someone who should be in the grid but isn't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18"/>
      <c r="R78" s="55"/>
      <c r="S78" s="55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12"/>
    </row>
    <row r="79" spans="1:33" ht="24.95" customHeight="1" x14ac:dyDescent="0.45">
      <c r="A79" s="70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8"/>
      <c r="R79" s="55"/>
      <c r="S79" s="55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12"/>
    </row>
    <row r="80" spans="1:33" ht="24.95" customHeight="1" x14ac:dyDescent="0.45">
      <c r="A80" s="70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8"/>
      <c r="R80" s="55"/>
      <c r="S80" s="55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12"/>
    </row>
    <row r="81" spans="1:33" ht="26.85" customHeight="1" x14ac:dyDescent="0.8">
      <c r="A81" s="71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 t="s">
        <v>0</v>
      </c>
      <c r="P81" s="27" t="s">
        <v>12</v>
      </c>
      <c r="Q81" s="23"/>
      <c r="R81" s="57"/>
      <c r="S81" s="57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12"/>
    </row>
    <row r="82" spans="1:33" ht="26.85" customHeight="1" x14ac:dyDescent="0.8">
      <c r="A82" s="71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3"/>
      <c r="R82" s="57"/>
      <c r="S82" s="57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12"/>
    </row>
    <row r="83" spans="1:33" ht="26.85" customHeight="1" x14ac:dyDescent="0.45">
      <c r="A83" s="71"/>
      <c r="B83" s="10">
        <f>B$2</f>
        <v>0</v>
      </c>
      <c r="C83" s="10">
        <f t="shared" ref="C83:P83" si="45">C$2</f>
        <v>0</v>
      </c>
      <c r="D83" s="10">
        <f t="shared" si="45"/>
        <v>0</v>
      </c>
      <c r="E83" s="10">
        <f t="shared" si="45"/>
        <v>0</v>
      </c>
      <c r="F83" s="10">
        <f t="shared" si="45"/>
        <v>0</v>
      </c>
      <c r="G83" s="10">
        <f t="shared" si="45"/>
        <v>0</v>
      </c>
      <c r="H83" s="10">
        <f t="shared" si="45"/>
        <v>0</v>
      </c>
      <c r="I83" s="10">
        <f t="shared" si="45"/>
        <v>0</v>
      </c>
      <c r="J83" s="10">
        <f t="shared" si="45"/>
        <v>0</v>
      </c>
      <c r="K83" s="10">
        <f t="shared" si="45"/>
        <v>0</v>
      </c>
      <c r="L83" s="10">
        <f t="shared" si="45"/>
        <v>0</v>
      </c>
      <c r="M83" s="10">
        <f t="shared" si="45"/>
        <v>0</v>
      </c>
      <c r="N83" s="10">
        <f t="shared" si="45"/>
        <v>0</v>
      </c>
      <c r="O83" s="10">
        <f t="shared" si="45"/>
        <v>0</v>
      </c>
      <c r="P83" s="10">
        <f t="shared" si="45"/>
        <v>0</v>
      </c>
      <c r="Q83" s="23"/>
      <c r="R83" s="57"/>
      <c r="S83" s="57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12"/>
    </row>
    <row r="84" spans="1:33" ht="26.85" customHeight="1" x14ac:dyDescent="0.45">
      <c r="A84" s="71"/>
      <c r="B84" s="10">
        <f>B$3</f>
        <v>0</v>
      </c>
      <c r="C84" s="10">
        <f t="shared" ref="C84:P84" si="46">C$3</f>
        <v>0</v>
      </c>
      <c r="D84" s="10">
        <f t="shared" si="46"/>
        <v>0</v>
      </c>
      <c r="E84" s="10">
        <f t="shared" si="46"/>
        <v>0</v>
      </c>
      <c r="F84" s="10">
        <f t="shared" si="46"/>
        <v>0</v>
      </c>
      <c r="G84" s="10">
        <f t="shared" si="46"/>
        <v>0</v>
      </c>
      <c r="H84" s="10">
        <f t="shared" si="46"/>
        <v>0</v>
      </c>
      <c r="I84" s="10">
        <f t="shared" si="46"/>
        <v>0</v>
      </c>
      <c r="J84" s="10">
        <f t="shared" si="46"/>
        <v>0</v>
      </c>
      <c r="K84" s="10">
        <f t="shared" si="46"/>
        <v>0</v>
      </c>
      <c r="L84" s="10">
        <f t="shared" si="46"/>
        <v>0</v>
      </c>
      <c r="M84" s="10">
        <f t="shared" si="46"/>
        <v>0</v>
      </c>
      <c r="N84" s="10">
        <f t="shared" si="46"/>
        <v>0</v>
      </c>
      <c r="O84" s="10">
        <f t="shared" si="46"/>
        <v>0</v>
      </c>
      <c r="P84" s="10">
        <f t="shared" si="46"/>
        <v>0</v>
      </c>
      <c r="Q84" s="23"/>
      <c r="R84" s="57"/>
      <c r="S84" s="57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12"/>
    </row>
    <row r="85" spans="1:33" ht="26.85" customHeight="1" x14ac:dyDescent="0.45">
      <c r="A85" s="71"/>
      <c r="B85" s="10">
        <f>B$4</f>
        <v>0</v>
      </c>
      <c r="C85" s="10">
        <f t="shared" ref="C85:P85" si="47">C$4</f>
        <v>0</v>
      </c>
      <c r="D85" s="10">
        <f t="shared" si="47"/>
        <v>0</v>
      </c>
      <c r="E85" s="10">
        <f t="shared" si="47"/>
        <v>0</v>
      </c>
      <c r="F85" s="10">
        <f t="shared" si="47"/>
        <v>0</v>
      </c>
      <c r="G85" s="10">
        <f t="shared" si="47"/>
        <v>0</v>
      </c>
      <c r="H85" s="10">
        <f t="shared" si="47"/>
        <v>0</v>
      </c>
      <c r="I85" s="10">
        <f t="shared" si="47"/>
        <v>0</v>
      </c>
      <c r="J85" s="10">
        <f t="shared" si="47"/>
        <v>0</v>
      </c>
      <c r="K85" s="10">
        <f t="shared" si="47"/>
        <v>0</v>
      </c>
      <c r="L85" s="10">
        <f t="shared" si="47"/>
        <v>0</v>
      </c>
      <c r="M85" s="10">
        <f t="shared" si="47"/>
        <v>0</v>
      </c>
      <c r="N85" s="10">
        <f t="shared" si="47"/>
        <v>0</v>
      </c>
      <c r="O85" s="10">
        <f t="shared" si="47"/>
        <v>0</v>
      </c>
      <c r="P85" s="10">
        <f t="shared" si="47"/>
        <v>0</v>
      </c>
      <c r="Q85" s="23"/>
      <c r="R85" s="57"/>
      <c r="S85" s="57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12"/>
    </row>
    <row r="86" spans="1:33" ht="26.85" customHeight="1" x14ac:dyDescent="0.45">
      <c r="A86" s="71"/>
      <c r="B86" s="10">
        <f>B$5</f>
        <v>0</v>
      </c>
      <c r="C86" s="10">
        <f t="shared" ref="C86:P86" si="48">C$5</f>
        <v>0</v>
      </c>
      <c r="D86" s="10">
        <f t="shared" si="48"/>
        <v>0</v>
      </c>
      <c r="E86" s="10">
        <f t="shared" si="48"/>
        <v>0</v>
      </c>
      <c r="F86" s="10">
        <f t="shared" si="48"/>
        <v>0</v>
      </c>
      <c r="G86" s="10">
        <f t="shared" si="48"/>
        <v>0</v>
      </c>
      <c r="H86" s="10">
        <f t="shared" si="48"/>
        <v>0</v>
      </c>
      <c r="I86" s="10">
        <f t="shared" si="48"/>
        <v>0</v>
      </c>
      <c r="J86" s="10">
        <f t="shared" si="48"/>
        <v>0</v>
      </c>
      <c r="K86" s="10">
        <f t="shared" si="48"/>
        <v>0</v>
      </c>
      <c r="L86" s="10">
        <f t="shared" si="48"/>
        <v>0</v>
      </c>
      <c r="M86" s="10">
        <f t="shared" si="48"/>
        <v>0</v>
      </c>
      <c r="N86" s="10">
        <f t="shared" si="48"/>
        <v>0</v>
      </c>
      <c r="O86" s="10">
        <f t="shared" si="48"/>
        <v>0</v>
      </c>
      <c r="P86" s="10">
        <f t="shared" si="48"/>
        <v>0</v>
      </c>
      <c r="Q86" s="23"/>
      <c r="R86" s="57"/>
      <c r="S86" s="57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12"/>
    </row>
    <row r="87" spans="1:33" ht="26.85" customHeight="1" x14ac:dyDescent="0.45">
      <c r="A87" s="71"/>
      <c r="B87" s="10">
        <f>B$6</f>
        <v>0</v>
      </c>
      <c r="C87" s="10">
        <f t="shared" ref="C87:P87" si="49">C$6</f>
        <v>0</v>
      </c>
      <c r="D87" s="10">
        <f t="shared" si="49"/>
        <v>0</v>
      </c>
      <c r="E87" s="10">
        <f t="shared" si="49"/>
        <v>0</v>
      </c>
      <c r="F87" s="10">
        <f t="shared" si="49"/>
        <v>0</v>
      </c>
      <c r="G87" s="10">
        <f t="shared" si="49"/>
        <v>0</v>
      </c>
      <c r="H87" s="10">
        <f t="shared" si="49"/>
        <v>0</v>
      </c>
      <c r="I87" s="10">
        <f t="shared" si="49"/>
        <v>0</v>
      </c>
      <c r="J87" s="10">
        <f t="shared" si="49"/>
        <v>0</v>
      </c>
      <c r="K87" s="10">
        <f t="shared" si="49"/>
        <v>0</v>
      </c>
      <c r="L87" s="10">
        <f t="shared" si="49"/>
        <v>0</v>
      </c>
      <c r="M87" s="10">
        <f t="shared" si="49"/>
        <v>0</v>
      </c>
      <c r="N87" s="10">
        <f t="shared" si="49"/>
        <v>0</v>
      </c>
      <c r="O87" s="10">
        <f t="shared" si="49"/>
        <v>0</v>
      </c>
      <c r="P87" s="10">
        <f t="shared" si="49"/>
        <v>0</v>
      </c>
      <c r="Q87" s="23"/>
      <c r="R87" s="57"/>
      <c r="S87" s="57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12"/>
    </row>
    <row r="88" spans="1:33" ht="26.85" customHeight="1" x14ac:dyDescent="0.45">
      <c r="A88" s="71"/>
      <c r="B88" s="10">
        <f>B$7</f>
        <v>0</v>
      </c>
      <c r="C88" s="10">
        <f t="shared" ref="C88:P88" si="50">C$7</f>
        <v>0</v>
      </c>
      <c r="D88" s="10">
        <f t="shared" si="50"/>
        <v>0</v>
      </c>
      <c r="E88" s="10">
        <f t="shared" si="50"/>
        <v>0</v>
      </c>
      <c r="F88" s="10">
        <f t="shared" si="50"/>
        <v>0</v>
      </c>
      <c r="G88" s="10">
        <f t="shared" si="50"/>
        <v>0</v>
      </c>
      <c r="H88" s="10">
        <f t="shared" si="50"/>
        <v>0</v>
      </c>
      <c r="I88" s="10">
        <f t="shared" si="50"/>
        <v>0</v>
      </c>
      <c r="J88" s="10">
        <f t="shared" si="50"/>
        <v>0</v>
      </c>
      <c r="K88" s="10">
        <f t="shared" si="50"/>
        <v>0</v>
      </c>
      <c r="L88" s="10">
        <f t="shared" si="50"/>
        <v>0</v>
      </c>
      <c r="M88" s="10">
        <f t="shared" si="50"/>
        <v>0</v>
      </c>
      <c r="N88" s="10">
        <f t="shared" si="50"/>
        <v>0</v>
      </c>
      <c r="O88" s="10">
        <f t="shared" si="50"/>
        <v>0</v>
      </c>
      <c r="P88" s="10">
        <f t="shared" si="50"/>
        <v>0</v>
      </c>
      <c r="Q88" s="23"/>
      <c r="R88" s="57"/>
      <c r="S88" s="57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12"/>
    </row>
    <row r="89" spans="1:33" ht="26.85" customHeight="1" x14ac:dyDescent="0.45">
      <c r="A89" s="71"/>
      <c r="B89" s="10">
        <f>B$8</f>
        <v>0</v>
      </c>
      <c r="C89" s="10">
        <f t="shared" ref="C89:P89" si="51">C$8</f>
        <v>0</v>
      </c>
      <c r="D89" s="10">
        <f t="shared" si="51"/>
        <v>0</v>
      </c>
      <c r="E89" s="10">
        <f t="shared" si="51"/>
        <v>0</v>
      </c>
      <c r="F89" s="10">
        <f t="shared" si="51"/>
        <v>0</v>
      </c>
      <c r="G89" s="10">
        <f t="shared" si="51"/>
        <v>0</v>
      </c>
      <c r="H89" s="10">
        <f t="shared" si="51"/>
        <v>0</v>
      </c>
      <c r="I89" s="10">
        <f t="shared" si="51"/>
        <v>0</v>
      </c>
      <c r="J89" s="10">
        <f t="shared" si="51"/>
        <v>0</v>
      </c>
      <c r="K89" s="10">
        <f t="shared" si="51"/>
        <v>0</v>
      </c>
      <c r="L89" s="10">
        <f t="shared" si="51"/>
        <v>0</v>
      </c>
      <c r="M89" s="10">
        <f t="shared" si="51"/>
        <v>0</v>
      </c>
      <c r="N89" s="10">
        <f t="shared" si="51"/>
        <v>0</v>
      </c>
      <c r="O89" s="10">
        <f t="shared" si="51"/>
        <v>0</v>
      </c>
      <c r="P89" s="10">
        <f t="shared" si="51"/>
        <v>0</v>
      </c>
      <c r="Q89" s="23"/>
      <c r="R89" s="57"/>
      <c r="S89" s="57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12"/>
    </row>
    <row r="90" spans="1:33" ht="26.85" customHeight="1" x14ac:dyDescent="0.45">
      <c r="A90" s="71"/>
      <c r="B90" s="10">
        <f>B$9</f>
        <v>0</v>
      </c>
      <c r="C90" s="10">
        <f t="shared" ref="C90:P90" si="52">C$9</f>
        <v>0</v>
      </c>
      <c r="D90" s="10">
        <f t="shared" si="52"/>
        <v>0</v>
      </c>
      <c r="E90" s="10">
        <f t="shared" si="52"/>
        <v>0</v>
      </c>
      <c r="F90" s="10">
        <f t="shared" si="52"/>
        <v>0</v>
      </c>
      <c r="G90" s="10">
        <f t="shared" si="52"/>
        <v>0</v>
      </c>
      <c r="H90" s="10">
        <f t="shared" si="52"/>
        <v>0</v>
      </c>
      <c r="I90" s="10">
        <f t="shared" si="52"/>
        <v>0</v>
      </c>
      <c r="J90" s="10">
        <f t="shared" si="52"/>
        <v>0</v>
      </c>
      <c r="K90" s="10">
        <f t="shared" si="52"/>
        <v>0</v>
      </c>
      <c r="L90" s="10">
        <f t="shared" si="52"/>
        <v>0</v>
      </c>
      <c r="M90" s="10">
        <f t="shared" si="52"/>
        <v>0</v>
      </c>
      <c r="N90" s="10">
        <f t="shared" si="52"/>
        <v>0</v>
      </c>
      <c r="O90" s="10">
        <f t="shared" si="52"/>
        <v>0</v>
      </c>
      <c r="P90" s="10">
        <f t="shared" si="52"/>
        <v>0</v>
      </c>
      <c r="Q90" s="23"/>
      <c r="R90" s="57"/>
      <c r="S90" s="57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12"/>
    </row>
    <row r="91" spans="1:33" ht="26.85" customHeight="1" x14ac:dyDescent="0.45">
      <c r="A91" s="71"/>
      <c r="B91" s="10">
        <f>B$10</f>
        <v>0</v>
      </c>
      <c r="C91" s="10">
        <f t="shared" ref="C91:P91" si="53">C$10</f>
        <v>0</v>
      </c>
      <c r="D91" s="10">
        <f t="shared" si="53"/>
        <v>0</v>
      </c>
      <c r="E91" s="10">
        <f t="shared" si="53"/>
        <v>0</v>
      </c>
      <c r="F91" s="10">
        <f t="shared" si="53"/>
        <v>0</v>
      </c>
      <c r="G91" s="10">
        <f t="shared" si="53"/>
        <v>0</v>
      </c>
      <c r="H91" s="10">
        <f t="shared" si="53"/>
        <v>0</v>
      </c>
      <c r="I91" s="10">
        <f t="shared" si="53"/>
        <v>0</v>
      </c>
      <c r="J91" s="10">
        <f t="shared" si="53"/>
        <v>0</v>
      </c>
      <c r="K91" s="10">
        <f t="shared" si="53"/>
        <v>0</v>
      </c>
      <c r="L91" s="10">
        <f t="shared" si="53"/>
        <v>0</v>
      </c>
      <c r="M91" s="10">
        <f t="shared" si="53"/>
        <v>0</v>
      </c>
      <c r="N91" s="10">
        <f t="shared" si="53"/>
        <v>0</v>
      </c>
      <c r="O91" s="10">
        <f t="shared" si="53"/>
        <v>0</v>
      </c>
      <c r="P91" s="10">
        <f t="shared" si="53"/>
        <v>0</v>
      </c>
      <c r="Q91" s="23"/>
      <c r="R91" s="57"/>
      <c r="S91" s="57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12"/>
    </row>
    <row r="92" spans="1:33" ht="26.85" customHeight="1" x14ac:dyDescent="0.45">
      <c r="A92" s="71"/>
      <c r="B92" s="10">
        <f>B$11</f>
        <v>0</v>
      </c>
      <c r="C92" s="10">
        <f t="shared" ref="C92:P92" si="54">C$11</f>
        <v>0</v>
      </c>
      <c r="D92" s="10">
        <f t="shared" si="54"/>
        <v>0</v>
      </c>
      <c r="E92" s="10">
        <f t="shared" si="54"/>
        <v>0</v>
      </c>
      <c r="F92" s="10">
        <f t="shared" si="54"/>
        <v>0</v>
      </c>
      <c r="G92" s="10">
        <f t="shared" si="54"/>
        <v>0</v>
      </c>
      <c r="H92" s="10">
        <f t="shared" si="54"/>
        <v>0</v>
      </c>
      <c r="I92" s="10">
        <f t="shared" si="54"/>
        <v>0</v>
      </c>
      <c r="J92" s="10">
        <f t="shared" si="54"/>
        <v>0</v>
      </c>
      <c r="K92" s="10">
        <f t="shared" si="54"/>
        <v>0</v>
      </c>
      <c r="L92" s="10">
        <f t="shared" si="54"/>
        <v>0</v>
      </c>
      <c r="M92" s="10">
        <f t="shared" si="54"/>
        <v>0</v>
      </c>
      <c r="N92" s="10">
        <f t="shared" si="54"/>
        <v>0</v>
      </c>
      <c r="O92" s="10">
        <f t="shared" si="54"/>
        <v>0</v>
      </c>
      <c r="P92" s="10">
        <f t="shared" si="54"/>
        <v>0</v>
      </c>
      <c r="Q92" s="23"/>
      <c r="R92" s="57"/>
      <c r="S92" s="57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12"/>
    </row>
    <row r="93" spans="1:33" ht="26.85" customHeight="1" x14ac:dyDescent="0.45">
      <c r="A93" s="71"/>
      <c r="B93" s="10">
        <f>B$12</f>
        <v>0</v>
      </c>
      <c r="C93" s="10">
        <f t="shared" ref="C93:P93" si="55">C$12</f>
        <v>0</v>
      </c>
      <c r="D93" s="10">
        <f t="shared" si="55"/>
        <v>0</v>
      </c>
      <c r="E93" s="10">
        <f t="shared" si="55"/>
        <v>0</v>
      </c>
      <c r="F93" s="10">
        <f t="shared" si="55"/>
        <v>0</v>
      </c>
      <c r="G93" s="10">
        <f t="shared" si="55"/>
        <v>0</v>
      </c>
      <c r="H93" s="10">
        <f t="shared" si="55"/>
        <v>0</v>
      </c>
      <c r="I93" s="10">
        <f t="shared" si="55"/>
        <v>0</v>
      </c>
      <c r="J93" s="10">
        <f t="shared" si="55"/>
        <v>0</v>
      </c>
      <c r="K93" s="10">
        <f t="shared" si="55"/>
        <v>0</v>
      </c>
      <c r="L93" s="10">
        <f t="shared" si="55"/>
        <v>0</v>
      </c>
      <c r="M93" s="10">
        <f t="shared" si="55"/>
        <v>0</v>
      </c>
      <c r="N93" s="10">
        <f t="shared" si="55"/>
        <v>0</v>
      </c>
      <c r="O93" s="10">
        <f t="shared" si="55"/>
        <v>0</v>
      </c>
      <c r="P93" s="10">
        <f t="shared" si="55"/>
        <v>0</v>
      </c>
      <c r="Q93" s="23"/>
      <c r="R93" s="57"/>
      <c r="S93" s="57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12"/>
    </row>
    <row r="94" spans="1:33" ht="26.85" customHeight="1" x14ac:dyDescent="0.45">
      <c r="A94" s="71"/>
      <c r="B94" s="10">
        <f>B$13</f>
        <v>0</v>
      </c>
      <c r="C94" s="10">
        <f t="shared" ref="C94:P94" si="56">C$13</f>
        <v>0</v>
      </c>
      <c r="D94" s="10">
        <f t="shared" si="56"/>
        <v>0</v>
      </c>
      <c r="E94" s="10">
        <f t="shared" si="56"/>
        <v>0</v>
      </c>
      <c r="F94" s="10">
        <f t="shared" si="56"/>
        <v>0</v>
      </c>
      <c r="G94" s="10">
        <f t="shared" si="56"/>
        <v>0</v>
      </c>
      <c r="H94" s="10">
        <f t="shared" si="56"/>
        <v>0</v>
      </c>
      <c r="I94" s="10">
        <f t="shared" si="56"/>
        <v>0</v>
      </c>
      <c r="J94" s="10">
        <f t="shared" si="56"/>
        <v>0</v>
      </c>
      <c r="K94" s="10">
        <f t="shared" si="56"/>
        <v>0</v>
      </c>
      <c r="L94" s="10">
        <f t="shared" si="56"/>
        <v>0</v>
      </c>
      <c r="M94" s="10">
        <f t="shared" si="56"/>
        <v>0</v>
      </c>
      <c r="N94" s="10">
        <f t="shared" si="56"/>
        <v>0</v>
      </c>
      <c r="O94" s="10">
        <f t="shared" si="56"/>
        <v>0</v>
      </c>
      <c r="P94" s="10">
        <f t="shared" si="56"/>
        <v>0</v>
      </c>
      <c r="Q94" s="23"/>
      <c r="R94" s="57"/>
      <c r="S94" s="57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2"/>
    </row>
    <row r="95" spans="1:33" ht="26.85" customHeight="1" x14ac:dyDescent="0.45">
      <c r="A95" s="71"/>
      <c r="B95" s="10">
        <f>B$14</f>
        <v>0</v>
      </c>
      <c r="C95" s="10">
        <f t="shared" ref="C95:P95" si="57">C$14</f>
        <v>0</v>
      </c>
      <c r="D95" s="10">
        <f t="shared" si="57"/>
        <v>0</v>
      </c>
      <c r="E95" s="10">
        <f t="shared" si="57"/>
        <v>0</v>
      </c>
      <c r="F95" s="10">
        <f t="shared" si="57"/>
        <v>0</v>
      </c>
      <c r="G95" s="10">
        <f t="shared" si="57"/>
        <v>0</v>
      </c>
      <c r="H95" s="10">
        <f t="shared" si="57"/>
        <v>0</v>
      </c>
      <c r="I95" s="10">
        <f t="shared" si="57"/>
        <v>0</v>
      </c>
      <c r="J95" s="10">
        <f t="shared" si="57"/>
        <v>0</v>
      </c>
      <c r="K95" s="10">
        <f t="shared" si="57"/>
        <v>0</v>
      </c>
      <c r="L95" s="10">
        <f t="shared" si="57"/>
        <v>0</v>
      </c>
      <c r="M95" s="10">
        <f t="shared" si="57"/>
        <v>0</v>
      </c>
      <c r="N95" s="10">
        <f t="shared" si="57"/>
        <v>0</v>
      </c>
      <c r="O95" s="10">
        <f t="shared" si="57"/>
        <v>0</v>
      </c>
      <c r="P95" s="10">
        <f t="shared" si="57"/>
        <v>0</v>
      </c>
      <c r="Q95" s="23"/>
      <c r="R95" s="57"/>
      <c r="S95" s="57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12"/>
    </row>
    <row r="96" spans="1:33" ht="26.85" customHeight="1" x14ac:dyDescent="0.45">
      <c r="A96" s="71"/>
      <c r="B96" s="10">
        <f>B$15</f>
        <v>0</v>
      </c>
      <c r="C96" s="10">
        <f t="shared" ref="C96:P96" si="58">C$15</f>
        <v>0</v>
      </c>
      <c r="D96" s="10">
        <f t="shared" si="58"/>
        <v>0</v>
      </c>
      <c r="E96" s="10">
        <f t="shared" si="58"/>
        <v>0</v>
      </c>
      <c r="F96" s="10">
        <f t="shared" si="58"/>
        <v>0</v>
      </c>
      <c r="G96" s="10">
        <f t="shared" si="58"/>
        <v>0</v>
      </c>
      <c r="H96" s="10">
        <f t="shared" si="58"/>
        <v>0</v>
      </c>
      <c r="I96" s="10">
        <f t="shared" si="58"/>
        <v>0</v>
      </c>
      <c r="J96" s="10">
        <f t="shared" si="58"/>
        <v>0</v>
      </c>
      <c r="K96" s="10">
        <f t="shared" si="58"/>
        <v>0</v>
      </c>
      <c r="L96" s="10">
        <f t="shared" si="58"/>
        <v>0</v>
      </c>
      <c r="M96" s="10">
        <f t="shared" si="58"/>
        <v>0</v>
      </c>
      <c r="N96" s="10">
        <f t="shared" si="58"/>
        <v>0</v>
      </c>
      <c r="O96" s="10">
        <f t="shared" si="58"/>
        <v>0</v>
      </c>
      <c r="P96" s="10">
        <f t="shared" si="58"/>
        <v>0</v>
      </c>
      <c r="Q96" s="23"/>
      <c r="R96" s="57"/>
      <c r="S96" s="57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12"/>
    </row>
    <row r="97" spans="1:33" ht="26.85" customHeight="1" x14ac:dyDescent="0.45">
      <c r="A97" s="71"/>
      <c r="B97" s="10">
        <f>B$16</f>
        <v>0</v>
      </c>
      <c r="C97" s="10">
        <f t="shared" ref="C97:P97" si="59">C$16</f>
        <v>0</v>
      </c>
      <c r="D97" s="10">
        <f t="shared" si="59"/>
        <v>0</v>
      </c>
      <c r="E97" s="10">
        <f t="shared" si="59"/>
        <v>0</v>
      </c>
      <c r="F97" s="10">
        <f t="shared" si="59"/>
        <v>0</v>
      </c>
      <c r="G97" s="10">
        <f t="shared" si="59"/>
        <v>0</v>
      </c>
      <c r="H97" s="10">
        <f t="shared" si="59"/>
        <v>0</v>
      </c>
      <c r="I97" s="10">
        <f t="shared" si="59"/>
        <v>0</v>
      </c>
      <c r="J97" s="10">
        <f t="shared" si="59"/>
        <v>0</v>
      </c>
      <c r="K97" s="10">
        <f t="shared" si="59"/>
        <v>0</v>
      </c>
      <c r="L97" s="10">
        <f t="shared" si="59"/>
        <v>0</v>
      </c>
      <c r="M97" s="10">
        <f t="shared" si="59"/>
        <v>0</v>
      </c>
      <c r="N97" s="10">
        <f t="shared" si="59"/>
        <v>0</v>
      </c>
      <c r="O97" s="10">
        <f t="shared" si="59"/>
        <v>0</v>
      </c>
      <c r="P97" s="10">
        <f t="shared" si="59"/>
        <v>0</v>
      </c>
      <c r="Q97" s="23"/>
      <c r="R97" s="57"/>
      <c r="S97" s="57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12"/>
    </row>
    <row r="98" spans="1:33" ht="26.85" customHeight="1" x14ac:dyDescent="0.45">
      <c r="A98" s="71"/>
      <c r="B98" s="77" t="str">
        <f>B$17</f>
        <v>Talking to Camera — someone who should be in the grid but isn't</v>
      </c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23"/>
      <c r="R98" s="57"/>
      <c r="S98" s="57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12"/>
    </row>
    <row r="99" spans="1:33" ht="24.95" customHeight="1" x14ac:dyDescent="0.45">
      <c r="A99" s="71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3"/>
      <c r="R99" s="57"/>
      <c r="S99" s="57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12"/>
    </row>
    <row r="100" spans="1:33" ht="24.95" customHeight="1" x14ac:dyDescent="0.45">
      <c r="A100" s="71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3"/>
      <c r="R100" s="57"/>
      <c r="S100" s="57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12"/>
    </row>
    <row r="101" spans="1:33" ht="26.85" customHeight="1" x14ac:dyDescent="0.8">
      <c r="A101" s="72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1" t="s">
        <v>0</v>
      </c>
      <c r="P101" s="32" t="s">
        <v>11</v>
      </c>
      <c r="Q101" s="28"/>
      <c r="R101" s="59"/>
      <c r="S101" s="59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12"/>
    </row>
    <row r="102" spans="1:33" ht="26.85" customHeight="1" x14ac:dyDescent="0.8">
      <c r="A102" s="72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28"/>
      <c r="R102" s="59"/>
      <c r="S102" s="59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12"/>
    </row>
    <row r="103" spans="1:33" ht="26.85" customHeight="1" x14ac:dyDescent="0.45">
      <c r="A103" s="72"/>
      <c r="B103" s="10">
        <f>B$2</f>
        <v>0</v>
      </c>
      <c r="C103" s="10">
        <f t="shared" ref="C103:P103" si="60">C$2</f>
        <v>0</v>
      </c>
      <c r="D103" s="10">
        <f t="shared" si="60"/>
        <v>0</v>
      </c>
      <c r="E103" s="10">
        <f t="shared" si="60"/>
        <v>0</v>
      </c>
      <c r="F103" s="10">
        <f t="shared" si="60"/>
        <v>0</v>
      </c>
      <c r="G103" s="10">
        <f t="shared" si="60"/>
        <v>0</v>
      </c>
      <c r="H103" s="10">
        <f t="shared" si="60"/>
        <v>0</v>
      </c>
      <c r="I103" s="10">
        <f t="shared" si="60"/>
        <v>0</v>
      </c>
      <c r="J103" s="10">
        <f t="shared" si="60"/>
        <v>0</v>
      </c>
      <c r="K103" s="10">
        <f t="shared" si="60"/>
        <v>0</v>
      </c>
      <c r="L103" s="10">
        <f t="shared" si="60"/>
        <v>0</v>
      </c>
      <c r="M103" s="10">
        <f t="shared" si="60"/>
        <v>0</v>
      </c>
      <c r="N103" s="10">
        <f t="shared" si="60"/>
        <v>0</v>
      </c>
      <c r="O103" s="10">
        <f t="shared" si="60"/>
        <v>0</v>
      </c>
      <c r="P103" s="10">
        <f t="shared" si="60"/>
        <v>0</v>
      </c>
      <c r="Q103" s="28"/>
      <c r="R103" s="59"/>
      <c r="S103" s="59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12"/>
    </row>
    <row r="104" spans="1:33" ht="26.85" customHeight="1" x14ac:dyDescent="0.45">
      <c r="A104" s="72"/>
      <c r="B104" s="10">
        <f>B$3</f>
        <v>0</v>
      </c>
      <c r="C104" s="10">
        <f t="shared" ref="C104:P104" si="61">C$3</f>
        <v>0</v>
      </c>
      <c r="D104" s="10">
        <f t="shared" si="61"/>
        <v>0</v>
      </c>
      <c r="E104" s="10">
        <f t="shared" si="61"/>
        <v>0</v>
      </c>
      <c r="F104" s="10">
        <f t="shared" si="61"/>
        <v>0</v>
      </c>
      <c r="G104" s="10">
        <f t="shared" si="61"/>
        <v>0</v>
      </c>
      <c r="H104" s="10">
        <f t="shared" si="61"/>
        <v>0</v>
      </c>
      <c r="I104" s="10">
        <f t="shared" si="61"/>
        <v>0</v>
      </c>
      <c r="J104" s="10">
        <f t="shared" si="61"/>
        <v>0</v>
      </c>
      <c r="K104" s="10">
        <f t="shared" si="61"/>
        <v>0</v>
      </c>
      <c r="L104" s="10">
        <f t="shared" si="61"/>
        <v>0</v>
      </c>
      <c r="M104" s="10">
        <f t="shared" si="61"/>
        <v>0</v>
      </c>
      <c r="N104" s="10">
        <f t="shared" si="61"/>
        <v>0</v>
      </c>
      <c r="O104" s="10">
        <f t="shared" si="61"/>
        <v>0</v>
      </c>
      <c r="P104" s="10">
        <f t="shared" si="61"/>
        <v>0</v>
      </c>
      <c r="Q104" s="28"/>
      <c r="R104" s="59"/>
      <c r="S104" s="59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12"/>
    </row>
    <row r="105" spans="1:33" ht="26.85" customHeight="1" x14ac:dyDescent="0.45">
      <c r="A105" s="72"/>
      <c r="B105" s="10">
        <f>B$4</f>
        <v>0</v>
      </c>
      <c r="C105" s="10">
        <f t="shared" ref="C105:P105" si="62">C$4</f>
        <v>0</v>
      </c>
      <c r="D105" s="10">
        <f t="shared" si="62"/>
        <v>0</v>
      </c>
      <c r="E105" s="10">
        <f t="shared" si="62"/>
        <v>0</v>
      </c>
      <c r="F105" s="10">
        <f t="shared" si="62"/>
        <v>0</v>
      </c>
      <c r="G105" s="10">
        <f t="shared" si="62"/>
        <v>0</v>
      </c>
      <c r="H105" s="10">
        <f t="shared" si="62"/>
        <v>0</v>
      </c>
      <c r="I105" s="10">
        <f t="shared" si="62"/>
        <v>0</v>
      </c>
      <c r="J105" s="10">
        <f t="shared" si="62"/>
        <v>0</v>
      </c>
      <c r="K105" s="10">
        <f t="shared" si="62"/>
        <v>0</v>
      </c>
      <c r="L105" s="10">
        <f t="shared" si="62"/>
        <v>0</v>
      </c>
      <c r="M105" s="10">
        <f t="shared" si="62"/>
        <v>0</v>
      </c>
      <c r="N105" s="10">
        <f t="shared" si="62"/>
        <v>0</v>
      </c>
      <c r="O105" s="10">
        <f t="shared" si="62"/>
        <v>0</v>
      </c>
      <c r="P105" s="10">
        <f t="shared" si="62"/>
        <v>0</v>
      </c>
      <c r="Q105" s="28"/>
      <c r="R105" s="59"/>
      <c r="S105" s="59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12"/>
    </row>
    <row r="106" spans="1:33" ht="26.85" customHeight="1" x14ac:dyDescent="0.45">
      <c r="A106" s="72"/>
      <c r="B106" s="10">
        <f>B$5</f>
        <v>0</v>
      </c>
      <c r="C106" s="10">
        <f t="shared" ref="C106:P106" si="63">C$5</f>
        <v>0</v>
      </c>
      <c r="D106" s="10">
        <f t="shared" si="63"/>
        <v>0</v>
      </c>
      <c r="E106" s="10">
        <f t="shared" si="63"/>
        <v>0</v>
      </c>
      <c r="F106" s="10">
        <f t="shared" si="63"/>
        <v>0</v>
      </c>
      <c r="G106" s="10">
        <f t="shared" si="63"/>
        <v>0</v>
      </c>
      <c r="H106" s="10">
        <f t="shared" si="63"/>
        <v>0</v>
      </c>
      <c r="I106" s="10">
        <f t="shared" si="63"/>
        <v>0</v>
      </c>
      <c r="J106" s="10">
        <f t="shared" si="63"/>
        <v>0</v>
      </c>
      <c r="K106" s="10">
        <f t="shared" si="63"/>
        <v>0</v>
      </c>
      <c r="L106" s="10">
        <f t="shared" si="63"/>
        <v>0</v>
      </c>
      <c r="M106" s="10">
        <f t="shared" si="63"/>
        <v>0</v>
      </c>
      <c r="N106" s="10">
        <f t="shared" si="63"/>
        <v>0</v>
      </c>
      <c r="O106" s="10">
        <f t="shared" si="63"/>
        <v>0</v>
      </c>
      <c r="P106" s="10">
        <f t="shared" si="63"/>
        <v>0</v>
      </c>
      <c r="Q106" s="28"/>
      <c r="R106" s="59"/>
      <c r="S106" s="59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12"/>
    </row>
    <row r="107" spans="1:33" ht="26.85" customHeight="1" x14ac:dyDescent="0.45">
      <c r="A107" s="72"/>
      <c r="B107" s="10">
        <f>B$6</f>
        <v>0</v>
      </c>
      <c r="C107" s="10">
        <f t="shared" ref="C107:P107" si="64">C$6</f>
        <v>0</v>
      </c>
      <c r="D107" s="10">
        <f t="shared" si="64"/>
        <v>0</v>
      </c>
      <c r="E107" s="10">
        <f t="shared" si="64"/>
        <v>0</v>
      </c>
      <c r="F107" s="10">
        <f t="shared" si="64"/>
        <v>0</v>
      </c>
      <c r="G107" s="10">
        <f t="shared" si="64"/>
        <v>0</v>
      </c>
      <c r="H107" s="10">
        <f t="shared" si="64"/>
        <v>0</v>
      </c>
      <c r="I107" s="10">
        <f t="shared" si="64"/>
        <v>0</v>
      </c>
      <c r="J107" s="10">
        <f t="shared" si="64"/>
        <v>0</v>
      </c>
      <c r="K107" s="10">
        <f t="shared" si="64"/>
        <v>0</v>
      </c>
      <c r="L107" s="10">
        <f t="shared" si="64"/>
        <v>0</v>
      </c>
      <c r="M107" s="10">
        <f t="shared" si="64"/>
        <v>0</v>
      </c>
      <c r="N107" s="10">
        <f t="shared" si="64"/>
        <v>0</v>
      </c>
      <c r="O107" s="10">
        <f t="shared" si="64"/>
        <v>0</v>
      </c>
      <c r="P107" s="10">
        <f t="shared" si="64"/>
        <v>0</v>
      </c>
      <c r="Q107" s="28"/>
      <c r="R107" s="59"/>
      <c r="S107" s="59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12"/>
    </row>
    <row r="108" spans="1:33" ht="26.85" customHeight="1" x14ac:dyDescent="0.45">
      <c r="A108" s="72"/>
      <c r="B108" s="10">
        <f>B$7</f>
        <v>0</v>
      </c>
      <c r="C108" s="10">
        <f t="shared" ref="C108:P108" si="65">C$7</f>
        <v>0</v>
      </c>
      <c r="D108" s="10">
        <f t="shared" si="65"/>
        <v>0</v>
      </c>
      <c r="E108" s="10">
        <f t="shared" si="65"/>
        <v>0</v>
      </c>
      <c r="F108" s="10">
        <f t="shared" si="65"/>
        <v>0</v>
      </c>
      <c r="G108" s="10">
        <f t="shared" si="65"/>
        <v>0</v>
      </c>
      <c r="H108" s="10">
        <f t="shared" si="65"/>
        <v>0</v>
      </c>
      <c r="I108" s="10">
        <f t="shared" si="65"/>
        <v>0</v>
      </c>
      <c r="J108" s="10">
        <f t="shared" si="65"/>
        <v>0</v>
      </c>
      <c r="K108" s="10">
        <f t="shared" si="65"/>
        <v>0</v>
      </c>
      <c r="L108" s="10">
        <f t="shared" si="65"/>
        <v>0</v>
      </c>
      <c r="M108" s="10">
        <f t="shared" si="65"/>
        <v>0</v>
      </c>
      <c r="N108" s="10">
        <f t="shared" si="65"/>
        <v>0</v>
      </c>
      <c r="O108" s="10">
        <f t="shared" si="65"/>
        <v>0</v>
      </c>
      <c r="P108" s="10">
        <f t="shared" si="65"/>
        <v>0</v>
      </c>
      <c r="Q108" s="28"/>
      <c r="R108" s="59"/>
      <c r="S108" s="59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12"/>
    </row>
    <row r="109" spans="1:33" ht="26.85" customHeight="1" x14ac:dyDescent="0.45">
      <c r="A109" s="72"/>
      <c r="B109" s="10">
        <f>B$8</f>
        <v>0</v>
      </c>
      <c r="C109" s="10">
        <f t="shared" ref="C109:P109" si="66">C$8</f>
        <v>0</v>
      </c>
      <c r="D109" s="10">
        <f t="shared" si="66"/>
        <v>0</v>
      </c>
      <c r="E109" s="10">
        <f t="shared" si="66"/>
        <v>0</v>
      </c>
      <c r="F109" s="10">
        <f t="shared" si="66"/>
        <v>0</v>
      </c>
      <c r="G109" s="10">
        <f t="shared" si="66"/>
        <v>0</v>
      </c>
      <c r="H109" s="10">
        <f t="shared" si="66"/>
        <v>0</v>
      </c>
      <c r="I109" s="10">
        <f t="shared" si="66"/>
        <v>0</v>
      </c>
      <c r="J109" s="10">
        <f t="shared" si="66"/>
        <v>0</v>
      </c>
      <c r="K109" s="10">
        <f t="shared" si="66"/>
        <v>0</v>
      </c>
      <c r="L109" s="10">
        <f t="shared" si="66"/>
        <v>0</v>
      </c>
      <c r="M109" s="10">
        <f t="shared" si="66"/>
        <v>0</v>
      </c>
      <c r="N109" s="10">
        <f t="shared" si="66"/>
        <v>0</v>
      </c>
      <c r="O109" s="10">
        <f t="shared" si="66"/>
        <v>0</v>
      </c>
      <c r="P109" s="10">
        <f t="shared" si="66"/>
        <v>0</v>
      </c>
      <c r="Q109" s="28"/>
      <c r="R109" s="59"/>
      <c r="S109" s="59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12"/>
    </row>
    <row r="110" spans="1:33" ht="26.85" customHeight="1" x14ac:dyDescent="0.45">
      <c r="A110" s="72"/>
      <c r="B110" s="10">
        <f>B$9</f>
        <v>0</v>
      </c>
      <c r="C110" s="10">
        <f t="shared" ref="C110:P110" si="67">C$9</f>
        <v>0</v>
      </c>
      <c r="D110" s="10">
        <f t="shared" si="67"/>
        <v>0</v>
      </c>
      <c r="E110" s="10">
        <f t="shared" si="67"/>
        <v>0</v>
      </c>
      <c r="F110" s="10">
        <f t="shared" si="67"/>
        <v>0</v>
      </c>
      <c r="G110" s="10">
        <f t="shared" si="67"/>
        <v>0</v>
      </c>
      <c r="H110" s="10">
        <f t="shared" si="67"/>
        <v>0</v>
      </c>
      <c r="I110" s="10">
        <f t="shared" si="67"/>
        <v>0</v>
      </c>
      <c r="J110" s="10">
        <f t="shared" si="67"/>
        <v>0</v>
      </c>
      <c r="K110" s="10">
        <f t="shared" si="67"/>
        <v>0</v>
      </c>
      <c r="L110" s="10">
        <f t="shared" si="67"/>
        <v>0</v>
      </c>
      <c r="M110" s="10">
        <f t="shared" si="67"/>
        <v>0</v>
      </c>
      <c r="N110" s="10">
        <f t="shared" si="67"/>
        <v>0</v>
      </c>
      <c r="O110" s="10">
        <f t="shared" si="67"/>
        <v>0</v>
      </c>
      <c r="P110" s="10">
        <f t="shared" si="67"/>
        <v>0</v>
      </c>
      <c r="Q110" s="28"/>
      <c r="R110" s="59"/>
      <c r="S110" s="59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12"/>
    </row>
    <row r="111" spans="1:33" ht="26.85" customHeight="1" x14ac:dyDescent="0.45">
      <c r="A111" s="72"/>
      <c r="B111" s="10">
        <f>B$10</f>
        <v>0</v>
      </c>
      <c r="C111" s="10">
        <f t="shared" ref="C111:P111" si="68">C$10</f>
        <v>0</v>
      </c>
      <c r="D111" s="10">
        <f t="shared" si="68"/>
        <v>0</v>
      </c>
      <c r="E111" s="10">
        <f t="shared" si="68"/>
        <v>0</v>
      </c>
      <c r="F111" s="10">
        <f t="shared" si="68"/>
        <v>0</v>
      </c>
      <c r="G111" s="10">
        <f t="shared" si="68"/>
        <v>0</v>
      </c>
      <c r="H111" s="10">
        <f t="shared" si="68"/>
        <v>0</v>
      </c>
      <c r="I111" s="10">
        <f t="shared" si="68"/>
        <v>0</v>
      </c>
      <c r="J111" s="10">
        <f t="shared" si="68"/>
        <v>0</v>
      </c>
      <c r="K111" s="10">
        <f t="shared" si="68"/>
        <v>0</v>
      </c>
      <c r="L111" s="10">
        <f t="shared" si="68"/>
        <v>0</v>
      </c>
      <c r="M111" s="10">
        <f t="shared" si="68"/>
        <v>0</v>
      </c>
      <c r="N111" s="10">
        <f t="shared" si="68"/>
        <v>0</v>
      </c>
      <c r="O111" s="10">
        <f t="shared" si="68"/>
        <v>0</v>
      </c>
      <c r="P111" s="10">
        <f t="shared" si="68"/>
        <v>0</v>
      </c>
      <c r="Q111" s="28"/>
      <c r="R111" s="59"/>
      <c r="S111" s="59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12"/>
    </row>
    <row r="112" spans="1:33" ht="26.85" customHeight="1" x14ac:dyDescent="0.45">
      <c r="A112" s="72"/>
      <c r="B112" s="10">
        <f>B$11</f>
        <v>0</v>
      </c>
      <c r="C112" s="10">
        <f t="shared" ref="C112:P112" si="69">C$11</f>
        <v>0</v>
      </c>
      <c r="D112" s="10">
        <f t="shared" si="69"/>
        <v>0</v>
      </c>
      <c r="E112" s="10">
        <f t="shared" si="69"/>
        <v>0</v>
      </c>
      <c r="F112" s="10">
        <f t="shared" si="69"/>
        <v>0</v>
      </c>
      <c r="G112" s="10">
        <f t="shared" si="69"/>
        <v>0</v>
      </c>
      <c r="H112" s="10">
        <f t="shared" si="69"/>
        <v>0</v>
      </c>
      <c r="I112" s="10">
        <f t="shared" si="69"/>
        <v>0</v>
      </c>
      <c r="J112" s="10">
        <f t="shared" si="69"/>
        <v>0</v>
      </c>
      <c r="K112" s="10">
        <f t="shared" si="69"/>
        <v>0</v>
      </c>
      <c r="L112" s="10">
        <f t="shared" si="69"/>
        <v>0</v>
      </c>
      <c r="M112" s="10">
        <f t="shared" si="69"/>
        <v>0</v>
      </c>
      <c r="N112" s="10">
        <f t="shared" si="69"/>
        <v>0</v>
      </c>
      <c r="O112" s="10">
        <f t="shared" si="69"/>
        <v>0</v>
      </c>
      <c r="P112" s="10">
        <f t="shared" si="69"/>
        <v>0</v>
      </c>
      <c r="Q112" s="28"/>
      <c r="R112" s="59"/>
      <c r="S112" s="59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12"/>
    </row>
    <row r="113" spans="1:33" ht="26.85" customHeight="1" x14ac:dyDescent="0.45">
      <c r="A113" s="72"/>
      <c r="B113" s="10">
        <f>B$12</f>
        <v>0</v>
      </c>
      <c r="C113" s="10">
        <f t="shared" ref="C113:P113" si="70">C$12</f>
        <v>0</v>
      </c>
      <c r="D113" s="10">
        <f t="shared" si="70"/>
        <v>0</v>
      </c>
      <c r="E113" s="10">
        <f t="shared" si="70"/>
        <v>0</v>
      </c>
      <c r="F113" s="10">
        <f t="shared" si="70"/>
        <v>0</v>
      </c>
      <c r="G113" s="10">
        <f t="shared" si="70"/>
        <v>0</v>
      </c>
      <c r="H113" s="10">
        <f t="shared" si="70"/>
        <v>0</v>
      </c>
      <c r="I113" s="10">
        <f t="shared" si="70"/>
        <v>0</v>
      </c>
      <c r="J113" s="10">
        <f t="shared" si="70"/>
        <v>0</v>
      </c>
      <c r="K113" s="10">
        <f t="shared" si="70"/>
        <v>0</v>
      </c>
      <c r="L113" s="10">
        <f t="shared" si="70"/>
        <v>0</v>
      </c>
      <c r="M113" s="10">
        <f t="shared" si="70"/>
        <v>0</v>
      </c>
      <c r="N113" s="10">
        <f t="shared" si="70"/>
        <v>0</v>
      </c>
      <c r="O113" s="10">
        <f t="shared" si="70"/>
        <v>0</v>
      </c>
      <c r="P113" s="10">
        <f t="shared" si="70"/>
        <v>0</v>
      </c>
      <c r="Q113" s="28"/>
      <c r="R113" s="59"/>
      <c r="S113" s="59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12"/>
    </row>
    <row r="114" spans="1:33" ht="26.85" customHeight="1" x14ac:dyDescent="0.45">
      <c r="A114" s="72"/>
      <c r="B114" s="10">
        <f>B$13</f>
        <v>0</v>
      </c>
      <c r="C114" s="10">
        <f t="shared" ref="C114:P114" si="71">C$13</f>
        <v>0</v>
      </c>
      <c r="D114" s="10">
        <f t="shared" si="71"/>
        <v>0</v>
      </c>
      <c r="E114" s="10">
        <f t="shared" si="71"/>
        <v>0</v>
      </c>
      <c r="F114" s="10">
        <f t="shared" si="71"/>
        <v>0</v>
      </c>
      <c r="G114" s="10">
        <f t="shared" si="71"/>
        <v>0</v>
      </c>
      <c r="H114" s="10">
        <f t="shared" si="71"/>
        <v>0</v>
      </c>
      <c r="I114" s="10">
        <f t="shared" si="71"/>
        <v>0</v>
      </c>
      <c r="J114" s="10">
        <f t="shared" si="71"/>
        <v>0</v>
      </c>
      <c r="K114" s="10">
        <f t="shared" si="71"/>
        <v>0</v>
      </c>
      <c r="L114" s="10">
        <f t="shared" si="71"/>
        <v>0</v>
      </c>
      <c r="M114" s="10">
        <f t="shared" si="71"/>
        <v>0</v>
      </c>
      <c r="N114" s="10">
        <f t="shared" si="71"/>
        <v>0</v>
      </c>
      <c r="O114" s="10">
        <f t="shared" si="71"/>
        <v>0</v>
      </c>
      <c r="P114" s="10">
        <f t="shared" si="71"/>
        <v>0</v>
      </c>
      <c r="Q114" s="28"/>
      <c r="R114" s="59"/>
      <c r="S114" s="59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12"/>
    </row>
    <row r="115" spans="1:33" ht="26.85" customHeight="1" x14ac:dyDescent="0.45">
      <c r="A115" s="72"/>
      <c r="B115" s="10">
        <f>B$14</f>
        <v>0</v>
      </c>
      <c r="C115" s="10">
        <f t="shared" ref="C115:P115" si="72">C$14</f>
        <v>0</v>
      </c>
      <c r="D115" s="10">
        <f t="shared" si="72"/>
        <v>0</v>
      </c>
      <c r="E115" s="10">
        <f t="shared" si="72"/>
        <v>0</v>
      </c>
      <c r="F115" s="10">
        <f t="shared" si="72"/>
        <v>0</v>
      </c>
      <c r="G115" s="10">
        <f t="shared" si="72"/>
        <v>0</v>
      </c>
      <c r="H115" s="10">
        <f t="shared" si="72"/>
        <v>0</v>
      </c>
      <c r="I115" s="10">
        <f t="shared" si="72"/>
        <v>0</v>
      </c>
      <c r="J115" s="10">
        <f t="shared" si="72"/>
        <v>0</v>
      </c>
      <c r="K115" s="10">
        <f t="shared" si="72"/>
        <v>0</v>
      </c>
      <c r="L115" s="10">
        <f t="shared" si="72"/>
        <v>0</v>
      </c>
      <c r="M115" s="10">
        <f t="shared" si="72"/>
        <v>0</v>
      </c>
      <c r="N115" s="10">
        <f t="shared" si="72"/>
        <v>0</v>
      </c>
      <c r="O115" s="10">
        <f t="shared" si="72"/>
        <v>0</v>
      </c>
      <c r="P115" s="10">
        <f t="shared" si="72"/>
        <v>0</v>
      </c>
      <c r="Q115" s="28"/>
      <c r="R115" s="59"/>
      <c r="S115" s="59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12"/>
    </row>
    <row r="116" spans="1:33" ht="26.85" customHeight="1" x14ac:dyDescent="0.45">
      <c r="A116" s="72"/>
      <c r="B116" s="10">
        <f>B$15</f>
        <v>0</v>
      </c>
      <c r="C116" s="10">
        <f t="shared" ref="C116:P116" si="73">C$15</f>
        <v>0</v>
      </c>
      <c r="D116" s="10">
        <f t="shared" si="73"/>
        <v>0</v>
      </c>
      <c r="E116" s="10">
        <f t="shared" si="73"/>
        <v>0</v>
      </c>
      <c r="F116" s="10">
        <f t="shared" si="73"/>
        <v>0</v>
      </c>
      <c r="G116" s="10">
        <f t="shared" si="73"/>
        <v>0</v>
      </c>
      <c r="H116" s="10">
        <f t="shared" si="73"/>
        <v>0</v>
      </c>
      <c r="I116" s="10">
        <f t="shared" si="73"/>
        <v>0</v>
      </c>
      <c r="J116" s="10">
        <f t="shared" si="73"/>
        <v>0</v>
      </c>
      <c r="K116" s="10">
        <f t="shared" si="73"/>
        <v>0</v>
      </c>
      <c r="L116" s="10">
        <f t="shared" si="73"/>
        <v>0</v>
      </c>
      <c r="M116" s="10">
        <f t="shared" si="73"/>
        <v>0</v>
      </c>
      <c r="N116" s="10">
        <f t="shared" si="73"/>
        <v>0</v>
      </c>
      <c r="O116" s="10">
        <f t="shared" si="73"/>
        <v>0</v>
      </c>
      <c r="P116" s="10">
        <f t="shared" si="73"/>
        <v>0</v>
      </c>
      <c r="Q116" s="28"/>
      <c r="R116" s="59"/>
      <c r="S116" s="59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12"/>
    </row>
    <row r="117" spans="1:33" ht="26.85" customHeight="1" x14ac:dyDescent="0.45">
      <c r="A117" s="72"/>
      <c r="B117" s="10">
        <f>B$16</f>
        <v>0</v>
      </c>
      <c r="C117" s="10">
        <f t="shared" ref="C117:P117" si="74">C$16</f>
        <v>0</v>
      </c>
      <c r="D117" s="10">
        <f t="shared" si="74"/>
        <v>0</v>
      </c>
      <c r="E117" s="10">
        <f t="shared" si="74"/>
        <v>0</v>
      </c>
      <c r="F117" s="10">
        <f t="shared" si="74"/>
        <v>0</v>
      </c>
      <c r="G117" s="10">
        <f t="shared" si="74"/>
        <v>0</v>
      </c>
      <c r="H117" s="10">
        <f t="shared" si="74"/>
        <v>0</v>
      </c>
      <c r="I117" s="10">
        <f t="shared" si="74"/>
        <v>0</v>
      </c>
      <c r="J117" s="10">
        <f t="shared" si="74"/>
        <v>0</v>
      </c>
      <c r="K117" s="10">
        <f t="shared" si="74"/>
        <v>0</v>
      </c>
      <c r="L117" s="10">
        <f t="shared" si="74"/>
        <v>0</v>
      </c>
      <c r="M117" s="10">
        <f t="shared" si="74"/>
        <v>0</v>
      </c>
      <c r="N117" s="10">
        <f t="shared" si="74"/>
        <v>0</v>
      </c>
      <c r="O117" s="10">
        <f t="shared" si="74"/>
        <v>0</v>
      </c>
      <c r="P117" s="10">
        <f t="shared" si="74"/>
        <v>0</v>
      </c>
      <c r="Q117" s="28"/>
      <c r="R117" s="59"/>
      <c r="S117" s="59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12"/>
    </row>
    <row r="118" spans="1:33" ht="26.85" customHeight="1" x14ac:dyDescent="0.45">
      <c r="A118" s="72"/>
      <c r="B118" s="78" t="str">
        <f>B$17</f>
        <v>Talking to Camera — someone who should be in the grid but isn't</v>
      </c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28"/>
      <c r="R118" s="59"/>
      <c r="S118" s="59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12"/>
    </row>
    <row r="119" spans="1:33" ht="24.95" customHeight="1" x14ac:dyDescent="0.45">
      <c r="A119" s="72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8"/>
      <c r="R119" s="59"/>
      <c r="S119" s="59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12"/>
    </row>
    <row r="120" spans="1:33" ht="24.95" customHeight="1" x14ac:dyDescent="0.45">
      <c r="A120" s="72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8"/>
      <c r="R120" s="59"/>
      <c r="S120" s="59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12"/>
    </row>
    <row r="121" spans="1:33" ht="26.85" customHeight="1" x14ac:dyDescent="0.8">
      <c r="A121" s="73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6" t="s">
        <v>0</v>
      </c>
      <c r="P121" s="37" t="s">
        <v>10</v>
      </c>
      <c r="Q121" s="33"/>
      <c r="R121" s="61"/>
      <c r="S121" s="61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12"/>
    </row>
    <row r="122" spans="1:33" ht="26.85" customHeight="1" x14ac:dyDescent="0.8">
      <c r="A122" s="73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3"/>
      <c r="R122" s="61"/>
      <c r="S122" s="61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12"/>
    </row>
    <row r="123" spans="1:33" ht="26.85" customHeight="1" x14ac:dyDescent="0.45">
      <c r="A123" s="73"/>
      <c r="B123" s="10">
        <f>B$2</f>
        <v>0</v>
      </c>
      <c r="C123" s="10">
        <f t="shared" ref="C123:P123" si="75">C$2</f>
        <v>0</v>
      </c>
      <c r="D123" s="10">
        <f t="shared" si="75"/>
        <v>0</v>
      </c>
      <c r="E123" s="10">
        <f t="shared" si="75"/>
        <v>0</v>
      </c>
      <c r="F123" s="10">
        <f t="shared" si="75"/>
        <v>0</v>
      </c>
      <c r="G123" s="10">
        <f t="shared" si="75"/>
        <v>0</v>
      </c>
      <c r="H123" s="10">
        <f t="shared" si="75"/>
        <v>0</v>
      </c>
      <c r="I123" s="10">
        <f t="shared" si="75"/>
        <v>0</v>
      </c>
      <c r="J123" s="10">
        <f t="shared" si="75"/>
        <v>0</v>
      </c>
      <c r="K123" s="10">
        <f t="shared" si="75"/>
        <v>0</v>
      </c>
      <c r="L123" s="10">
        <f t="shared" si="75"/>
        <v>0</v>
      </c>
      <c r="M123" s="10">
        <f t="shared" si="75"/>
        <v>0</v>
      </c>
      <c r="N123" s="10">
        <f t="shared" si="75"/>
        <v>0</v>
      </c>
      <c r="O123" s="10">
        <f t="shared" si="75"/>
        <v>0</v>
      </c>
      <c r="P123" s="10">
        <f t="shared" si="75"/>
        <v>0</v>
      </c>
      <c r="Q123" s="33"/>
      <c r="R123" s="61"/>
      <c r="S123" s="61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12"/>
    </row>
    <row r="124" spans="1:33" ht="26.85" customHeight="1" x14ac:dyDescent="0.45">
      <c r="A124" s="73"/>
      <c r="B124" s="10">
        <f>B$3</f>
        <v>0</v>
      </c>
      <c r="C124" s="10">
        <f t="shared" ref="C124:P124" si="76">C$3</f>
        <v>0</v>
      </c>
      <c r="D124" s="10">
        <f t="shared" si="76"/>
        <v>0</v>
      </c>
      <c r="E124" s="10">
        <f t="shared" si="76"/>
        <v>0</v>
      </c>
      <c r="F124" s="10">
        <f t="shared" si="76"/>
        <v>0</v>
      </c>
      <c r="G124" s="10">
        <f t="shared" si="76"/>
        <v>0</v>
      </c>
      <c r="H124" s="10">
        <f t="shared" si="76"/>
        <v>0</v>
      </c>
      <c r="I124" s="10">
        <f t="shared" si="76"/>
        <v>0</v>
      </c>
      <c r="J124" s="10">
        <f t="shared" si="76"/>
        <v>0</v>
      </c>
      <c r="K124" s="10">
        <f t="shared" si="76"/>
        <v>0</v>
      </c>
      <c r="L124" s="10">
        <f t="shared" si="76"/>
        <v>0</v>
      </c>
      <c r="M124" s="10">
        <f t="shared" si="76"/>
        <v>0</v>
      </c>
      <c r="N124" s="10">
        <f t="shared" si="76"/>
        <v>0</v>
      </c>
      <c r="O124" s="10">
        <f t="shared" si="76"/>
        <v>0</v>
      </c>
      <c r="P124" s="10">
        <f t="shared" si="76"/>
        <v>0</v>
      </c>
      <c r="Q124" s="33"/>
      <c r="R124" s="61"/>
      <c r="S124" s="61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12"/>
    </row>
    <row r="125" spans="1:33" ht="26.85" customHeight="1" x14ac:dyDescent="0.45">
      <c r="A125" s="73"/>
      <c r="B125" s="10">
        <f>B$4</f>
        <v>0</v>
      </c>
      <c r="C125" s="10">
        <f t="shared" ref="C125:P125" si="77">C$4</f>
        <v>0</v>
      </c>
      <c r="D125" s="10">
        <f t="shared" si="77"/>
        <v>0</v>
      </c>
      <c r="E125" s="10">
        <f t="shared" si="77"/>
        <v>0</v>
      </c>
      <c r="F125" s="10">
        <f t="shared" si="77"/>
        <v>0</v>
      </c>
      <c r="G125" s="10">
        <f t="shared" si="77"/>
        <v>0</v>
      </c>
      <c r="H125" s="10">
        <f t="shared" si="77"/>
        <v>0</v>
      </c>
      <c r="I125" s="10">
        <f t="shared" si="77"/>
        <v>0</v>
      </c>
      <c r="J125" s="10">
        <f t="shared" si="77"/>
        <v>0</v>
      </c>
      <c r="K125" s="10">
        <f t="shared" si="77"/>
        <v>0</v>
      </c>
      <c r="L125" s="10">
        <f t="shared" si="77"/>
        <v>0</v>
      </c>
      <c r="M125" s="10">
        <f t="shared" si="77"/>
        <v>0</v>
      </c>
      <c r="N125" s="10">
        <f t="shared" si="77"/>
        <v>0</v>
      </c>
      <c r="O125" s="10">
        <f t="shared" si="77"/>
        <v>0</v>
      </c>
      <c r="P125" s="10">
        <f t="shared" si="77"/>
        <v>0</v>
      </c>
      <c r="Q125" s="33"/>
      <c r="R125" s="61"/>
      <c r="S125" s="61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12"/>
    </row>
    <row r="126" spans="1:33" ht="26.85" customHeight="1" x14ac:dyDescent="0.45">
      <c r="A126" s="73"/>
      <c r="B126" s="10">
        <f>B$5</f>
        <v>0</v>
      </c>
      <c r="C126" s="10">
        <f t="shared" ref="C126:P126" si="78">C$5</f>
        <v>0</v>
      </c>
      <c r="D126" s="10">
        <f t="shared" si="78"/>
        <v>0</v>
      </c>
      <c r="E126" s="10">
        <f t="shared" si="78"/>
        <v>0</v>
      </c>
      <c r="F126" s="10">
        <f t="shared" si="78"/>
        <v>0</v>
      </c>
      <c r="G126" s="10">
        <f t="shared" si="78"/>
        <v>0</v>
      </c>
      <c r="H126" s="10">
        <f t="shared" si="78"/>
        <v>0</v>
      </c>
      <c r="I126" s="10">
        <f t="shared" si="78"/>
        <v>0</v>
      </c>
      <c r="J126" s="10">
        <f t="shared" si="78"/>
        <v>0</v>
      </c>
      <c r="K126" s="10">
        <f t="shared" si="78"/>
        <v>0</v>
      </c>
      <c r="L126" s="10">
        <f t="shared" si="78"/>
        <v>0</v>
      </c>
      <c r="M126" s="10">
        <f t="shared" si="78"/>
        <v>0</v>
      </c>
      <c r="N126" s="10">
        <f t="shared" si="78"/>
        <v>0</v>
      </c>
      <c r="O126" s="10">
        <f t="shared" si="78"/>
        <v>0</v>
      </c>
      <c r="P126" s="10">
        <f t="shared" si="78"/>
        <v>0</v>
      </c>
      <c r="Q126" s="33"/>
      <c r="R126" s="61"/>
      <c r="S126" s="61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12"/>
    </row>
    <row r="127" spans="1:33" ht="26.85" customHeight="1" x14ac:dyDescent="0.45">
      <c r="A127" s="73"/>
      <c r="B127" s="10">
        <f>B$6</f>
        <v>0</v>
      </c>
      <c r="C127" s="10">
        <f t="shared" ref="C127:P127" si="79">C$6</f>
        <v>0</v>
      </c>
      <c r="D127" s="10">
        <f t="shared" si="79"/>
        <v>0</v>
      </c>
      <c r="E127" s="10">
        <f t="shared" si="79"/>
        <v>0</v>
      </c>
      <c r="F127" s="10">
        <f t="shared" si="79"/>
        <v>0</v>
      </c>
      <c r="G127" s="10">
        <f t="shared" si="79"/>
        <v>0</v>
      </c>
      <c r="H127" s="10">
        <f t="shared" si="79"/>
        <v>0</v>
      </c>
      <c r="I127" s="10">
        <f t="shared" si="79"/>
        <v>0</v>
      </c>
      <c r="J127" s="10">
        <f t="shared" si="79"/>
        <v>0</v>
      </c>
      <c r="K127" s="10">
        <f t="shared" si="79"/>
        <v>0</v>
      </c>
      <c r="L127" s="10">
        <f t="shared" si="79"/>
        <v>0</v>
      </c>
      <c r="M127" s="10">
        <f t="shared" si="79"/>
        <v>0</v>
      </c>
      <c r="N127" s="10">
        <f t="shared" si="79"/>
        <v>0</v>
      </c>
      <c r="O127" s="10">
        <f t="shared" si="79"/>
        <v>0</v>
      </c>
      <c r="P127" s="10">
        <f t="shared" si="79"/>
        <v>0</v>
      </c>
      <c r="Q127" s="33"/>
      <c r="R127" s="61"/>
      <c r="S127" s="61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12"/>
    </row>
    <row r="128" spans="1:33" ht="26.85" customHeight="1" x14ac:dyDescent="0.45">
      <c r="A128" s="73"/>
      <c r="B128" s="10">
        <f>B$7</f>
        <v>0</v>
      </c>
      <c r="C128" s="10">
        <f t="shared" ref="C128:P128" si="80">C$7</f>
        <v>0</v>
      </c>
      <c r="D128" s="10">
        <f t="shared" si="80"/>
        <v>0</v>
      </c>
      <c r="E128" s="10">
        <f t="shared" si="80"/>
        <v>0</v>
      </c>
      <c r="F128" s="10">
        <f t="shared" si="80"/>
        <v>0</v>
      </c>
      <c r="G128" s="10">
        <f t="shared" si="80"/>
        <v>0</v>
      </c>
      <c r="H128" s="10">
        <f t="shared" si="80"/>
        <v>0</v>
      </c>
      <c r="I128" s="10">
        <f t="shared" si="80"/>
        <v>0</v>
      </c>
      <c r="J128" s="10">
        <f t="shared" si="80"/>
        <v>0</v>
      </c>
      <c r="K128" s="10">
        <f t="shared" si="80"/>
        <v>0</v>
      </c>
      <c r="L128" s="10">
        <f t="shared" si="80"/>
        <v>0</v>
      </c>
      <c r="M128" s="10">
        <f t="shared" si="80"/>
        <v>0</v>
      </c>
      <c r="N128" s="10">
        <f t="shared" si="80"/>
        <v>0</v>
      </c>
      <c r="O128" s="10">
        <f t="shared" si="80"/>
        <v>0</v>
      </c>
      <c r="P128" s="10">
        <f t="shared" si="80"/>
        <v>0</v>
      </c>
      <c r="Q128" s="33"/>
      <c r="R128" s="61"/>
      <c r="S128" s="61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12"/>
    </row>
    <row r="129" spans="1:33" ht="26.85" customHeight="1" x14ac:dyDescent="0.45">
      <c r="A129" s="73"/>
      <c r="B129" s="10">
        <f>B$8</f>
        <v>0</v>
      </c>
      <c r="C129" s="10">
        <f t="shared" ref="C129:P129" si="81">C$8</f>
        <v>0</v>
      </c>
      <c r="D129" s="10">
        <f t="shared" si="81"/>
        <v>0</v>
      </c>
      <c r="E129" s="10">
        <f t="shared" si="81"/>
        <v>0</v>
      </c>
      <c r="F129" s="10">
        <f t="shared" si="81"/>
        <v>0</v>
      </c>
      <c r="G129" s="10">
        <f t="shared" si="81"/>
        <v>0</v>
      </c>
      <c r="H129" s="10">
        <f t="shared" si="81"/>
        <v>0</v>
      </c>
      <c r="I129" s="10">
        <f t="shared" si="81"/>
        <v>0</v>
      </c>
      <c r="J129" s="10">
        <f t="shared" si="81"/>
        <v>0</v>
      </c>
      <c r="K129" s="10">
        <f t="shared" si="81"/>
        <v>0</v>
      </c>
      <c r="L129" s="10">
        <f t="shared" si="81"/>
        <v>0</v>
      </c>
      <c r="M129" s="10">
        <f t="shared" si="81"/>
        <v>0</v>
      </c>
      <c r="N129" s="10">
        <f t="shared" si="81"/>
        <v>0</v>
      </c>
      <c r="O129" s="10">
        <f t="shared" si="81"/>
        <v>0</v>
      </c>
      <c r="P129" s="10">
        <f t="shared" si="81"/>
        <v>0</v>
      </c>
      <c r="Q129" s="33"/>
      <c r="R129" s="61"/>
      <c r="S129" s="61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12"/>
    </row>
    <row r="130" spans="1:33" ht="26.85" customHeight="1" x14ac:dyDescent="0.45">
      <c r="A130" s="73"/>
      <c r="B130" s="10">
        <f>B$9</f>
        <v>0</v>
      </c>
      <c r="C130" s="10">
        <f t="shared" ref="C130:P130" si="82">C$9</f>
        <v>0</v>
      </c>
      <c r="D130" s="10">
        <f t="shared" si="82"/>
        <v>0</v>
      </c>
      <c r="E130" s="10">
        <f t="shared" si="82"/>
        <v>0</v>
      </c>
      <c r="F130" s="10">
        <f t="shared" si="82"/>
        <v>0</v>
      </c>
      <c r="G130" s="10">
        <f t="shared" si="82"/>
        <v>0</v>
      </c>
      <c r="H130" s="10">
        <f t="shared" si="82"/>
        <v>0</v>
      </c>
      <c r="I130" s="10">
        <f t="shared" si="82"/>
        <v>0</v>
      </c>
      <c r="J130" s="10">
        <f t="shared" si="82"/>
        <v>0</v>
      </c>
      <c r="K130" s="10">
        <f t="shared" si="82"/>
        <v>0</v>
      </c>
      <c r="L130" s="10">
        <f t="shared" si="82"/>
        <v>0</v>
      </c>
      <c r="M130" s="10">
        <f t="shared" si="82"/>
        <v>0</v>
      </c>
      <c r="N130" s="10">
        <f t="shared" si="82"/>
        <v>0</v>
      </c>
      <c r="O130" s="10">
        <f t="shared" si="82"/>
        <v>0</v>
      </c>
      <c r="P130" s="10">
        <f t="shared" si="82"/>
        <v>0</v>
      </c>
      <c r="Q130" s="33"/>
      <c r="R130" s="61"/>
      <c r="S130" s="61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12"/>
    </row>
    <row r="131" spans="1:33" ht="26.85" customHeight="1" x14ac:dyDescent="0.45">
      <c r="A131" s="73"/>
      <c r="B131" s="10">
        <f>B$10</f>
        <v>0</v>
      </c>
      <c r="C131" s="10">
        <f t="shared" ref="C131:P131" si="83">C$10</f>
        <v>0</v>
      </c>
      <c r="D131" s="10">
        <f t="shared" si="83"/>
        <v>0</v>
      </c>
      <c r="E131" s="10">
        <f t="shared" si="83"/>
        <v>0</v>
      </c>
      <c r="F131" s="10">
        <f t="shared" si="83"/>
        <v>0</v>
      </c>
      <c r="G131" s="10">
        <f t="shared" si="83"/>
        <v>0</v>
      </c>
      <c r="H131" s="10">
        <f t="shared" si="83"/>
        <v>0</v>
      </c>
      <c r="I131" s="10">
        <f t="shared" si="83"/>
        <v>0</v>
      </c>
      <c r="J131" s="10">
        <f t="shared" si="83"/>
        <v>0</v>
      </c>
      <c r="K131" s="10">
        <f t="shared" si="83"/>
        <v>0</v>
      </c>
      <c r="L131" s="10">
        <f t="shared" si="83"/>
        <v>0</v>
      </c>
      <c r="M131" s="10">
        <f t="shared" si="83"/>
        <v>0</v>
      </c>
      <c r="N131" s="10">
        <f t="shared" si="83"/>
        <v>0</v>
      </c>
      <c r="O131" s="10">
        <f t="shared" si="83"/>
        <v>0</v>
      </c>
      <c r="P131" s="10">
        <f t="shared" si="83"/>
        <v>0</v>
      </c>
      <c r="Q131" s="33"/>
      <c r="R131" s="61"/>
      <c r="S131" s="61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12"/>
    </row>
    <row r="132" spans="1:33" ht="26.85" customHeight="1" x14ac:dyDescent="0.45">
      <c r="A132" s="73"/>
      <c r="B132" s="10">
        <f>B$11</f>
        <v>0</v>
      </c>
      <c r="C132" s="10">
        <f t="shared" ref="C132:P132" si="84">C$11</f>
        <v>0</v>
      </c>
      <c r="D132" s="10">
        <f t="shared" si="84"/>
        <v>0</v>
      </c>
      <c r="E132" s="10">
        <f t="shared" si="84"/>
        <v>0</v>
      </c>
      <c r="F132" s="10">
        <f t="shared" si="84"/>
        <v>0</v>
      </c>
      <c r="G132" s="10">
        <f t="shared" si="84"/>
        <v>0</v>
      </c>
      <c r="H132" s="10">
        <f t="shared" si="84"/>
        <v>0</v>
      </c>
      <c r="I132" s="10">
        <f t="shared" si="84"/>
        <v>0</v>
      </c>
      <c r="J132" s="10">
        <f t="shared" si="84"/>
        <v>0</v>
      </c>
      <c r="K132" s="10">
        <f t="shared" si="84"/>
        <v>0</v>
      </c>
      <c r="L132" s="10">
        <f t="shared" si="84"/>
        <v>0</v>
      </c>
      <c r="M132" s="10">
        <f t="shared" si="84"/>
        <v>0</v>
      </c>
      <c r="N132" s="10">
        <f t="shared" si="84"/>
        <v>0</v>
      </c>
      <c r="O132" s="10">
        <f t="shared" si="84"/>
        <v>0</v>
      </c>
      <c r="P132" s="10">
        <f t="shared" si="84"/>
        <v>0</v>
      </c>
      <c r="Q132" s="33"/>
      <c r="R132" s="61"/>
      <c r="S132" s="61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12"/>
    </row>
    <row r="133" spans="1:33" ht="26.85" customHeight="1" x14ac:dyDescent="0.45">
      <c r="A133" s="73"/>
      <c r="B133" s="10">
        <f>B$12</f>
        <v>0</v>
      </c>
      <c r="C133" s="10">
        <f t="shared" ref="C133:P133" si="85">C$12</f>
        <v>0</v>
      </c>
      <c r="D133" s="10">
        <f t="shared" si="85"/>
        <v>0</v>
      </c>
      <c r="E133" s="10">
        <f t="shared" si="85"/>
        <v>0</v>
      </c>
      <c r="F133" s="10">
        <f t="shared" si="85"/>
        <v>0</v>
      </c>
      <c r="G133" s="10">
        <f t="shared" si="85"/>
        <v>0</v>
      </c>
      <c r="H133" s="10">
        <f t="shared" si="85"/>
        <v>0</v>
      </c>
      <c r="I133" s="10">
        <f t="shared" si="85"/>
        <v>0</v>
      </c>
      <c r="J133" s="10">
        <f t="shared" si="85"/>
        <v>0</v>
      </c>
      <c r="K133" s="10">
        <f t="shared" si="85"/>
        <v>0</v>
      </c>
      <c r="L133" s="10">
        <f t="shared" si="85"/>
        <v>0</v>
      </c>
      <c r="M133" s="10">
        <f t="shared" si="85"/>
        <v>0</v>
      </c>
      <c r="N133" s="10">
        <f t="shared" si="85"/>
        <v>0</v>
      </c>
      <c r="O133" s="10">
        <f t="shared" si="85"/>
        <v>0</v>
      </c>
      <c r="P133" s="10">
        <f t="shared" si="85"/>
        <v>0</v>
      </c>
      <c r="Q133" s="33"/>
      <c r="R133" s="61"/>
      <c r="S133" s="61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12"/>
    </row>
    <row r="134" spans="1:33" ht="26.85" customHeight="1" x14ac:dyDescent="0.45">
      <c r="A134" s="73"/>
      <c r="B134" s="10">
        <f>B$13</f>
        <v>0</v>
      </c>
      <c r="C134" s="10">
        <f t="shared" ref="C134:P134" si="86">C$13</f>
        <v>0</v>
      </c>
      <c r="D134" s="10">
        <f t="shared" si="86"/>
        <v>0</v>
      </c>
      <c r="E134" s="10">
        <f t="shared" si="86"/>
        <v>0</v>
      </c>
      <c r="F134" s="10">
        <f t="shared" si="86"/>
        <v>0</v>
      </c>
      <c r="G134" s="10">
        <f t="shared" si="86"/>
        <v>0</v>
      </c>
      <c r="H134" s="10">
        <f t="shared" si="86"/>
        <v>0</v>
      </c>
      <c r="I134" s="10">
        <f t="shared" si="86"/>
        <v>0</v>
      </c>
      <c r="J134" s="10">
        <f t="shared" si="86"/>
        <v>0</v>
      </c>
      <c r="K134" s="10">
        <f t="shared" si="86"/>
        <v>0</v>
      </c>
      <c r="L134" s="10">
        <f t="shared" si="86"/>
        <v>0</v>
      </c>
      <c r="M134" s="10">
        <f t="shared" si="86"/>
        <v>0</v>
      </c>
      <c r="N134" s="10">
        <f t="shared" si="86"/>
        <v>0</v>
      </c>
      <c r="O134" s="10">
        <f t="shared" si="86"/>
        <v>0</v>
      </c>
      <c r="P134" s="10">
        <f t="shared" si="86"/>
        <v>0</v>
      </c>
      <c r="Q134" s="33"/>
      <c r="R134" s="61"/>
      <c r="S134" s="61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12"/>
    </row>
    <row r="135" spans="1:33" ht="26.85" customHeight="1" x14ac:dyDescent="0.45">
      <c r="A135" s="73"/>
      <c r="B135" s="10">
        <f>B$14</f>
        <v>0</v>
      </c>
      <c r="C135" s="10">
        <f t="shared" ref="C135:P135" si="87">C$14</f>
        <v>0</v>
      </c>
      <c r="D135" s="10">
        <f t="shared" si="87"/>
        <v>0</v>
      </c>
      <c r="E135" s="10">
        <f t="shared" si="87"/>
        <v>0</v>
      </c>
      <c r="F135" s="10">
        <f t="shared" si="87"/>
        <v>0</v>
      </c>
      <c r="G135" s="10">
        <f t="shared" si="87"/>
        <v>0</v>
      </c>
      <c r="H135" s="10">
        <f t="shared" si="87"/>
        <v>0</v>
      </c>
      <c r="I135" s="10">
        <f t="shared" si="87"/>
        <v>0</v>
      </c>
      <c r="J135" s="10">
        <f t="shared" si="87"/>
        <v>0</v>
      </c>
      <c r="K135" s="10">
        <f t="shared" si="87"/>
        <v>0</v>
      </c>
      <c r="L135" s="10">
        <f t="shared" si="87"/>
        <v>0</v>
      </c>
      <c r="M135" s="10">
        <f t="shared" si="87"/>
        <v>0</v>
      </c>
      <c r="N135" s="10">
        <f t="shared" si="87"/>
        <v>0</v>
      </c>
      <c r="O135" s="10">
        <f t="shared" si="87"/>
        <v>0</v>
      </c>
      <c r="P135" s="10">
        <f t="shared" si="87"/>
        <v>0</v>
      </c>
      <c r="Q135" s="33"/>
      <c r="R135" s="61"/>
      <c r="S135" s="61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12"/>
    </row>
    <row r="136" spans="1:33" ht="26.85" customHeight="1" x14ac:dyDescent="0.45">
      <c r="A136" s="73"/>
      <c r="B136" s="10">
        <f>B$15</f>
        <v>0</v>
      </c>
      <c r="C136" s="10">
        <f t="shared" ref="C136:P136" si="88">C$15</f>
        <v>0</v>
      </c>
      <c r="D136" s="10">
        <f t="shared" si="88"/>
        <v>0</v>
      </c>
      <c r="E136" s="10">
        <f t="shared" si="88"/>
        <v>0</v>
      </c>
      <c r="F136" s="10">
        <f t="shared" si="88"/>
        <v>0</v>
      </c>
      <c r="G136" s="10">
        <f t="shared" si="88"/>
        <v>0</v>
      </c>
      <c r="H136" s="10">
        <f t="shared" si="88"/>
        <v>0</v>
      </c>
      <c r="I136" s="10">
        <f t="shared" si="88"/>
        <v>0</v>
      </c>
      <c r="J136" s="10">
        <f t="shared" si="88"/>
        <v>0</v>
      </c>
      <c r="K136" s="10">
        <f t="shared" si="88"/>
        <v>0</v>
      </c>
      <c r="L136" s="10">
        <f t="shared" si="88"/>
        <v>0</v>
      </c>
      <c r="M136" s="10">
        <f t="shared" si="88"/>
        <v>0</v>
      </c>
      <c r="N136" s="10">
        <f t="shared" si="88"/>
        <v>0</v>
      </c>
      <c r="O136" s="10">
        <f t="shared" si="88"/>
        <v>0</v>
      </c>
      <c r="P136" s="10">
        <f t="shared" si="88"/>
        <v>0</v>
      </c>
      <c r="Q136" s="33"/>
      <c r="R136" s="61"/>
      <c r="S136" s="61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12"/>
    </row>
    <row r="137" spans="1:33" ht="26.85" customHeight="1" x14ac:dyDescent="0.45">
      <c r="A137" s="73"/>
      <c r="B137" s="10">
        <f>B$16</f>
        <v>0</v>
      </c>
      <c r="C137" s="10">
        <f t="shared" ref="C137:P137" si="89">C$16</f>
        <v>0</v>
      </c>
      <c r="D137" s="10">
        <f t="shared" si="89"/>
        <v>0</v>
      </c>
      <c r="E137" s="10">
        <f t="shared" si="89"/>
        <v>0</v>
      </c>
      <c r="F137" s="10">
        <f t="shared" si="89"/>
        <v>0</v>
      </c>
      <c r="G137" s="10">
        <f t="shared" si="89"/>
        <v>0</v>
      </c>
      <c r="H137" s="10">
        <f t="shared" si="89"/>
        <v>0</v>
      </c>
      <c r="I137" s="10">
        <f t="shared" si="89"/>
        <v>0</v>
      </c>
      <c r="J137" s="10">
        <f t="shared" si="89"/>
        <v>0</v>
      </c>
      <c r="K137" s="10">
        <f t="shared" si="89"/>
        <v>0</v>
      </c>
      <c r="L137" s="10">
        <f t="shared" si="89"/>
        <v>0</v>
      </c>
      <c r="M137" s="10">
        <f t="shared" si="89"/>
        <v>0</v>
      </c>
      <c r="N137" s="10">
        <f t="shared" si="89"/>
        <v>0</v>
      </c>
      <c r="O137" s="10">
        <f t="shared" si="89"/>
        <v>0</v>
      </c>
      <c r="P137" s="10">
        <f t="shared" si="89"/>
        <v>0</v>
      </c>
      <c r="Q137" s="33"/>
      <c r="R137" s="61"/>
      <c r="S137" s="61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12"/>
    </row>
    <row r="138" spans="1:33" ht="26.85" customHeight="1" x14ac:dyDescent="0.45">
      <c r="A138" s="73"/>
      <c r="B138" s="79" t="str">
        <f>B$17</f>
        <v>Talking to Camera — someone who should be in the grid but isn't</v>
      </c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33"/>
      <c r="R138" s="61"/>
      <c r="S138" s="61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12"/>
    </row>
    <row r="139" spans="1:33" ht="24.95" customHeight="1" x14ac:dyDescent="0.45">
      <c r="A139" s="73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3"/>
      <c r="R139" s="61"/>
      <c r="S139" s="61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12"/>
    </row>
    <row r="140" spans="1:33" ht="24.95" customHeight="1" x14ac:dyDescent="0.45">
      <c r="A140" s="73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3"/>
      <c r="R140" s="61"/>
      <c r="S140" s="61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12"/>
    </row>
    <row r="141" spans="1:33" ht="26.85" customHeight="1" x14ac:dyDescent="0.8">
      <c r="A141" s="74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1" t="s">
        <v>0</v>
      </c>
      <c r="P141" s="42" t="s">
        <v>9</v>
      </c>
      <c r="Q141" s="38"/>
      <c r="R141" s="63"/>
      <c r="S141" s="63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12"/>
    </row>
    <row r="142" spans="1:33" ht="26.85" customHeight="1" x14ac:dyDescent="0.8">
      <c r="A142" s="74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38"/>
      <c r="R142" s="63"/>
      <c r="S142" s="63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12"/>
    </row>
    <row r="143" spans="1:33" ht="26.85" customHeight="1" x14ac:dyDescent="0.45">
      <c r="A143" s="74"/>
      <c r="B143" s="10">
        <f>B$2</f>
        <v>0</v>
      </c>
      <c r="C143" s="10">
        <f t="shared" ref="C143:P143" si="90">C$2</f>
        <v>0</v>
      </c>
      <c r="D143" s="10">
        <f t="shared" si="90"/>
        <v>0</v>
      </c>
      <c r="E143" s="10">
        <f t="shared" si="90"/>
        <v>0</v>
      </c>
      <c r="F143" s="10">
        <f t="shared" si="90"/>
        <v>0</v>
      </c>
      <c r="G143" s="10">
        <f t="shared" si="90"/>
        <v>0</v>
      </c>
      <c r="H143" s="10">
        <f t="shared" si="90"/>
        <v>0</v>
      </c>
      <c r="I143" s="10">
        <f t="shared" si="90"/>
        <v>0</v>
      </c>
      <c r="J143" s="10">
        <f t="shared" si="90"/>
        <v>0</v>
      </c>
      <c r="K143" s="10">
        <f t="shared" si="90"/>
        <v>0</v>
      </c>
      <c r="L143" s="10">
        <f t="shared" si="90"/>
        <v>0</v>
      </c>
      <c r="M143" s="10">
        <f t="shared" si="90"/>
        <v>0</v>
      </c>
      <c r="N143" s="10">
        <f t="shared" si="90"/>
        <v>0</v>
      </c>
      <c r="O143" s="10">
        <f t="shared" si="90"/>
        <v>0</v>
      </c>
      <c r="P143" s="10">
        <f t="shared" si="90"/>
        <v>0</v>
      </c>
      <c r="Q143" s="38"/>
      <c r="R143" s="63"/>
      <c r="S143" s="63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12"/>
    </row>
    <row r="144" spans="1:33" ht="26.85" customHeight="1" x14ac:dyDescent="0.45">
      <c r="A144" s="74"/>
      <c r="B144" s="10">
        <f>B$3</f>
        <v>0</v>
      </c>
      <c r="C144" s="10">
        <f t="shared" ref="C144:P144" si="91">C$3</f>
        <v>0</v>
      </c>
      <c r="D144" s="10">
        <f t="shared" si="91"/>
        <v>0</v>
      </c>
      <c r="E144" s="10">
        <f t="shared" si="91"/>
        <v>0</v>
      </c>
      <c r="F144" s="10">
        <f t="shared" si="91"/>
        <v>0</v>
      </c>
      <c r="G144" s="10">
        <f t="shared" si="91"/>
        <v>0</v>
      </c>
      <c r="H144" s="10">
        <f t="shared" si="91"/>
        <v>0</v>
      </c>
      <c r="I144" s="10">
        <f t="shared" si="91"/>
        <v>0</v>
      </c>
      <c r="J144" s="10">
        <f t="shared" si="91"/>
        <v>0</v>
      </c>
      <c r="K144" s="10">
        <f t="shared" si="91"/>
        <v>0</v>
      </c>
      <c r="L144" s="10">
        <f t="shared" si="91"/>
        <v>0</v>
      </c>
      <c r="M144" s="10">
        <f t="shared" si="91"/>
        <v>0</v>
      </c>
      <c r="N144" s="10">
        <f t="shared" si="91"/>
        <v>0</v>
      </c>
      <c r="O144" s="10">
        <f t="shared" si="91"/>
        <v>0</v>
      </c>
      <c r="P144" s="10">
        <f t="shared" si="91"/>
        <v>0</v>
      </c>
      <c r="Q144" s="38"/>
      <c r="R144" s="63"/>
      <c r="S144" s="63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12"/>
    </row>
    <row r="145" spans="1:33" ht="26.85" customHeight="1" x14ac:dyDescent="0.45">
      <c r="A145" s="74"/>
      <c r="B145" s="10">
        <f>B$4</f>
        <v>0</v>
      </c>
      <c r="C145" s="10">
        <f t="shared" ref="C145:P145" si="92">C$4</f>
        <v>0</v>
      </c>
      <c r="D145" s="10">
        <f t="shared" si="92"/>
        <v>0</v>
      </c>
      <c r="E145" s="10">
        <f t="shared" si="92"/>
        <v>0</v>
      </c>
      <c r="F145" s="10">
        <f t="shared" si="92"/>
        <v>0</v>
      </c>
      <c r="G145" s="10">
        <f t="shared" si="92"/>
        <v>0</v>
      </c>
      <c r="H145" s="10">
        <f t="shared" si="92"/>
        <v>0</v>
      </c>
      <c r="I145" s="10">
        <f t="shared" si="92"/>
        <v>0</v>
      </c>
      <c r="J145" s="10">
        <f t="shared" si="92"/>
        <v>0</v>
      </c>
      <c r="K145" s="10">
        <f t="shared" si="92"/>
        <v>0</v>
      </c>
      <c r="L145" s="10">
        <f t="shared" si="92"/>
        <v>0</v>
      </c>
      <c r="M145" s="10">
        <f t="shared" si="92"/>
        <v>0</v>
      </c>
      <c r="N145" s="10">
        <f t="shared" si="92"/>
        <v>0</v>
      </c>
      <c r="O145" s="10">
        <f t="shared" si="92"/>
        <v>0</v>
      </c>
      <c r="P145" s="10">
        <f t="shared" si="92"/>
        <v>0</v>
      </c>
      <c r="Q145" s="38"/>
      <c r="R145" s="63"/>
      <c r="S145" s="63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12"/>
    </row>
    <row r="146" spans="1:33" ht="26.85" customHeight="1" x14ac:dyDescent="0.45">
      <c r="A146" s="74"/>
      <c r="B146" s="10">
        <f>B$5</f>
        <v>0</v>
      </c>
      <c r="C146" s="10">
        <f t="shared" ref="C146:P146" si="93">C$5</f>
        <v>0</v>
      </c>
      <c r="D146" s="10">
        <f t="shared" si="93"/>
        <v>0</v>
      </c>
      <c r="E146" s="10">
        <f t="shared" si="93"/>
        <v>0</v>
      </c>
      <c r="F146" s="10">
        <f t="shared" si="93"/>
        <v>0</v>
      </c>
      <c r="G146" s="10">
        <f t="shared" si="93"/>
        <v>0</v>
      </c>
      <c r="H146" s="10">
        <f t="shared" si="93"/>
        <v>0</v>
      </c>
      <c r="I146" s="10">
        <f t="shared" si="93"/>
        <v>0</v>
      </c>
      <c r="J146" s="10">
        <f t="shared" si="93"/>
        <v>0</v>
      </c>
      <c r="K146" s="10">
        <f t="shared" si="93"/>
        <v>0</v>
      </c>
      <c r="L146" s="10">
        <f t="shared" si="93"/>
        <v>0</v>
      </c>
      <c r="M146" s="10">
        <f t="shared" si="93"/>
        <v>0</v>
      </c>
      <c r="N146" s="10">
        <f t="shared" si="93"/>
        <v>0</v>
      </c>
      <c r="O146" s="10">
        <f t="shared" si="93"/>
        <v>0</v>
      </c>
      <c r="P146" s="10">
        <f t="shared" si="93"/>
        <v>0</v>
      </c>
      <c r="Q146" s="38"/>
      <c r="R146" s="63"/>
      <c r="S146" s="63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12"/>
    </row>
    <row r="147" spans="1:33" ht="26.85" customHeight="1" x14ac:dyDescent="0.45">
      <c r="A147" s="74"/>
      <c r="B147" s="10">
        <f>B$6</f>
        <v>0</v>
      </c>
      <c r="C147" s="10">
        <f t="shared" ref="C147:P147" si="94">C$6</f>
        <v>0</v>
      </c>
      <c r="D147" s="10">
        <f t="shared" si="94"/>
        <v>0</v>
      </c>
      <c r="E147" s="10">
        <f t="shared" si="94"/>
        <v>0</v>
      </c>
      <c r="F147" s="10">
        <f t="shared" si="94"/>
        <v>0</v>
      </c>
      <c r="G147" s="10">
        <f t="shared" si="94"/>
        <v>0</v>
      </c>
      <c r="H147" s="10">
        <f t="shared" si="94"/>
        <v>0</v>
      </c>
      <c r="I147" s="10">
        <f t="shared" si="94"/>
        <v>0</v>
      </c>
      <c r="J147" s="10">
        <f t="shared" si="94"/>
        <v>0</v>
      </c>
      <c r="K147" s="10">
        <f t="shared" si="94"/>
        <v>0</v>
      </c>
      <c r="L147" s="10">
        <f t="shared" si="94"/>
        <v>0</v>
      </c>
      <c r="M147" s="10">
        <f t="shared" si="94"/>
        <v>0</v>
      </c>
      <c r="N147" s="10">
        <f t="shared" si="94"/>
        <v>0</v>
      </c>
      <c r="O147" s="10">
        <f t="shared" si="94"/>
        <v>0</v>
      </c>
      <c r="P147" s="10">
        <f t="shared" si="94"/>
        <v>0</v>
      </c>
      <c r="Q147" s="38"/>
      <c r="R147" s="63"/>
      <c r="S147" s="63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12"/>
    </row>
    <row r="148" spans="1:33" ht="26.85" customHeight="1" x14ac:dyDescent="0.45">
      <c r="A148" s="74"/>
      <c r="B148" s="10">
        <f>B$7</f>
        <v>0</v>
      </c>
      <c r="C148" s="10">
        <f t="shared" ref="C148:P148" si="95">C$7</f>
        <v>0</v>
      </c>
      <c r="D148" s="10">
        <f t="shared" si="95"/>
        <v>0</v>
      </c>
      <c r="E148" s="10">
        <f t="shared" si="95"/>
        <v>0</v>
      </c>
      <c r="F148" s="10">
        <f t="shared" si="95"/>
        <v>0</v>
      </c>
      <c r="G148" s="10">
        <f t="shared" si="95"/>
        <v>0</v>
      </c>
      <c r="H148" s="10">
        <f t="shared" si="95"/>
        <v>0</v>
      </c>
      <c r="I148" s="10">
        <f t="shared" si="95"/>
        <v>0</v>
      </c>
      <c r="J148" s="10">
        <f t="shared" si="95"/>
        <v>0</v>
      </c>
      <c r="K148" s="10">
        <f t="shared" si="95"/>
        <v>0</v>
      </c>
      <c r="L148" s="10">
        <f t="shared" si="95"/>
        <v>0</v>
      </c>
      <c r="M148" s="10">
        <f t="shared" si="95"/>
        <v>0</v>
      </c>
      <c r="N148" s="10">
        <f t="shared" si="95"/>
        <v>0</v>
      </c>
      <c r="O148" s="10">
        <f t="shared" si="95"/>
        <v>0</v>
      </c>
      <c r="P148" s="10">
        <f t="shared" si="95"/>
        <v>0</v>
      </c>
      <c r="Q148" s="38"/>
      <c r="R148" s="63"/>
      <c r="S148" s="63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12"/>
    </row>
    <row r="149" spans="1:33" ht="26.85" customHeight="1" x14ac:dyDescent="0.45">
      <c r="A149" s="74"/>
      <c r="B149" s="10">
        <f>B$8</f>
        <v>0</v>
      </c>
      <c r="C149" s="10">
        <f t="shared" ref="C149:P149" si="96">C$8</f>
        <v>0</v>
      </c>
      <c r="D149" s="10">
        <f t="shared" si="96"/>
        <v>0</v>
      </c>
      <c r="E149" s="10">
        <f t="shared" si="96"/>
        <v>0</v>
      </c>
      <c r="F149" s="10">
        <f t="shared" si="96"/>
        <v>0</v>
      </c>
      <c r="G149" s="10">
        <f t="shared" si="96"/>
        <v>0</v>
      </c>
      <c r="H149" s="10">
        <f t="shared" si="96"/>
        <v>0</v>
      </c>
      <c r="I149" s="10">
        <f t="shared" si="96"/>
        <v>0</v>
      </c>
      <c r="J149" s="10">
        <f t="shared" si="96"/>
        <v>0</v>
      </c>
      <c r="K149" s="10">
        <f t="shared" si="96"/>
        <v>0</v>
      </c>
      <c r="L149" s="10">
        <f t="shared" si="96"/>
        <v>0</v>
      </c>
      <c r="M149" s="10">
        <f t="shared" si="96"/>
        <v>0</v>
      </c>
      <c r="N149" s="10">
        <f t="shared" si="96"/>
        <v>0</v>
      </c>
      <c r="O149" s="10">
        <f t="shared" si="96"/>
        <v>0</v>
      </c>
      <c r="P149" s="10">
        <f t="shared" si="96"/>
        <v>0</v>
      </c>
      <c r="Q149" s="38"/>
      <c r="R149" s="63"/>
      <c r="S149" s="63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12"/>
    </row>
    <row r="150" spans="1:33" ht="26.85" customHeight="1" x14ac:dyDescent="0.45">
      <c r="A150" s="74"/>
      <c r="B150" s="10">
        <f>B$9</f>
        <v>0</v>
      </c>
      <c r="C150" s="10">
        <f t="shared" ref="C150:P150" si="97">C$9</f>
        <v>0</v>
      </c>
      <c r="D150" s="10">
        <f t="shared" si="97"/>
        <v>0</v>
      </c>
      <c r="E150" s="10">
        <f t="shared" si="97"/>
        <v>0</v>
      </c>
      <c r="F150" s="10">
        <f t="shared" si="97"/>
        <v>0</v>
      </c>
      <c r="G150" s="10">
        <f t="shared" si="97"/>
        <v>0</v>
      </c>
      <c r="H150" s="10">
        <f t="shared" si="97"/>
        <v>0</v>
      </c>
      <c r="I150" s="10">
        <f t="shared" si="97"/>
        <v>0</v>
      </c>
      <c r="J150" s="10">
        <f t="shared" si="97"/>
        <v>0</v>
      </c>
      <c r="K150" s="10">
        <f t="shared" si="97"/>
        <v>0</v>
      </c>
      <c r="L150" s="10">
        <f t="shared" si="97"/>
        <v>0</v>
      </c>
      <c r="M150" s="10">
        <f t="shared" si="97"/>
        <v>0</v>
      </c>
      <c r="N150" s="10">
        <f t="shared" si="97"/>
        <v>0</v>
      </c>
      <c r="O150" s="10">
        <f t="shared" si="97"/>
        <v>0</v>
      </c>
      <c r="P150" s="10">
        <f t="shared" si="97"/>
        <v>0</v>
      </c>
      <c r="Q150" s="38"/>
      <c r="R150" s="63"/>
      <c r="S150" s="63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12"/>
    </row>
    <row r="151" spans="1:33" ht="26.85" customHeight="1" x14ac:dyDescent="0.45">
      <c r="A151" s="74"/>
      <c r="B151" s="10">
        <f>B$10</f>
        <v>0</v>
      </c>
      <c r="C151" s="10">
        <f t="shared" ref="C151:P151" si="98">C$10</f>
        <v>0</v>
      </c>
      <c r="D151" s="10">
        <f t="shared" si="98"/>
        <v>0</v>
      </c>
      <c r="E151" s="10">
        <f t="shared" si="98"/>
        <v>0</v>
      </c>
      <c r="F151" s="10">
        <f t="shared" si="98"/>
        <v>0</v>
      </c>
      <c r="G151" s="10">
        <f t="shared" si="98"/>
        <v>0</v>
      </c>
      <c r="H151" s="10">
        <f t="shared" si="98"/>
        <v>0</v>
      </c>
      <c r="I151" s="10">
        <f t="shared" si="98"/>
        <v>0</v>
      </c>
      <c r="J151" s="10">
        <f t="shared" si="98"/>
        <v>0</v>
      </c>
      <c r="K151" s="10">
        <f t="shared" si="98"/>
        <v>0</v>
      </c>
      <c r="L151" s="10">
        <f t="shared" si="98"/>
        <v>0</v>
      </c>
      <c r="M151" s="10">
        <f t="shared" si="98"/>
        <v>0</v>
      </c>
      <c r="N151" s="10">
        <f t="shared" si="98"/>
        <v>0</v>
      </c>
      <c r="O151" s="10">
        <f t="shared" si="98"/>
        <v>0</v>
      </c>
      <c r="P151" s="10">
        <f t="shared" si="98"/>
        <v>0</v>
      </c>
      <c r="Q151" s="38"/>
      <c r="R151" s="63"/>
      <c r="S151" s="63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12"/>
    </row>
    <row r="152" spans="1:33" ht="26.85" customHeight="1" x14ac:dyDescent="0.45">
      <c r="A152" s="74"/>
      <c r="B152" s="10">
        <f>B$11</f>
        <v>0</v>
      </c>
      <c r="C152" s="10">
        <f t="shared" ref="C152:P152" si="99">C$11</f>
        <v>0</v>
      </c>
      <c r="D152" s="10">
        <f t="shared" si="99"/>
        <v>0</v>
      </c>
      <c r="E152" s="10">
        <f t="shared" si="99"/>
        <v>0</v>
      </c>
      <c r="F152" s="10">
        <f t="shared" si="99"/>
        <v>0</v>
      </c>
      <c r="G152" s="10">
        <f t="shared" si="99"/>
        <v>0</v>
      </c>
      <c r="H152" s="10">
        <f t="shared" si="99"/>
        <v>0</v>
      </c>
      <c r="I152" s="10">
        <f t="shared" si="99"/>
        <v>0</v>
      </c>
      <c r="J152" s="10">
        <f t="shared" si="99"/>
        <v>0</v>
      </c>
      <c r="K152" s="10">
        <f t="shared" si="99"/>
        <v>0</v>
      </c>
      <c r="L152" s="10">
        <f t="shared" si="99"/>
        <v>0</v>
      </c>
      <c r="M152" s="10">
        <f t="shared" si="99"/>
        <v>0</v>
      </c>
      <c r="N152" s="10">
        <f t="shared" si="99"/>
        <v>0</v>
      </c>
      <c r="O152" s="10">
        <f t="shared" si="99"/>
        <v>0</v>
      </c>
      <c r="P152" s="10">
        <f t="shared" si="99"/>
        <v>0</v>
      </c>
      <c r="Q152" s="38"/>
      <c r="R152" s="63"/>
      <c r="S152" s="63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12"/>
    </row>
    <row r="153" spans="1:33" ht="26.85" customHeight="1" x14ac:dyDescent="0.45">
      <c r="A153" s="74"/>
      <c r="B153" s="10">
        <f>B$12</f>
        <v>0</v>
      </c>
      <c r="C153" s="10">
        <f t="shared" ref="C153:P153" si="100">C$12</f>
        <v>0</v>
      </c>
      <c r="D153" s="10">
        <f t="shared" si="100"/>
        <v>0</v>
      </c>
      <c r="E153" s="10">
        <f t="shared" si="100"/>
        <v>0</v>
      </c>
      <c r="F153" s="10">
        <f t="shared" si="100"/>
        <v>0</v>
      </c>
      <c r="G153" s="10">
        <f t="shared" si="100"/>
        <v>0</v>
      </c>
      <c r="H153" s="10">
        <f t="shared" si="100"/>
        <v>0</v>
      </c>
      <c r="I153" s="10">
        <f t="shared" si="100"/>
        <v>0</v>
      </c>
      <c r="J153" s="10">
        <f t="shared" si="100"/>
        <v>0</v>
      </c>
      <c r="K153" s="10">
        <f t="shared" si="100"/>
        <v>0</v>
      </c>
      <c r="L153" s="10">
        <f t="shared" si="100"/>
        <v>0</v>
      </c>
      <c r="M153" s="10">
        <f t="shared" si="100"/>
        <v>0</v>
      </c>
      <c r="N153" s="10">
        <f t="shared" si="100"/>
        <v>0</v>
      </c>
      <c r="O153" s="10">
        <f t="shared" si="100"/>
        <v>0</v>
      </c>
      <c r="P153" s="10">
        <f t="shared" si="100"/>
        <v>0</v>
      </c>
      <c r="Q153" s="38"/>
      <c r="R153" s="63"/>
      <c r="S153" s="63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12"/>
    </row>
    <row r="154" spans="1:33" ht="26.85" customHeight="1" x14ac:dyDescent="0.45">
      <c r="A154" s="74"/>
      <c r="B154" s="10">
        <f>B$13</f>
        <v>0</v>
      </c>
      <c r="C154" s="10">
        <f t="shared" ref="C154:P154" si="101">C$13</f>
        <v>0</v>
      </c>
      <c r="D154" s="10">
        <f t="shared" si="101"/>
        <v>0</v>
      </c>
      <c r="E154" s="10">
        <f t="shared" si="101"/>
        <v>0</v>
      </c>
      <c r="F154" s="10">
        <f t="shared" si="101"/>
        <v>0</v>
      </c>
      <c r="G154" s="10">
        <f t="shared" si="101"/>
        <v>0</v>
      </c>
      <c r="H154" s="10">
        <f t="shared" si="101"/>
        <v>0</v>
      </c>
      <c r="I154" s="10">
        <f t="shared" si="101"/>
        <v>0</v>
      </c>
      <c r="J154" s="10">
        <f t="shared" si="101"/>
        <v>0</v>
      </c>
      <c r="K154" s="10">
        <f t="shared" si="101"/>
        <v>0</v>
      </c>
      <c r="L154" s="10">
        <f t="shared" si="101"/>
        <v>0</v>
      </c>
      <c r="M154" s="10">
        <f t="shared" si="101"/>
        <v>0</v>
      </c>
      <c r="N154" s="10">
        <f t="shared" si="101"/>
        <v>0</v>
      </c>
      <c r="O154" s="10">
        <f t="shared" si="101"/>
        <v>0</v>
      </c>
      <c r="P154" s="10">
        <f t="shared" si="101"/>
        <v>0</v>
      </c>
      <c r="Q154" s="38"/>
      <c r="R154" s="63"/>
      <c r="S154" s="63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12"/>
    </row>
    <row r="155" spans="1:33" ht="26.85" customHeight="1" x14ac:dyDescent="0.45">
      <c r="A155" s="74"/>
      <c r="B155" s="10">
        <f>B$14</f>
        <v>0</v>
      </c>
      <c r="C155" s="10">
        <f t="shared" ref="C155:P155" si="102">C$14</f>
        <v>0</v>
      </c>
      <c r="D155" s="10">
        <f t="shared" si="102"/>
        <v>0</v>
      </c>
      <c r="E155" s="10">
        <f t="shared" si="102"/>
        <v>0</v>
      </c>
      <c r="F155" s="10">
        <f t="shared" si="102"/>
        <v>0</v>
      </c>
      <c r="G155" s="10">
        <f t="shared" si="102"/>
        <v>0</v>
      </c>
      <c r="H155" s="10">
        <f t="shared" si="102"/>
        <v>0</v>
      </c>
      <c r="I155" s="10">
        <f t="shared" si="102"/>
        <v>0</v>
      </c>
      <c r="J155" s="10">
        <f t="shared" si="102"/>
        <v>0</v>
      </c>
      <c r="K155" s="10">
        <f t="shared" si="102"/>
        <v>0</v>
      </c>
      <c r="L155" s="10">
        <f t="shared" si="102"/>
        <v>0</v>
      </c>
      <c r="M155" s="10">
        <f t="shared" si="102"/>
        <v>0</v>
      </c>
      <c r="N155" s="10">
        <f t="shared" si="102"/>
        <v>0</v>
      </c>
      <c r="O155" s="10">
        <f t="shared" si="102"/>
        <v>0</v>
      </c>
      <c r="P155" s="10">
        <f t="shared" si="102"/>
        <v>0</v>
      </c>
      <c r="Q155" s="38"/>
      <c r="R155" s="63"/>
      <c r="S155" s="63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12"/>
    </row>
    <row r="156" spans="1:33" ht="26.85" customHeight="1" x14ac:dyDescent="0.45">
      <c r="A156" s="74"/>
      <c r="B156" s="10">
        <f>B$15</f>
        <v>0</v>
      </c>
      <c r="C156" s="10">
        <f t="shared" ref="C156:P156" si="103">C$15</f>
        <v>0</v>
      </c>
      <c r="D156" s="10">
        <f t="shared" si="103"/>
        <v>0</v>
      </c>
      <c r="E156" s="10">
        <f t="shared" si="103"/>
        <v>0</v>
      </c>
      <c r="F156" s="10">
        <f t="shared" si="103"/>
        <v>0</v>
      </c>
      <c r="G156" s="10">
        <f t="shared" si="103"/>
        <v>0</v>
      </c>
      <c r="H156" s="10">
        <f t="shared" si="103"/>
        <v>0</v>
      </c>
      <c r="I156" s="10">
        <f t="shared" si="103"/>
        <v>0</v>
      </c>
      <c r="J156" s="10">
        <f t="shared" si="103"/>
        <v>0</v>
      </c>
      <c r="K156" s="10">
        <f t="shared" si="103"/>
        <v>0</v>
      </c>
      <c r="L156" s="10">
        <f t="shared" si="103"/>
        <v>0</v>
      </c>
      <c r="M156" s="10">
        <f t="shared" si="103"/>
        <v>0</v>
      </c>
      <c r="N156" s="10">
        <f t="shared" si="103"/>
        <v>0</v>
      </c>
      <c r="O156" s="10">
        <f t="shared" si="103"/>
        <v>0</v>
      </c>
      <c r="P156" s="10">
        <f t="shared" si="103"/>
        <v>0</v>
      </c>
      <c r="Q156" s="38"/>
      <c r="R156" s="63"/>
      <c r="S156" s="63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12"/>
    </row>
    <row r="157" spans="1:33" ht="26.85" customHeight="1" x14ac:dyDescent="0.45">
      <c r="A157" s="74"/>
      <c r="B157" s="10">
        <f>B$16</f>
        <v>0</v>
      </c>
      <c r="C157" s="10">
        <f t="shared" ref="C157:P157" si="104">C$16</f>
        <v>0</v>
      </c>
      <c r="D157" s="10">
        <f t="shared" si="104"/>
        <v>0</v>
      </c>
      <c r="E157" s="10">
        <f t="shared" si="104"/>
        <v>0</v>
      </c>
      <c r="F157" s="10">
        <f t="shared" si="104"/>
        <v>0</v>
      </c>
      <c r="G157" s="10">
        <f t="shared" si="104"/>
        <v>0</v>
      </c>
      <c r="H157" s="10">
        <f t="shared" si="104"/>
        <v>0</v>
      </c>
      <c r="I157" s="10">
        <f t="shared" si="104"/>
        <v>0</v>
      </c>
      <c r="J157" s="10">
        <f t="shared" si="104"/>
        <v>0</v>
      </c>
      <c r="K157" s="10">
        <f t="shared" si="104"/>
        <v>0</v>
      </c>
      <c r="L157" s="10">
        <f t="shared" si="104"/>
        <v>0</v>
      </c>
      <c r="M157" s="10">
        <f t="shared" si="104"/>
        <v>0</v>
      </c>
      <c r="N157" s="10">
        <f t="shared" si="104"/>
        <v>0</v>
      </c>
      <c r="O157" s="10">
        <f t="shared" si="104"/>
        <v>0</v>
      </c>
      <c r="P157" s="10">
        <f t="shared" si="104"/>
        <v>0</v>
      </c>
      <c r="Q157" s="38"/>
      <c r="R157" s="63"/>
      <c r="S157" s="63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12"/>
    </row>
    <row r="158" spans="1:33" ht="26.85" customHeight="1" x14ac:dyDescent="0.45">
      <c r="A158" s="74"/>
      <c r="B158" s="80" t="str">
        <f>B$17</f>
        <v>Talking to Camera — someone who should be in the grid but isn't</v>
      </c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38"/>
      <c r="R158" s="63"/>
      <c r="S158" s="63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12"/>
    </row>
    <row r="159" spans="1:33" ht="24.95" customHeight="1" x14ac:dyDescent="0.45">
      <c r="A159" s="74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8"/>
      <c r="R159" s="63"/>
      <c r="S159" s="63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12"/>
    </row>
    <row r="160" spans="1:33" ht="24.95" customHeight="1" x14ac:dyDescent="0.45">
      <c r="A160" s="74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8"/>
      <c r="R160" s="63"/>
      <c r="S160" s="63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12"/>
    </row>
    <row r="161" spans="1:33" ht="26.85" customHeight="1" x14ac:dyDescent="0.8">
      <c r="A161" s="68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4" t="s">
        <v>0</v>
      </c>
      <c r="P161" s="15" t="s">
        <v>8</v>
      </c>
      <c r="Q161" s="16"/>
      <c r="R161" s="50"/>
      <c r="S161" s="50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12"/>
    </row>
    <row r="162" spans="1:33" ht="26.85" customHeight="1" x14ac:dyDescent="0.8">
      <c r="A162" s="6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6"/>
      <c r="R162" s="50"/>
      <c r="S162" s="50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12"/>
    </row>
    <row r="163" spans="1:33" ht="26.85" customHeight="1" x14ac:dyDescent="0.45">
      <c r="A163" s="68"/>
      <c r="B163" s="10">
        <f>B$2</f>
        <v>0</v>
      </c>
      <c r="C163" s="10">
        <f t="shared" ref="C163:P163" si="105">C$2</f>
        <v>0</v>
      </c>
      <c r="D163" s="10">
        <f t="shared" si="105"/>
        <v>0</v>
      </c>
      <c r="E163" s="10">
        <f t="shared" si="105"/>
        <v>0</v>
      </c>
      <c r="F163" s="10">
        <f t="shared" si="105"/>
        <v>0</v>
      </c>
      <c r="G163" s="10">
        <f t="shared" si="105"/>
        <v>0</v>
      </c>
      <c r="H163" s="10">
        <f t="shared" si="105"/>
        <v>0</v>
      </c>
      <c r="I163" s="10">
        <f t="shared" si="105"/>
        <v>0</v>
      </c>
      <c r="J163" s="10">
        <f t="shared" si="105"/>
        <v>0</v>
      </c>
      <c r="K163" s="10">
        <f t="shared" si="105"/>
        <v>0</v>
      </c>
      <c r="L163" s="10">
        <f t="shared" si="105"/>
        <v>0</v>
      </c>
      <c r="M163" s="10">
        <f t="shared" si="105"/>
        <v>0</v>
      </c>
      <c r="N163" s="10">
        <f t="shared" si="105"/>
        <v>0</v>
      </c>
      <c r="O163" s="10">
        <f t="shared" si="105"/>
        <v>0</v>
      </c>
      <c r="P163" s="10">
        <f t="shared" si="105"/>
        <v>0</v>
      </c>
      <c r="Q163" s="16"/>
      <c r="R163" s="50"/>
      <c r="S163" s="50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12"/>
    </row>
    <row r="164" spans="1:33" ht="26.85" customHeight="1" x14ac:dyDescent="0.45">
      <c r="A164" s="68"/>
      <c r="B164" s="10">
        <f>B$3</f>
        <v>0</v>
      </c>
      <c r="C164" s="10">
        <f t="shared" ref="C164:P164" si="106">C$3</f>
        <v>0</v>
      </c>
      <c r="D164" s="10">
        <f t="shared" si="106"/>
        <v>0</v>
      </c>
      <c r="E164" s="10">
        <f t="shared" si="106"/>
        <v>0</v>
      </c>
      <c r="F164" s="10">
        <f t="shared" si="106"/>
        <v>0</v>
      </c>
      <c r="G164" s="10">
        <f t="shared" si="106"/>
        <v>0</v>
      </c>
      <c r="H164" s="10">
        <f t="shared" si="106"/>
        <v>0</v>
      </c>
      <c r="I164" s="10">
        <f t="shared" si="106"/>
        <v>0</v>
      </c>
      <c r="J164" s="10">
        <f t="shared" si="106"/>
        <v>0</v>
      </c>
      <c r="K164" s="10">
        <f t="shared" si="106"/>
        <v>0</v>
      </c>
      <c r="L164" s="10">
        <f t="shared" si="106"/>
        <v>0</v>
      </c>
      <c r="M164" s="10">
        <f t="shared" si="106"/>
        <v>0</v>
      </c>
      <c r="N164" s="10">
        <f t="shared" si="106"/>
        <v>0</v>
      </c>
      <c r="O164" s="10">
        <f t="shared" si="106"/>
        <v>0</v>
      </c>
      <c r="P164" s="10">
        <f t="shared" si="106"/>
        <v>0</v>
      </c>
      <c r="Q164" s="16"/>
      <c r="R164" s="50"/>
      <c r="S164" s="50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12"/>
    </row>
    <row r="165" spans="1:33" ht="26.85" customHeight="1" x14ac:dyDescent="0.45">
      <c r="A165" s="68"/>
      <c r="B165" s="10">
        <f>B$4</f>
        <v>0</v>
      </c>
      <c r="C165" s="10">
        <f t="shared" ref="C165:P165" si="107">C$4</f>
        <v>0</v>
      </c>
      <c r="D165" s="10">
        <f t="shared" si="107"/>
        <v>0</v>
      </c>
      <c r="E165" s="10">
        <f t="shared" si="107"/>
        <v>0</v>
      </c>
      <c r="F165" s="10">
        <f t="shared" si="107"/>
        <v>0</v>
      </c>
      <c r="G165" s="10">
        <f t="shared" si="107"/>
        <v>0</v>
      </c>
      <c r="H165" s="10">
        <f t="shared" si="107"/>
        <v>0</v>
      </c>
      <c r="I165" s="10">
        <f t="shared" si="107"/>
        <v>0</v>
      </c>
      <c r="J165" s="10">
        <f t="shared" si="107"/>
        <v>0</v>
      </c>
      <c r="K165" s="10">
        <f t="shared" si="107"/>
        <v>0</v>
      </c>
      <c r="L165" s="10">
        <f t="shared" si="107"/>
        <v>0</v>
      </c>
      <c r="M165" s="10">
        <f t="shared" si="107"/>
        <v>0</v>
      </c>
      <c r="N165" s="10">
        <f t="shared" si="107"/>
        <v>0</v>
      </c>
      <c r="O165" s="10">
        <f t="shared" si="107"/>
        <v>0</v>
      </c>
      <c r="P165" s="10">
        <f t="shared" si="107"/>
        <v>0</v>
      </c>
      <c r="Q165" s="16"/>
      <c r="R165" s="50"/>
      <c r="S165" s="50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12"/>
    </row>
    <row r="166" spans="1:33" ht="26.85" customHeight="1" x14ac:dyDescent="0.45">
      <c r="A166" s="68"/>
      <c r="B166" s="10">
        <f>B$5</f>
        <v>0</v>
      </c>
      <c r="C166" s="10">
        <f t="shared" ref="C166:P166" si="108">C$5</f>
        <v>0</v>
      </c>
      <c r="D166" s="10">
        <f t="shared" si="108"/>
        <v>0</v>
      </c>
      <c r="E166" s="10">
        <f t="shared" si="108"/>
        <v>0</v>
      </c>
      <c r="F166" s="10">
        <f t="shared" si="108"/>
        <v>0</v>
      </c>
      <c r="G166" s="10">
        <f t="shared" si="108"/>
        <v>0</v>
      </c>
      <c r="H166" s="10">
        <f t="shared" si="108"/>
        <v>0</v>
      </c>
      <c r="I166" s="10">
        <f t="shared" si="108"/>
        <v>0</v>
      </c>
      <c r="J166" s="10">
        <f t="shared" si="108"/>
        <v>0</v>
      </c>
      <c r="K166" s="10">
        <f t="shared" si="108"/>
        <v>0</v>
      </c>
      <c r="L166" s="10">
        <f t="shared" si="108"/>
        <v>0</v>
      </c>
      <c r="M166" s="10">
        <f t="shared" si="108"/>
        <v>0</v>
      </c>
      <c r="N166" s="10">
        <f t="shared" si="108"/>
        <v>0</v>
      </c>
      <c r="O166" s="10">
        <f t="shared" si="108"/>
        <v>0</v>
      </c>
      <c r="P166" s="10">
        <f t="shared" si="108"/>
        <v>0</v>
      </c>
      <c r="Q166" s="16"/>
      <c r="R166" s="50"/>
      <c r="S166" s="50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12"/>
    </row>
    <row r="167" spans="1:33" ht="26.85" customHeight="1" x14ac:dyDescent="0.45">
      <c r="A167" s="68"/>
      <c r="B167" s="10">
        <f>B$6</f>
        <v>0</v>
      </c>
      <c r="C167" s="10">
        <f t="shared" ref="C167:P167" si="109">C$6</f>
        <v>0</v>
      </c>
      <c r="D167" s="10">
        <f t="shared" si="109"/>
        <v>0</v>
      </c>
      <c r="E167" s="10">
        <f t="shared" si="109"/>
        <v>0</v>
      </c>
      <c r="F167" s="10">
        <f t="shared" si="109"/>
        <v>0</v>
      </c>
      <c r="G167" s="10">
        <f t="shared" si="109"/>
        <v>0</v>
      </c>
      <c r="H167" s="10">
        <f t="shared" si="109"/>
        <v>0</v>
      </c>
      <c r="I167" s="10">
        <f t="shared" si="109"/>
        <v>0</v>
      </c>
      <c r="J167" s="10">
        <f t="shared" si="109"/>
        <v>0</v>
      </c>
      <c r="K167" s="10">
        <f t="shared" si="109"/>
        <v>0</v>
      </c>
      <c r="L167" s="10">
        <f t="shared" si="109"/>
        <v>0</v>
      </c>
      <c r="M167" s="10">
        <f t="shared" si="109"/>
        <v>0</v>
      </c>
      <c r="N167" s="10">
        <f t="shared" si="109"/>
        <v>0</v>
      </c>
      <c r="O167" s="10">
        <f t="shared" si="109"/>
        <v>0</v>
      </c>
      <c r="P167" s="10">
        <f t="shared" si="109"/>
        <v>0</v>
      </c>
      <c r="Q167" s="16"/>
      <c r="R167" s="50"/>
      <c r="S167" s="50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12"/>
    </row>
    <row r="168" spans="1:33" ht="26.85" customHeight="1" x14ac:dyDescent="0.45">
      <c r="A168" s="68"/>
      <c r="B168" s="10">
        <f>B$7</f>
        <v>0</v>
      </c>
      <c r="C168" s="10">
        <f t="shared" ref="C168:P168" si="110">C$7</f>
        <v>0</v>
      </c>
      <c r="D168" s="10">
        <f t="shared" si="110"/>
        <v>0</v>
      </c>
      <c r="E168" s="10">
        <f t="shared" si="110"/>
        <v>0</v>
      </c>
      <c r="F168" s="10">
        <f t="shared" si="110"/>
        <v>0</v>
      </c>
      <c r="G168" s="10">
        <f t="shared" si="110"/>
        <v>0</v>
      </c>
      <c r="H168" s="10">
        <f t="shared" si="110"/>
        <v>0</v>
      </c>
      <c r="I168" s="10">
        <f t="shared" si="110"/>
        <v>0</v>
      </c>
      <c r="J168" s="10">
        <f t="shared" si="110"/>
        <v>0</v>
      </c>
      <c r="K168" s="10">
        <f t="shared" si="110"/>
        <v>0</v>
      </c>
      <c r="L168" s="10">
        <f t="shared" si="110"/>
        <v>0</v>
      </c>
      <c r="M168" s="10">
        <f t="shared" si="110"/>
        <v>0</v>
      </c>
      <c r="N168" s="10">
        <f t="shared" si="110"/>
        <v>0</v>
      </c>
      <c r="O168" s="10">
        <f t="shared" si="110"/>
        <v>0</v>
      </c>
      <c r="P168" s="10">
        <f t="shared" si="110"/>
        <v>0</v>
      </c>
      <c r="Q168" s="16"/>
      <c r="R168" s="50"/>
      <c r="S168" s="50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12"/>
    </row>
    <row r="169" spans="1:33" ht="26.85" customHeight="1" x14ac:dyDescent="0.45">
      <c r="A169" s="68"/>
      <c r="B169" s="10">
        <f>B$8</f>
        <v>0</v>
      </c>
      <c r="C169" s="10">
        <f t="shared" ref="C169:P169" si="111">C$8</f>
        <v>0</v>
      </c>
      <c r="D169" s="10">
        <f t="shared" si="111"/>
        <v>0</v>
      </c>
      <c r="E169" s="10">
        <f t="shared" si="111"/>
        <v>0</v>
      </c>
      <c r="F169" s="10">
        <f t="shared" si="111"/>
        <v>0</v>
      </c>
      <c r="G169" s="10">
        <f t="shared" si="111"/>
        <v>0</v>
      </c>
      <c r="H169" s="10">
        <f t="shared" si="111"/>
        <v>0</v>
      </c>
      <c r="I169" s="10">
        <f t="shared" si="111"/>
        <v>0</v>
      </c>
      <c r="J169" s="10">
        <f t="shared" si="111"/>
        <v>0</v>
      </c>
      <c r="K169" s="10">
        <f t="shared" si="111"/>
        <v>0</v>
      </c>
      <c r="L169" s="10">
        <f t="shared" si="111"/>
        <v>0</v>
      </c>
      <c r="M169" s="10">
        <f t="shared" si="111"/>
        <v>0</v>
      </c>
      <c r="N169" s="10">
        <f t="shared" si="111"/>
        <v>0</v>
      </c>
      <c r="O169" s="10">
        <f t="shared" si="111"/>
        <v>0</v>
      </c>
      <c r="P169" s="10">
        <f t="shared" si="111"/>
        <v>0</v>
      </c>
      <c r="Q169" s="16"/>
      <c r="R169" s="50"/>
      <c r="S169" s="50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12"/>
    </row>
    <row r="170" spans="1:33" ht="26.85" customHeight="1" x14ac:dyDescent="0.45">
      <c r="A170" s="68"/>
      <c r="B170" s="10">
        <f>B$9</f>
        <v>0</v>
      </c>
      <c r="C170" s="10">
        <f t="shared" ref="C170:P170" si="112">C$9</f>
        <v>0</v>
      </c>
      <c r="D170" s="10">
        <f t="shared" si="112"/>
        <v>0</v>
      </c>
      <c r="E170" s="10">
        <f t="shared" si="112"/>
        <v>0</v>
      </c>
      <c r="F170" s="10">
        <f t="shared" si="112"/>
        <v>0</v>
      </c>
      <c r="G170" s="10">
        <f t="shared" si="112"/>
        <v>0</v>
      </c>
      <c r="H170" s="10">
        <f t="shared" si="112"/>
        <v>0</v>
      </c>
      <c r="I170" s="10">
        <f t="shared" si="112"/>
        <v>0</v>
      </c>
      <c r="J170" s="10">
        <f t="shared" si="112"/>
        <v>0</v>
      </c>
      <c r="K170" s="10">
        <f t="shared" si="112"/>
        <v>0</v>
      </c>
      <c r="L170" s="10">
        <f t="shared" si="112"/>
        <v>0</v>
      </c>
      <c r="M170" s="10">
        <f t="shared" si="112"/>
        <v>0</v>
      </c>
      <c r="N170" s="10">
        <f t="shared" si="112"/>
        <v>0</v>
      </c>
      <c r="O170" s="10">
        <f t="shared" si="112"/>
        <v>0</v>
      </c>
      <c r="P170" s="10">
        <f t="shared" si="112"/>
        <v>0</v>
      </c>
      <c r="Q170" s="16"/>
      <c r="R170" s="50"/>
      <c r="S170" s="50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12"/>
    </row>
    <row r="171" spans="1:33" ht="26.85" customHeight="1" x14ac:dyDescent="0.45">
      <c r="A171" s="68"/>
      <c r="B171" s="10">
        <f>B$10</f>
        <v>0</v>
      </c>
      <c r="C171" s="10">
        <f t="shared" ref="C171:P171" si="113">C$10</f>
        <v>0</v>
      </c>
      <c r="D171" s="10">
        <f t="shared" si="113"/>
        <v>0</v>
      </c>
      <c r="E171" s="10">
        <f t="shared" si="113"/>
        <v>0</v>
      </c>
      <c r="F171" s="10">
        <f t="shared" si="113"/>
        <v>0</v>
      </c>
      <c r="G171" s="10">
        <f t="shared" si="113"/>
        <v>0</v>
      </c>
      <c r="H171" s="10">
        <f t="shared" si="113"/>
        <v>0</v>
      </c>
      <c r="I171" s="10">
        <f t="shared" si="113"/>
        <v>0</v>
      </c>
      <c r="J171" s="10">
        <f t="shared" si="113"/>
        <v>0</v>
      </c>
      <c r="K171" s="10">
        <f t="shared" si="113"/>
        <v>0</v>
      </c>
      <c r="L171" s="10">
        <f t="shared" si="113"/>
        <v>0</v>
      </c>
      <c r="M171" s="10">
        <f t="shared" si="113"/>
        <v>0</v>
      </c>
      <c r="N171" s="10">
        <f t="shared" si="113"/>
        <v>0</v>
      </c>
      <c r="O171" s="10">
        <f t="shared" si="113"/>
        <v>0</v>
      </c>
      <c r="P171" s="10">
        <f t="shared" si="113"/>
        <v>0</v>
      </c>
      <c r="Q171" s="16"/>
      <c r="R171" s="50"/>
      <c r="S171" s="50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12"/>
    </row>
    <row r="172" spans="1:33" ht="26.85" customHeight="1" x14ac:dyDescent="0.45">
      <c r="A172" s="68"/>
      <c r="B172" s="10">
        <f>B$11</f>
        <v>0</v>
      </c>
      <c r="C172" s="10">
        <f t="shared" ref="C172:P172" si="114">C$11</f>
        <v>0</v>
      </c>
      <c r="D172" s="10">
        <f t="shared" si="114"/>
        <v>0</v>
      </c>
      <c r="E172" s="10">
        <f t="shared" si="114"/>
        <v>0</v>
      </c>
      <c r="F172" s="10">
        <f t="shared" si="114"/>
        <v>0</v>
      </c>
      <c r="G172" s="10">
        <f t="shared" si="114"/>
        <v>0</v>
      </c>
      <c r="H172" s="10">
        <f t="shared" si="114"/>
        <v>0</v>
      </c>
      <c r="I172" s="10">
        <f t="shared" si="114"/>
        <v>0</v>
      </c>
      <c r="J172" s="10">
        <f t="shared" si="114"/>
        <v>0</v>
      </c>
      <c r="K172" s="10">
        <f t="shared" si="114"/>
        <v>0</v>
      </c>
      <c r="L172" s="10">
        <f t="shared" si="114"/>
        <v>0</v>
      </c>
      <c r="M172" s="10">
        <f t="shared" si="114"/>
        <v>0</v>
      </c>
      <c r="N172" s="10">
        <f t="shared" si="114"/>
        <v>0</v>
      </c>
      <c r="O172" s="10">
        <f t="shared" si="114"/>
        <v>0</v>
      </c>
      <c r="P172" s="10">
        <f t="shared" si="114"/>
        <v>0</v>
      </c>
      <c r="Q172" s="16"/>
      <c r="R172" s="50"/>
      <c r="S172" s="50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12"/>
    </row>
    <row r="173" spans="1:33" ht="26.85" customHeight="1" x14ac:dyDescent="0.45">
      <c r="A173" s="68"/>
      <c r="B173" s="10">
        <f>B$12</f>
        <v>0</v>
      </c>
      <c r="C173" s="10">
        <f t="shared" ref="C173:P173" si="115">C$12</f>
        <v>0</v>
      </c>
      <c r="D173" s="10">
        <f t="shared" si="115"/>
        <v>0</v>
      </c>
      <c r="E173" s="10">
        <f t="shared" si="115"/>
        <v>0</v>
      </c>
      <c r="F173" s="10">
        <f t="shared" si="115"/>
        <v>0</v>
      </c>
      <c r="G173" s="10">
        <f t="shared" si="115"/>
        <v>0</v>
      </c>
      <c r="H173" s="10">
        <f t="shared" si="115"/>
        <v>0</v>
      </c>
      <c r="I173" s="10">
        <f t="shared" si="115"/>
        <v>0</v>
      </c>
      <c r="J173" s="10">
        <f t="shared" si="115"/>
        <v>0</v>
      </c>
      <c r="K173" s="10">
        <f t="shared" si="115"/>
        <v>0</v>
      </c>
      <c r="L173" s="10">
        <f t="shared" si="115"/>
        <v>0</v>
      </c>
      <c r="M173" s="10">
        <f t="shared" si="115"/>
        <v>0</v>
      </c>
      <c r="N173" s="10">
        <f t="shared" si="115"/>
        <v>0</v>
      </c>
      <c r="O173" s="10">
        <f t="shared" si="115"/>
        <v>0</v>
      </c>
      <c r="P173" s="10">
        <f t="shared" si="115"/>
        <v>0</v>
      </c>
      <c r="Q173" s="16"/>
      <c r="R173" s="50"/>
      <c r="S173" s="50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12"/>
    </row>
    <row r="174" spans="1:33" ht="26.85" customHeight="1" x14ac:dyDescent="0.45">
      <c r="A174" s="68"/>
      <c r="B174" s="10">
        <f>B$13</f>
        <v>0</v>
      </c>
      <c r="C174" s="10">
        <f t="shared" ref="C174:P174" si="116">C$13</f>
        <v>0</v>
      </c>
      <c r="D174" s="10">
        <f t="shared" si="116"/>
        <v>0</v>
      </c>
      <c r="E174" s="10">
        <f t="shared" si="116"/>
        <v>0</v>
      </c>
      <c r="F174" s="10">
        <f t="shared" si="116"/>
        <v>0</v>
      </c>
      <c r="G174" s="10">
        <f t="shared" si="116"/>
        <v>0</v>
      </c>
      <c r="H174" s="10">
        <f t="shared" si="116"/>
        <v>0</v>
      </c>
      <c r="I174" s="10">
        <f t="shared" si="116"/>
        <v>0</v>
      </c>
      <c r="J174" s="10">
        <f t="shared" si="116"/>
        <v>0</v>
      </c>
      <c r="K174" s="10">
        <f t="shared" si="116"/>
        <v>0</v>
      </c>
      <c r="L174" s="10">
        <f t="shared" si="116"/>
        <v>0</v>
      </c>
      <c r="M174" s="10">
        <f t="shared" si="116"/>
        <v>0</v>
      </c>
      <c r="N174" s="10">
        <f t="shared" si="116"/>
        <v>0</v>
      </c>
      <c r="O174" s="10">
        <f t="shared" si="116"/>
        <v>0</v>
      </c>
      <c r="P174" s="10">
        <f t="shared" si="116"/>
        <v>0</v>
      </c>
      <c r="Q174" s="16"/>
      <c r="R174" s="50"/>
      <c r="S174" s="50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12"/>
    </row>
    <row r="175" spans="1:33" ht="26.85" customHeight="1" x14ac:dyDescent="0.45">
      <c r="A175" s="68"/>
      <c r="B175" s="10">
        <f>B$14</f>
        <v>0</v>
      </c>
      <c r="C175" s="10">
        <f t="shared" ref="C175:P175" si="117">C$14</f>
        <v>0</v>
      </c>
      <c r="D175" s="10">
        <f t="shared" si="117"/>
        <v>0</v>
      </c>
      <c r="E175" s="10">
        <f t="shared" si="117"/>
        <v>0</v>
      </c>
      <c r="F175" s="10">
        <f t="shared" si="117"/>
        <v>0</v>
      </c>
      <c r="G175" s="10">
        <f t="shared" si="117"/>
        <v>0</v>
      </c>
      <c r="H175" s="10">
        <f t="shared" si="117"/>
        <v>0</v>
      </c>
      <c r="I175" s="10">
        <f t="shared" si="117"/>
        <v>0</v>
      </c>
      <c r="J175" s="10">
        <f t="shared" si="117"/>
        <v>0</v>
      </c>
      <c r="K175" s="10">
        <f t="shared" si="117"/>
        <v>0</v>
      </c>
      <c r="L175" s="10">
        <f t="shared" si="117"/>
        <v>0</v>
      </c>
      <c r="M175" s="10">
        <f t="shared" si="117"/>
        <v>0</v>
      </c>
      <c r="N175" s="10">
        <f t="shared" si="117"/>
        <v>0</v>
      </c>
      <c r="O175" s="10">
        <f t="shared" si="117"/>
        <v>0</v>
      </c>
      <c r="P175" s="10">
        <f t="shared" si="117"/>
        <v>0</v>
      </c>
      <c r="Q175" s="16"/>
      <c r="R175" s="50"/>
      <c r="S175" s="50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12"/>
    </row>
    <row r="176" spans="1:33" ht="26.85" customHeight="1" x14ac:dyDescent="0.45">
      <c r="A176" s="68"/>
      <c r="B176" s="10">
        <f>B$15</f>
        <v>0</v>
      </c>
      <c r="C176" s="10">
        <f t="shared" ref="C176:P176" si="118">C$15</f>
        <v>0</v>
      </c>
      <c r="D176" s="10">
        <f t="shared" si="118"/>
        <v>0</v>
      </c>
      <c r="E176" s="10">
        <f t="shared" si="118"/>
        <v>0</v>
      </c>
      <c r="F176" s="10">
        <f t="shared" si="118"/>
        <v>0</v>
      </c>
      <c r="G176" s="10">
        <f t="shared" si="118"/>
        <v>0</v>
      </c>
      <c r="H176" s="10">
        <f t="shared" si="118"/>
        <v>0</v>
      </c>
      <c r="I176" s="10">
        <f t="shared" si="118"/>
        <v>0</v>
      </c>
      <c r="J176" s="10">
        <f t="shared" si="118"/>
        <v>0</v>
      </c>
      <c r="K176" s="10">
        <f t="shared" si="118"/>
        <v>0</v>
      </c>
      <c r="L176" s="10">
        <f t="shared" si="118"/>
        <v>0</v>
      </c>
      <c r="M176" s="10">
        <f t="shared" si="118"/>
        <v>0</v>
      </c>
      <c r="N176" s="10">
        <f t="shared" si="118"/>
        <v>0</v>
      </c>
      <c r="O176" s="10">
        <f t="shared" si="118"/>
        <v>0</v>
      </c>
      <c r="P176" s="10">
        <f t="shared" si="118"/>
        <v>0</v>
      </c>
      <c r="Q176" s="16"/>
      <c r="R176" s="50"/>
      <c r="S176" s="50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12"/>
    </row>
    <row r="177" spans="1:33" ht="26.85" customHeight="1" x14ac:dyDescent="0.45">
      <c r="A177" s="68"/>
      <c r="B177" s="10">
        <f>B$16</f>
        <v>0</v>
      </c>
      <c r="C177" s="10">
        <f t="shared" ref="C177:P177" si="119">C$16</f>
        <v>0</v>
      </c>
      <c r="D177" s="10">
        <f t="shared" si="119"/>
        <v>0</v>
      </c>
      <c r="E177" s="10">
        <f t="shared" si="119"/>
        <v>0</v>
      </c>
      <c r="F177" s="10">
        <f t="shared" si="119"/>
        <v>0</v>
      </c>
      <c r="G177" s="10">
        <f t="shared" si="119"/>
        <v>0</v>
      </c>
      <c r="H177" s="10">
        <f t="shared" si="119"/>
        <v>0</v>
      </c>
      <c r="I177" s="10">
        <f t="shared" si="119"/>
        <v>0</v>
      </c>
      <c r="J177" s="10">
        <f t="shared" si="119"/>
        <v>0</v>
      </c>
      <c r="K177" s="10">
        <f t="shared" si="119"/>
        <v>0</v>
      </c>
      <c r="L177" s="10">
        <f t="shared" si="119"/>
        <v>0</v>
      </c>
      <c r="M177" s="10">
        <f t="shared" si="119"/>
        <v>0</v>
      </c>
      <c r="N177" s="10">
        <f t="shared" si="119"/>
        <v>0</v>
      </c>
      <c r="O177" s="10">
        <f t="shared" si="119"/>
        <v>0</v>
      </c>
      <c r="P177" s="10">
        <f t="shared" si="119"/>
        <v>0</v>
      </c>
      <c r="Q177" s="16"/>
      <c r="R177" s="50"/>
      <c r="S177" s="50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12"/>
    </row>
    <row r="178" spans="1:33" ht="26.85" customHeight="1" x14ac:dyDescent="0.45">
      <c r="A178" s="68"/>
      <c r="B178" s="81" t="str">
        <f>B$17</f>
        <v>Talking to Camera — someone who should be in the grid but isn't</v>
      </c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16"/>
      <c r="R178" s="50"/>
      <c r="S178" s="50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12"/>
    </row>
    <row r="179" spans="1:33" ht="24.95" customHeight="1" x14ac:dyDescent="0.45">
      <c r="A179" s="68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6"/>
      <c r="R179" s="50"/>
      <c r="S179" s="50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12"/>
    </row>
    <row r="180" spans="1:33" ht="24.95" customHeight="1" x14ac:dyDescent="0.45">
      <c r="A180" s="68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6"/>
      <c r="R180" s="50"/>
      <c r="S180" s="50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12"/>
    </row>
    <row r="181" spans="1:33" ht="26.85" customHeight="1" x14ac:dyDescent="0.8">
      <c r="A181" s="69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6" t="s">
        <v>0</v>
      </c>
      <c r="P181" s="47" t="s">
        <v>7</v>
      </c>
      <c r="Q181" s="43"/>
      <c r="R181" s="53"/>
      <c r="S181" s="53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12"/>
    </row>
    <row r="182" spans="1:33" ht="26.85" customHeight="1" x14ac:dyDescent="0.8">
      <c r="A182" s="69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3"/>
      <c r="R182" s="53"/>
      <c r="S182" s="53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12"/>
    </row>
    <row r="183" spans="1:33" ht="26.85" customHeight="1" x14ac:dyDescent="0.45">
      <c r="A183" s="69"/>
      <c r="B183" s="10">
        <f>B$2</f>
        <v>0</v>
      </c>
      <c r="C183" s="10">
        <f t="shared" ref="C183:P183" si="120">C$2</f>
        <v>0</v>
      </c>
      <c r="D183" s="10">
        <f t="shared" si="120"/>
        <v>0</v>
      </c>
      <c r="E183" s="10">
        <f t="shared" si="120"/>
        <v>0</v>
      </c>
      <c r="F183" s="10">
        <f t="shared" si="120"/>
        <v>0</v>
      </c>
      <c r="G183" s="10">
        <f t="shared" si="120"/>
        <v>0</v>
      </c>
      <c r="H183" s="10">
        <f t="shared" si="120"/>
        <v>0</v>
      </c>
      <c r="I183" s="10">
        <f t="shared" si="120"/>
        <v>0</v>
      </c>
      <c r="J183" s="10">
        <f t="shared" si="120"/>
        <v>0</v>
      </c>
      <c r="K183" s="10">
        <f t="shared" si="120"/>
        <v>0</v>
      </c>
      <c r="L183" s="10">
        <f t="shared" si="120"/>
        <v>0</v>
      </c>
      <c r="M183" s="10">
        <f t="shared" si="120"/>
        <v>0</v>
      </c>
      <c r="N183" s="10">
        <f t="shared" si="120"/>
        <v>0</v>
      </c>
      <c r="O183" s="10">
        <f t="shared" si="120"/>
        <v>0</v>
      </c>
      <c r="P183" s="10">
        <f t="shared" si="120"/>
        <v>0</v>
      </c>
      <c r="Q183" s="43"/>
      <c r="R183" s="53"/>
      <c r="S183" s="53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12"/>
    </row>
    <row r="184" spans="1:33" ht="26.85" customHeight="1" x14ac:dyDescent="0.45">
      <c r="A184" s="69"/>
      <c r="B184" s="10">
        <f>B$3</f>
        <v>0</v>
      </c>
      <c r="C184" s="10">
        <f t="shared" ref="C184:P184" si="121">C$3</f>
        <v>0</v>
      </c>
      <c r="D184" s="10">
        <f t="shared" si="121"/>
        <v>0</v>
      </c>
      <c r="E184" s="10">
        <f t="shared" si="121"/>
        <v>0</v>
      </c>
      <c r="F184" s="10">
        <f t="shared" si="121"/>
        <v>0</v>
      </c>
      <c r="G184" s="10">
        <f t="shared" si="121"/>
        <v>0</v>
      </c>
      <c r="H184" s="10">
        <f t="shared" si="121"/>
        <v>0</v>
      </c>
      <c r="I184" s="10">
        <f t="shared" si="121"/>
        <v>0</v>
      </c>
      <c r="J184" s="10">
        <f t="shared" si="121"/>
        <v>0</v>
      </c>
      <c r="K184" s="10">
        <f t="shared" si="121"/>
        <v>0</v>
      </c>
      <c r="L184" s="10">
        <f t="shared" si="121"/>
        <v>0</v>
      </c>
      <c r="M184" s="10">
        <f t="shared" si="121"/>
        <v>0</v>
      </c>
      <c r="N184" s="10">
        <f t="shared" si="121"/>
        <v>0</v>
      </c>
      <c r="O184" s="10">
        <f t="shared" si="121"/>
        <v>0</v>
      </c>
      <c r="P184" s="10">
        <f t="shared" si="121"/>
        <v>0</v>
      </c>
      <c r="Q184" s="43"/>
      <c r="R184" s="53"/>
      <c r="S184" s="53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12"/>
    </row>
    <row r="185" spans="1:33" ht="26.85" customHeight="1" x14ac:dyDescent="0.45">
      <c r="A185" s="69"/>
      <c r="B185" s="10">
        <f>B$4</f>
        <v>0</v>
      </c>
      <c r="C185" s="10">
        <f t="shared" ref="C185:P185" si="122">C$4</f>
        <v>0</v>
      </c>
      <c r="D185" s="10">
        <f t="shared" si="122"/>
        <v>0</v>
      </c>
      <c r="E185" s="10">
        <f t="shared" si="122"/>
        <v>0</v>
      </c>
      <c r="F185" s="10">
        <f t="shared" si="122"/>
        <v>0</v>
      </c>
      <c r="G185" s="10">
        <f t="shared" si="122"/>
        <v>0</v>
      </c>
      <c r="H185" s="10">
        <f t="shared" si="122"/>
        <v>0</v>
      </c>
      <c r="I185" s="10">
        <f t="shared" si="122"/>
        <v>0</v>
      </c>
      <c r="J185" s="10">
        <f t="shared" si="122"/>
        <v>0</v>
      </c>
      <c r="K185" s="10">
        <f t="shared" si="122"/>
        <v>0</v>
      </c>
      <c r="L185" s="10">
        <f t="shared" si="122"/>
        <v>0</v>
      </c>
      <c r="M185" s="10">
        <f t="shared" si="122"/>
        <v>0</v>
      </c>
      <c r="N185" s="10">
        <f t="shared" si="122"/>
        <v>0</v>
      </c>
      <c r="O185" s="10">
        <f t="shared" si="122"/>
        <v>0</v>
      </c>
      <c r="P185" s="10">
        <f t="shared" si="122"/>
        <v>0</v>
      </c>
      <c r="Q185" s="43"/>
      <c r="R185" s="53"/>
      <c r="S185" s="53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12"/>
    </row>
    <row r="186" spans="1:33" ht="26.85" customHeight="1" x14ac:dyDescent="0.45">
      <c r="A186" s="69"/>
      <c r="B186" s="10">
        <f>B$5</f>
        <v>0</v>
      </c>
      <c r="C186" s="10">
        <f t="shared" ref="C186:P186" si="123">C$5</f>
        <v>0</v>
      </c>
      <c r="D186" s="10">
        <f t="shared" si="123"/>
        <v>0</v>
      </c>
      <c r="E186" s="10">
        <f t="shared" si="123"/>
        <v>0</v>
      </c>
      <c r="F186" s="10">
        <f t="shared" si="123"/>
        <v>0</v>
      </c>
      <c r="G186" s="10">
        <f t="shared" si="123"/>
        <v>0</v>
      </c>
      <c r="H186" s="10">
        <f t="shared" si="123"/>
        <v>0</v>
      </c>
      <c r="I186" s="10">
        <f t="shared" si="123"/>
        <v>0</v>
      </c>
      <c r="J186" s="10">
        <f t="shared" si="123"/>
        <v>0</v>
      </c>
      <c r="K186" s="10">
        <f t="shared" si="123"/>
        <v>0</v>
      </c>
      <c r="L186" s="10">
        <f t="shared" si="123"/>
        <v>0</v>
      </c>
      <c r="M186" s="10">
        <f t="shared" si="123"/>
        <v>0</v>
      </c>
      <c r="N186" s="10">
        <f t="shared" si="123"/>
        <v>0</v>
      </c>
      <c r="O186" s="10">
        <f t="shared" si="123"/>
        <v>0</v>
      </c>
      <c r="P186" s="10">
        <f t="shared" si="123"/>
        <v>0</v>
      </c>
      <c r="Q186" s="43"/>
      <c r="R186" s="53"/>
      <c r="S186" s="53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12"/>
    </row>
    <row r="187" spans="1:33" ht="26.85" customHeight="1" x14ac:dyDescent="0.45">
      <c r="A187" s="69"/>
      <c r="B187" s="10">
        <f>B$6</f>
        <v>0</v>
      </c>
      <c r="C187" s="10">
        <f t="shared" ref="C187:P187" si="124">C$6</f>
        <v>0</v>
      </c>
      <c r="D187" s="10">
        <f t="shared" si="124"/>
        <v>0</v>
      </c>
      <c r="E187" s="10">
        <f t="shared" si="124"/>
        <v>0</v>
      </c>
      <c r="F187" s="10">
        <f t="shared" si="124"/>
        <v>0</v>
      </c>
      <c r="G187" s="10">
        <f t="shared" si="124"/>
        <v>0</v>
      </c>
      <c r="H187" s="10">
        <f t="shared" si="124"/>
        <v>0</v>
      </c>
      <c r="I187" s="10">
        <f t="shared" si="124"/>
        <v>0</v>
      </c>
      <c r="J187" s="10">
        <f t="shared" si="124"/>
        <v>0</v>
      </c>
      <c r="K187" s="10">
        <f t="shared" si="124"/>
        <v>0</v>
      </c>
      <c r="L187" s="10">
        <f t="shared" si="124"/>
        <v>0</v>
      </c>
      <c r="M187" s="10">
        <f t="shared" si="124"/>
        <v>0</v>
      </c>
      <c r="N187" s="10">
        <f t="shared" si="124"/>
        <v>0</v>
      </c>
      <c r="O187" s="10">
        <f t="shared" si="124"/>
        <v>0</v>
      </c>
      <c r="P187" s="10">
        <f t="shared" si="124"/>
        <v>0</v>
      </c>
      <c r="Q187" s="43"/>
      <c r="R187" s="53"/>
      <c r="S187" s="53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12"/>
    </row>
    <row r="188" spans="1:33" ht="26.85" customHeight="1" x14ac:dyDescent="0.45">
      <c r="A188" s="69"/>
      <c r="B188" s="10">
        <f>B$7</f>
        <v>0</v>
      </c>
      <c r="C188" s="10">
        <f t="shared" ref="C188:P188" si="125">C$7</f>
        <v>0</v>
      </c>
      <c r="D188" s="10">
        <f t="shared" si="125"/>
        <v>0</v>
      </c>
      <c r="E188" s="10">
        <f t="shared" si="125"/>
        <v>0</v>
      </c>
      <c r="F188" s="10">
        <f t="shared" si="125"/>
        <v>0</v>
      </c>
      <c r="G188" s="10">
        <f t="shared" si="125"/>
        <v>0</v>
      </c>
      <c r="H188" s="10">
        <f t="shared" si="125"/>
        <v>0</v>
      </c>
      <c r="I188" s="10">
        <f t="shared" si="125"/>
        <v>0</v>
      </c>
      <c r="J188" s="10">
        <f t="shared" si="125"/>
        <v>0</v>
      </c>
      <c r="K188" s="10">
        <f t="shared" si="125"/>
        <v>0</v>
      </c>
      <c r="L188" s="10">
        <f t="shared" si="125"/>
        <v>0</v>
      </c>
      <c r="M188" s="10">
        <f t="shared" si="125"/>
        <v>0</v>
      </c>
      <c r="N188" s="10">
        <f t="shared" si="125"/>
        <v>0</v>
      </c>
      <c r="O188" s="10">
        <f t="shared" si="125"/>
        <v>0</v>
      </c>
      <c r="P188" s="10">
        <f t="shared" si="125"/>
        <v>0</v>
      </c>
      <c r="Q188" s="43"/>
      <c r="R188" s="53"/>
      <c r="S188" s="53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12"/>
    </row>
    <row r="189" spans="1:33" ht="26.85" customHeight="1" x14ac:dyDescent="0.45">
      <c r="A189" s="69"/>
      <c r="B189" s="10">
        <f>B$8</f>
        <v>0</v>
      </c>
      <c r="C189" s="10">
        <f t="shared" ref="C189:P189" si="126">C$8</f>
        <v>0</v>
      </c>
      <c r="D189" s="10">
        <f t="shared" si="126"/>
        <v>0</v>
      </c>
      <c r="E189" s="10">
        <f t="shared" si="126"/>
        <v>0</v>
      </c>
      <c r="F189" s="10">
        <f t="shared" si="126"/>
        <v>0</v>
      </c>
      <c r="G189" s="10">
        <f t="shared" si="126"/>
        <v>0</v>
      </c>
      <c r="H189" s="10">
        <f t="shared" si="126"/>
        <v>0</v>
      </c>
      <c r="I189" s="10">
        <f t="shared" si="126"/>
        <v>0</v>
      </c>
      <c r="J189" s="10">
        <f t="shared" si="126"/>
        <v>0</v>
      </c>
      <c r="K189" s="10">
        <f t="shared" si="126"/>
        <v>0</v>
      </c>
      <c r="L189" s="10">
        <f t="shared" si="126"/>
        <v>0</v>
      </c>
      <c r="M189" s="10">
        <f t="shared" si="126"/>
        <v>0</v>
      </c>
      <c r="N189" s="10">
        <f t="shared" si="126"/>
        <v>0</v>
      </c>
      <c r="O189" s="10">
        <f t="shared" si="126"/>
        <v>0</v>
      </c>
      <c r="P189" s="10">
        <f t="shared" si="126"/>
        <v>0</v>
      </c>
      <c r="Q189" s="43"/>
      <c r="R189" s="53"/>
      <c r="S189" s="53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12"/>
    </row>
    <row r="190" spans="1:33" ht="26.85" customHeight="1" x14ac:dyDescent="0.45">
      <c r="A190" s="69"/>
      <c r="B190" s="10">
        <f>B$9</f>
        <v>0</v>
      </c>
      <c r="C190" s="10">
        <f t="shared" ref="C190:P190" si="127">C$9</f>
        <v>0</v>
      </c>
      <c r="D190" s="10">
        <f t="shared" si="127"/>
        <v>0</v>
      </c>
      <c r="E190" s="10">
        <f t="shared" si="127"/>
        <v>0</v>
      </c>
      <c r="F190" s="10">
        <f t="shared" si="127"/>
        <v>0</v>
      </c>
      <c r="G190" s="10">
        <f t="shared" si="127"/>
        <v>0</v>
      </c>
      <c r="H190" s="10">
        <f t="shared" si="127"/>
        <v>0</v>
      </c>
      <c r="I190" s="10">
        <f t="shared" si="127"/>
        <v>0</v>
      </c>
      <c r="J190" s="10">
        <f t="shared" si="127"/>
        <v>0</v>
      </c>
      <c r="K190" s="10">
        <f t="shared" si="127"/>
        <v>0</v>
      </c>
      <c r="L190" s="10">
        <f t="shared" si="127"/>
        <v>0</v>
      </c>
      <c r="M190" s="10">
        <f t="shared" si="127"/>
        <v>0</v>
      </c>
      <c r="N190" s="10">
        <f t="shared" si="127"/>
        <v>0</v>
      </c>
      <c r="O190" s="10">
        <f t="shared" si="127"/>
        <v>0</v>
      </c>
      <c r="P190" s="10">
        <f t="shared" si="127"/>
        <v>0</v>
      </c>
      <c r="Q190" s="43"/>
      <c r="R190" s="53"/>
      <c r="S190" s="53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12"/>
    </row>
    <row r="191" spans="1:33" ht="26.85" customHeight="1" x14ac:dyDescent="0.45">
      <c r="A191" s="69"/>
      <c r="B191" s="10">
        <f>B$10</f>
        <v>0</v>
      </c>
      <c r="C191" s="10">
        <f t="shared" ref="C191:P191" si="128">C$10</f>
        <v>0</v>
      </c>
      <c r="D191" s="10">
        <f t="shared" si="128"/>
        <v>0</v>
      </c>
      <c r="E191" s="10">
        <f t="shared" si="128"/>
        <v>0</v>
      </c>
      <c r="F191" s="10">
        <f t="shared" si="128"/>
        <v>0</v>
      </c>
      <c r="G191" s="10">
        <f t="shared" si="128"/>
        <v>0</v>
      </c>
      <c r="H191" s="10">
        <f t="shared" si="128"/>
        <v>0</v>
      </c>
      <c r="I191" s="10">
        <f t="shared" si="128"/>
        <v>0</v>
      </c>
      <c r="J191" s="10">
        <f t="shared" si="128"/>
        <v>0</v>
      </c>
      <c r="K191" s="10">
        <f t="shared" si="128"/>
        <v>0</v>
      </c>
      <c r="L191" s="10">
        <f t="shared" si="128"/>
        <v>0</v>
      </c>
      <c r="M191" s="10">
        <f t="shared" si="128"/>
        <v>0</v>
      </c>
      <c r="N191" s="10">
        <f t="shared" si="128"/>
        <v>0</v>
      </c>
      <c r="O191" s="10">
        <f t="shared" si="128"/>
        <v>0</v>
      </c>
      <c r="P191" s="10">
        <f t="shared" si="128"/>
        <v>0</v>
      </c>
      <c r="Q191" s="43"/>
      <c r="R191" s="53"/>
      <c r="S191" s="53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12"/>
    </row>
    <row r="192" spans="1:33" ht="26.85" customHeight="1" x14ac:dyDescent="0.45">
      <c r="A192" s="69"/>
      <c r="B192" s="10">
        <f>B$11</f>
        <v>0</v>
      </c>
      <c r="C192" s="10">
        <f t="shared" ref="C192:P192" si="129">C$11</f>
        <v>0</v>
      </c>
      <c r="D192" s="10">
        <f t="shared" si="129"/>
        <v>0</v>
      </c>
      <c r="E192" s="10">
        <f t="shared" si="129"/>
        <v>0</v>
      </c>
      <c r="F192" s="10">
        <f t="shared" si="129"/>
        <v>0</v>
      </c>
      <c r="G192" s="10">
        <f t="shared" si="129"/>
        <v>0</v>
      </c>
      <c r="H192" s="10">
        <f t="shared" si="129"/>
        <v>0</v>
      </c>
      <c r="I192" s="10">
        <f t="shared" si="129"/>
        <v>0</v>
      </c>
      <c r="J192" s="10">
        <f t="shared" si="129"/>
        <v>0</v>
      </c>
      <c r="K192" s="10">
        <f t="shared" si="129"/>
        <v>0</v>
      </c>
      <c r="L192" s="10">
        <f t="shared" si="129"/>
        <v>0</v>
      </c>
      <c r="M192" s="10">
        <f t="shared" si="129"/>
        <v>0</v>
      </c>
      <c r="N192" s="10">
        <f t="shared" si="129"/>
        <v>0</v>
      </c>
      <c r="O192" s="10">
        <f t="shared" si="129"/>
        <v>0</v>
      </c>
      <c r="P192" s="10">
        <f t="shared" si="129"/>
        <v>0</v>
      </c>
      <c r="Q192" s="43"/>
      <c r="R192" s="53"/>
      <c r="S192" s="53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12"/>
    </row>
    <row r="193" spans="1:33" ht="26.85" customHeight="1" x14ac:dyDescent="0.45">
      <c r="A193" s="69"/>
      <c r="B193" s="10">
        <f>B$12</f>
        <v>0</v>
      </c>
      <c r="C193" s="10">
        <f t="shared" ref="C193:P193" si="130">C$12</f>
        <v>0</v>
      </c>
      <c r="D193" s="10">
        <f t="shared" si="130"/>
        <v>0</v>
      </c>
      <c r="E193" s="10">
        <f t="shared" si="130"/>
        <v>0</v>
      </c>
      <c r="F193" s="10">
        <f t="shared" si="130"/>
        <v>0</v>
      </c>
      <c r="G193" s="10">
        <f t="shared" si="130"/>
        <v>0</v>
      </c>
      <c r="H193" s="10">
        <f t="shared" si="130"/>
        <v>0</v>
      </c>
      <c r="I193" s="10">
        <f t="shared" si="130"/>
        <v>0</v>
      </c>
      <c r="J193" s="10">
        <f t="shared" si="130"/>
        <v>0</v>
      </c>
      <c r="K193" s="10">
        <f t="shared" si="130"/>
        <v>0</v>
      </c>
      <c r="L193" s="10">
        <f t="shared" si="130"/>
        <v>0</v>
      </c>
      <c r="M193" s="10">
        <f t="shared" si="130"/>
        <v>0</v>
      </c>
      <c r="N193" s="10">
        <f t="shared" si="130"/>
        <v>0</v>
      </c>
      <c r="O193" s="10">
        <f t="shared" si="130"/>
        <v>0</v>
      </c>
      <c r="P193" s="10">
        <f t="shared" si="130"/>
        <v>0</v>
      </c>
      <c r="Q193" s="43"/>
      <c r="R193" s="53"/>
      <c r="S193" s="53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12"/>
    </row>
    <row r="194" spans="1:33" ht="26.85" customHeight="1" x14ac:dyDescent="0.45">
      <c r="A194" s="69"/>
      <c r="B194" s="10">
        <f>B$13</f>
        <v>0</v>
      </c>
      <c r="C194" s="10">
        <f t="shared" ref="C194:P194" si="131">C$13</f>
        <v>0</v>
      </c>
      <c r="D194" s="10">
        <f t="shared" si="131"/>
        <v>0</v>
      </c>
      <c r="E194" s="10">
        <f t="shared" si="131"/>
        <v>0</v>
      </c>
      <c r="F194" s="10">
        <f t="shared" si="131"/>
        <v>0</v>
      </c>
      <c r="G194" s="10">
        <f t="shared" si="131"/>
        <v>0</v>
      </c>
      <c r="H194" s="10">
        <f t="shared" si="131"/>
        <v>0</v>
      </c>
      <c r="I194" s="10">
        <f t="shared" si="131"/>
        <v>0</v>
      </c>
      <c r="J194" s="10">
        <f t="shared" si="131"/>
        <v>0</v>
      </c>
      <c r="K194" s="10">
        <f t="shared" si="131"/>
        <v>0</v>
      </c>
      <c r="L194" s="10">
        <f t="shared" si="131"/>
        <v>0</v>
      </c>
      <c r="M194" s="10">
        <f t="shared" si="131"/>
        <v>0</v>
      </c>
      <c r="N194" s="10">
        <f t="shared" si="131"/>
        <v>0</v>
      </c>
      <c r="O194" s="10">
        <f t="shared" si="131"/>
        <v>0</v>
      </c>
      <c r="P194" s="10">
        <f t="shared" si="131"/>
        <v>0</v>
      </c>
      <c r="Q194" s="43"/>
      <c r="R194" s="53"/>
      <c r="S194" s="53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12"/>
    </row>
    <row r="195" spans="1:33" ht="26.85" customHeight="1" x14ac:dyDescent="0.45">
      <c r="A195" s="69"/>
      <c r="B195" s="10">
        <f>B$14</f>
        <v>0</v>
      </c>
      <c r="C195" s="10">
        <f t="shared" ref="C195:P195" si="132">C$14</f>
        <v>0</v>
      </c>
      <c r="D195" s="10">
        <f t="shared" si="132"/>
        <v>0</v>
      </c>
      <c r="E195" s="10">
        <f t="shared" si="132"/>
        <v>0</v>
      </c>
      <c r="F195" s="10">
        <f t="shared" si="132"/>
        <v>0</v>
      </c>
      <c r="G195" s="10">
        <f t="shared" si="132"/>
        <v>0</v>
      </c>
      <c r="H195" s="10">
        <f t="shared" si="132"/>
        <v>0</v>
      </c>
      <c r="I195" s="10">
        <f t="shared" si="132"/>
        <v>0</v>
      </c>
      <c r="J195" s="10">
        <f t="shared" si="132"/>
        <v>0</v>
      </c>
      <c r="K195" s="10">
        <f t="shared" si="132"/>
        <v>0</v>
      </c>
      <c r="L195" s="10">
        <f t="shared" si="132"/>
        <v>0</v>
      </c>
      <c r="M195" s="10">
        <f t="shared" si="132"/>
        <v>0</v>
      </c>
      <c r="N195" s="10">
        <f t="shared" si="132"/>
        <v>0</v>
      </c>
      <c r="O195" s="10">
        <f t="shared" si="132"/>
        <v>0</v>
      </c>
      <c r="P195" s="10">
        <f t="shared" si="132"/>
        <v>0</v>
      </c>
      <c r="Q195" s="43"/>
      <c r="R195" s="53"/>
      <c r="S195" s="53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12"/>
    </row>
    <row r="196" spans="1:33" ht="26.85" customHeight="1" x14ac:dyDescent="0.45">
      <c r="A196" s="69"/>
      <c r="B196" s="10">
        <f>B$15</f>
        <v>0</v>
      </c>
      <c r="C196" s="10">
        <f t="shared" ref="C196:P196" si="133">C$15</f>
        <v>0</v>
      </c>
      <c r="D196" s="10">
        <f t="shared" si="133"/>
        <v>0</v>
      </c>
      <c r="E196" s="10">
        <f t="shared" si="133"/>
        <v>0</v>
      </c>
      <c r="F196" s="10">
        <f t="shared" si="133"/>
        <v>0</v>
      </c>
      <c r="G196" s="10">
        <f t="shared" si="133"/>
        <v>0</v>
      </c>
      <c r="H196" s="10">
        <f t="shared" si="133"/>
        <v>0</v>
      </c>
      <c r="I196" s="10">
        <f t="shared" si="133"/>
        <v>0</v>
      </c>
      <c r="J196" s="10">
        <f t="shared" si="133"/>
        <v>0</v>
      </c>
      <c r="K196" s="10">
        <f t="shared" si="133"/>
        <v>0</v>
      </c>
      <c r="L196" s="10">
        <f t="shared" si="133"/>
        <v>0</v>
      </c>
      <c r="M196" s="10">
        <f t="shared" si="133"/>
        <v>0</v>
      </c>
      <c r="N196" s="10">
        <f t="shared" si="133"/>
        <v>0</v>
      </c>
      <c r="O196" s="10">
        <f t="shared" si="133"/>
        <v>0</v>
      </c>
      <c r="P196" s="10">
        <f t="shared" si="133"/>
        <v>0</v>
      </c>
      <c r="Q196" s="43"/>
      <c r="R196" s="53"/>
      <c r="S196" s="53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12"/>
    </row>
    <row r="197" spans="1:33" ht="26.85" customHeight="1" x14ac:dyDescent="0.45">
      <c r="A197" s="69"/>
      <c r="B197" s="10">
        <f>B$16</f>
        <v>0</v>
      </c>
      <c r="C197" s="10">
        <f t="shared" ref="C197:P197" si="134">C$16</f>
        <v>0</v>
      </c>
      <c r="D197" s="10">
        <f t="shared" si="134"/>
        <v>0</v>
      </c>
      <c r="E197" s="10">
        <f t="shared" si="134"/>
        <v>0</v>
      </c>
      <c r="F197" s="10">
        <f t="shared" si="134"/>
        <v>0</v>
      </c>
      <c r="G197" s="10">
        <f t="shared" si="134"/>
        <v>0</v>
      </c>
      <c r="H197" s="10">
        <f t="shared" si="134"/>
        <v>0</v>
      </c>
      <c r="I197" s="10">
        <f t="shared" si="134"/>
        <v>0</v>
      </c>
      <c r="J197" s="10">
        <f t="shared" si="134"/>
        <v>0</v>
      </c>
      <c r="K197" s="10">
        <f t="shared" si="134"/>
        <v>0</v>
      </c>
      <c r="L197" s="10">
        <f t="shared" si="134"/>
        <v>0</v>
      </c>
      <c r="M197" s="10">
        <f t="shared" si="134"/>
        <v>0</v>
      </c>
      <c r="N197" s="10">
        <f t="shared" si="134"/>
        <v>0</v>
      </c>
      <c r="O197" s="10">
        <f t="shared" si="134"/>
        <v>0</v>
      </c>
      <c r="P197" s="10">
        <f t="shared" si="134"/>
        <v>0</v>
      </c>
      <c r="Q197" s="43"/>
      <c r="R197" s="53"/>
      <c r="S197" s="53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12"/>
    </row>
    <row r="198" spans="1:33" ht="26.85" customHeight="1" x14ac:dyDescent="0.45">
      <c r="A198" s="69"/>
      <c r="B198" s="82" t="str">
        <f>B$17</f>
        <v>Talking to Camera — someone who should be in the grid but isn't</v>
      </c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43"/>
      <c r="R198" s="53"/>
      <c r="S198" s="53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12"/>
    </row>
    <row r="199" spans="1:33" ht="24.95" customHeight="1" x14ac:dyDescent="0.45">
      <c r="A199" s="69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3"/>
      <c r="R199" s="53"/>
      <c r="S199" s="53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12"/>
    </row>
    <row r="200" spans="1:33" ht="24.95" customHeight="1" x14ac:dyDescent="0.45">
      <c r="A200" s="69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3"/>
      <c r="R200" s="53"/>
      <c r="S200" s="53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12"/>
    </row>
    <row r="201" spans="1:33" ht="26.85" customHeight="1" x14ac:dyDescent="0.8">
      <c r="A201" s="7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1" t="s">
        <v>0</v>
      </c>
      <c r="P201" s="22" t="s">
        <v>6</v>
      </c>
      <c r="Q201" s="18"/>
      <c r="R201" s="55"/>
      <c r="S201" s="55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12"/>
    </row>
    <row r="202" spans="1:33" ht="26.85" customHeight="1" x14ac:dyDescent="0.8">
      <c r="A202" s="7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18"/>
      <c r="R202" s="55"/>
      <c r="S202" s="55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12"/>
    </row>
    <row r="203" spans="1:33" ht="26.85" customHeight="1" x14ac:dyDescent="0.45">
      <c r="A203" s="70"/>
      <c r="B203" s="10">
        <f>B$2</f>
        <v>0</v>
      </c>
      <c r="C203" s="10">
        <f t="shared" ref="C203:P203" si="135">C$2</f>
        <v>0</v>
      </c>
      <c r="D203" s="10">
        <f t="shared" si="135"/>
        <v>0</v>
      </c>
      <c r="E203" s="10">
        <f t="shared" si="135"/>
        <v>0</v>
      </c>
      <c r="F203" s="10">
        <f t="shared" si="135"/>
        <v>0</v>
      </c>
      <c r="G203" s="10">
        <f t="shared" si="135"/>
        <v>0</v>
      </c>
      <c r="H203" s="10">
        <f t="shared" si="135"/>
        <v>0</v>
      </c>
      <c r="I203" s="10">
        <f t="shared" si="135"/>
        <v>0</v>
      </c>
      <c r="J203" s="10">
        <f t="shared" si="135"/>
        <v>0</v>
      </c>
      <c r="K203" s="10">
        <f t="shared" si="135"/>
        <v>0</v>
      </c>
      <c r="L203" s="10">
        <f t="shared" si="135"/>
        <v>0</v>
      </c>
      <c r="M203" s="10">
        <f t="shared" si="135"/>
        <v>0</v>
      </c>
      <c r="N203" s="10">
        <f t="shared" si="135"/>
        <v>0</v>
      </c>
      <c r="O203" s="10">
        <f t="shared" si="135"/>
        <v>0</v>
      </c>
      <c r="P203" s="10">
        <f t="shared" si="135"/>
        <v>0</v>
      </c>
      <c r="Q203" s="18"/>
      <c r="R203" s="55"/>
      <c r="S203" s="55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12"/>
    </row>
    <row r="204" spans="1:33" ht="26.85" customHeight="1" x14ac:dyDescent="0.45">
      <c r="A204" s="70"/>
      <c r="B204" s="10">
        <f>B$3</f>
        <v>0</v>
      </c>
      <c r="C204" s="10">
        <f t="shared" ref="C204:P204" si="136">C$3</f>
        <v>0</v>
      </c>
      <c r="D204" s="10">
        <f t="shared" si="136"/>
        <v>0</v>
      </c>
      <c r="E204" s="10">
        <f t="shared" si="136"/>
        <v>0</v>
      </c>
      <c r="F204" s="10">
        <f t="shared" si="136"/>
        <v>0</v>
      </c>
      <c r="G204" s="10">
        <f t="shared" si="136"/>
        <v>0</v>
      </c>
      <c r="H204" s="10">
        <f t="shared" si="136"/>
        <v>0</v>
      </c>
      <c r="I204" s="10">
        <f t="shared" si="136"/>
        <v>0</v>
      </c>
      <c r="J204" s="10">
        <f t="shared" si="136"/>
        <v>0</v>
      </c>
      <c r="K204" s="10">
        <f t="shared" si="136"/>
        <v>0</v>
      </c>
      <c r="L204" s="10">
        <f t="shared" si="136"/>
        <v>0</v>
      </c>
      <c r="M204" s="10">
        <f t="shared" si="136"/>
        <v>0</v>
      </c>
      <c r="N204" s="10">
        <f t="shared" si="136"/>
        <v>0</v>
      </c>
      <c r="O204" s="10">
        <f t="shared" si="136"/>
        <v>0</v>
      </c>
      <c r="P204" s="10">
        <f t="shared" si="136"/>
        <v>0</v>
      </c>
      <c r="Q204" s="18"/>
      <c r="R204" s="55"/>
      <c r="S204" s="55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12"/>
    </row>
    <row r="205" spans="1:33" ht="26.85" customHeight="1" x14ac:dyDescent="0.45">
      <c r="A205" s="70"/>
      <c r="B205" s="10">
        <f>B$4</f>
        <v>0</v>
      </c>
      <c r="C205" s="10">
        <f t="shared" ref="C205:P205" si="137">C$4</f>
        <v>0</v>
      </c>
      <c r="D205" s="10">
        <f t="shared" si="137"/>
        <v>0</v>
      </c>
      <c r="E205" s="10">
        <f t="shared" si="137"/>
        <v>0</v>
      </c>
      <c r="F205" s="10">
        <f t="shared" si="137"/>
        <v>0</v>
      </c>
      <c r="G205" s="10">
        <f t="shared" si="137"/>
        <v>0</v>
      </c>
      <c r="H205" s="10">
        <f t="shared" si="137"/>
        <v>0</v>
      </c>
      <c r="I205" s="10">
        <f t="shared" si="137"/>
        <v>0</v>
      </c>
      <c r="J205" s="10">
        <f t="shared" si="137"/>
        <v>0</v>
      </c>
      <c r="K205" s="10">
        <f t="shared" si="137"/>
        <v>0</v>
      </c>
      <c r="L205" s="10">
        <f t="shared" si="137"/>
        <v>0</v>
      </c>
      <c r="M205" s="10">
        <f t="shared" si="137"/>
        <v>0</v>
      </c>
      <c r="N205" s="10">
        <f t="shared" si="137"/>
        <v>0</v>
      </c>
      <c r="O205" s="10">
        <f t="shared" si="137"/>
        <v>0</v>
      </c>
      <c r="P205" s="10">
        <f t="shared" si="137"/>
        <v>0</v>
      </c>
      <c r="Q205" s="18"/>
      <c r="R205" s="55"/>
      <c r="S205" s="55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12"/>
    </row>
    <row r="206" spans="1:33" ht="26.85" customHeight="1" x14ac:dyDescent="0.45">
      <c r="A206" s="70"/>
      <c r="B206" s="10">
        <f>B$5</f>
        <v>0</v>
      </c>
      <c r="C206" s="10">
        <f t="shared" ref="C206:P206" si="138">C$5</f>
        <v>0</v>
      </c>
      <c r="D206" s="10">
        <f t="shared" si="138"/>
        <v>0</v>
      </c>
      <c r="E206" s="10">
        <f t="shared" si="138"/>
        <v>0</v>
      </c>
      <c r="F206" s="10">
        <f t="shared" si="138"/>
        <v>0</v>
      </c>
      <c r="G206" s="10">
        <f t="shared" si="138"/>
        <v>0</v>
      </c>
      <c r="H206" s="10">
        <f t="shared" si="138"/>
        <v>0</v>
      </c>
      <c r="I206" s="10">
        <f t="shared" si="138"/>
        <v>0</v>
      </c>
      <c r="J206" s="10">
        <f t="shared" si="138"/>
        <v>0</v>
      </c>
      <c r="K206" s="10">
        <f t="shared" si="138"/>
        <v>0</v>
      </c>
      <c r="L206" s="10">
        <f t="shared" si="138"/>
        <v>0</v>
      </c>
      <c r="M206" s="10">
        <f t="shared" si="138"/>
        <v>0</v>
      </c>
      <c r="N206" s="10">
        <f t="shared" si="138"/>
        <v>0</v>
      </c>
      <c r="O206" s="10">
        <f t="shared" si="138"/>
        <v>0</v>
      </c>
      <c r="P206" s="10">
        <f t="shared" si="138"/>
        <v>0</v>
      </c>
      <c r="Q206" s="18"/>
      <c r="R206" s="55"/>
      <c r="S206" s="55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12"/>
    </row>
    <row r="207" spans="1:33" ht="26.85" customHeight="1" x14ac:dyDescent="0.45">
      <c r="A207" s="70"/>
      <c r="B207" s="10">
        <f>B$6</f>
        <v>0</v>
      </c>
      <c r="C207" s="10">
        <f t="shared" ref="C207:P207" si="139">C$6</f>
        <v>0</v>
      </c>
      <c r="D207" s="10">
        <f t="shared" si="139"/>
        <v>0</v>
      </c>
      <c r="E207" s="10">
        <f t="shared" si="139"/>
        <v>0</v>
      </c>
      <c r="F207" s="10">
        <f t="shared" si="139"/>
        <v>0</v>
      </c>
      <c r="G207" s="10">
        <f t="shared" si="139"/>
        <v>0</v>
      </c>
      <c r="H207" s="10">
        <f t="shared" si="139"/>
        <v>0</v>
      </c>
      <c r="I207" s="10">
        <f t="shared" si="139"/>
        <v>0</v>
      </c>
      <c r="J207" s="10">
        <f t="shared" si="139"/>
        <v>0</v>
      </c>
      <c r="K207" s="10">
        <f t="shared" si="139"/>
        <v>0</v>
      </c>
      <c r="L207" s="10">
        <f t="shared" si="139"/>
        <v>0</v>
      </c>
      <c r="M207" s="10">
        <f t="shared" si="139"/>
        <v>0</v>
      </c>
      <c r="N207" s="10">
        <f t="shared" si="139"/>
        <v>0</v>
      </c>
      <c r="O207" s="10">
        <f t="shared" si="139"/>
        <v>0</v>
      </c>
      <c r="P207" s="10">
        <f t="shared" si="139"/>
        <v>0</v>
      </c>
      <c r="Q207" s="18"/>
      <c r="R207" s="55"/>
      <c r="S207" s="55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12"/>
    </row>
    <row r="208" spans="1:33" ht="26.85" customHeight="1" x14ac:dyDescent="0.45">
      <c r="A208" s="70"/>
      <c r="B208" s="10">
        <f>B$7</f>
        <v>0</v>
      </c>
      <c r="C208" s="10">
        <f t="shared" ref="C208:P208" si="140">C$7</f>
        <v>0</v>
      </c>
      <c r="D208" s="10">
        <f t="shared" si="140"/>
        <v>0</v>
      </c>
      <c r="E208" s="10">
        <f t="shared" si="140"/>
        <v>0</v>
      </c>
      <c r="F208" s="10">
        <f t="shared" si="140"/>
        <v>0</v>
      </c>
      <c r="G208" s="10">
        <f t="shared" si="140"/>
        <v>0</v>
      </c>
      <c r="H208" s="10">
        <f t="shared" si="140"/>
        <v>0</v>
      </c>
      <c r="I208" s="10">
        <f t="shared" si="140"/>
        <v>0</v>
      </c>
      <c r="J208" s="10">
        <f t="shared" si="140"/>
        <v>0</v>
      </c>
      <c r="K208" s="10">
        <f t="shared" si="140"/>
        <v>0</v>
      </c>
      <c r="L208" s="10">
        <f t="shared" si="140"/>
        <v>0</v>
      </c>
      <c r="M208" s="10">
        <f t="shared" si="140"/>
        <v>0</v>
      </c>
      <c r="N208" s="10">
        <f t="shared" si="140"/>
        <v>0</v>
      </c>
      <c r="O208" s="10">
        <f t="shared" si="140"/>
        <v>0</v>
      </c>
      <c r="P208" s="10">
        <f t="shared" si="140"/>
        <v>0</v>
      </c>
      <c r="Q208" s="18"/>
      <c r="R208" s="55"/>
      <c r="S208" s="55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12"/>
    </row>
    <row r="209" spans="1:33" ht="26.85" customHeight="1" x14ac:dyDescent="0.45">
      <c r="A209" s="70"/>
      <c r="B209" s="10">
        <f>B$8</f>
        <v>0</v>
      </c>
      <c r="C209" s="10">
        <f t="shared" ref="C209:P209" si="141">C$8</f>
        <v>0</v>
      </c>
      <c r="D209" s="10">
        <f t="shared" si="141"/>
        <v>0</v>
      </c>
      <c r="E209" s="10">
        <f t="shared" si="141"/>
        <v>0</v>
      </c>
      <c r="F209" s="10">
        <f t="shared" si="141"/>
        <v>0</v>
      </c>
      <c r="G209" s="10">
        <f t="shared" si="141"/>
        <v>0</v>
      </c>
      <c r="H209" s="10">
        <f t="shared" si="141"/>
        <v>0</v>
      </c>
      <c r="I209" s="10">
        <f t="shared" si="141"/>
        <v>0</v>
      </c>
      <c r="J209" s="10">
        <f t="shared" si="141"/>
        <v>0</v>
      </c>
      <c r="K209" s="10">
        <f t="shared" si="141"/>
        <v>0</v>
      </c>
      <c r="L209" s="10">
        <f t="shared" si="141"/>
        <v>0</v>
      </c>
      <c r="M209" s="10">
        <f t="shared" si="141"/>
        <v>0</v>
      </c>
      <c r="N209" s="10">
        <f t="shared" si="141"/>
        <v>0</v>
      </c>
      <c r="O209" s="10">
        <f t="shared" si="141"/>
        <v>0</v>
      </c>
      <c r="P209" s="10">
        <f t="shared" si="141"/>
        <v>0</v>
      </c>
      <c r="Q209" s="18"/>
      <c r="R209" s="55"/>
      <c r="S209" s="55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12"/>
    </row>
    <row r="210" spans="1:33" ht="26.85" customHeight="1" x14ac:dyDescent="0.45">
      <c r="A210" s="70"/>
      <c r="B210" s="10">
        <f>B$9</f>
        <v>0</v>
      </c>
      <c r="C210" s="10">
        <f t="shared" ref="C210:P210" si="142">C$9</f>
        <v>0</v>
      </c>
      <c r="D210" s="10">
        <f t="shared" si="142"/>
        <v>0</v>
      </c>
      <c r="E210" s="10">
        <f t="shared" si="142"/>
        <v>0</v>
      </c>
      <c r="F210" s="10">
        <f t="shared" si="142"/>
        <v>0</v>
      </c>
      <c r="G210" s="10">
        <f t="shared" si="142"/>
        <v>0</v>
      </c>
      <c r="H210" s="10">
        <f t="shared" si="142"/>
        <v>0</v>
      </c>
      <c r="I210" s="10">
        <f t="shared" si="142"/>
        <v>0</v>
      </c>
      <c r="J210" s="10">
        <f t="shared" si="142"/>
        <v>0</v>
      </c>
      <c r="K210" s="10">
        <f t="shared" si="142"/>
        <v>0</v>
      </c>
      <c r="L210" s="10">
        <f t="shared" si="142"/>
        <v>0</v>
      </c>
      <c r="M210" s="10">
        <f t="shared" si="142"/>
        <v>0</v>
      </c>
      <c r="N210" s="10">
        <f t="shared" si="142"/>
        <v>0</v>
      </c>
      <c r="O210" s="10">
        <f t="shared" si="142"/>
        <v>0</v>
      </c>
      <c r="P210" s="10">
        <f t="shared" si="142"/>
        <v>0</v>
      </c>
      <c r="Q210" s="18"/>
      <c r="R210" s="55"/>
      <c r="S210" s="55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12"/>
    </row>
    <row r="211" spans="1:33" ht="26.85" customHeight="1" x14ac:dyDescent="0.45">
      <c r="A211" s="70"/>
      <c r="B211" s="10">
        <f>B$10</f>
        <v>0</v>
      </c>
      <c r="C211" s="10">
        <f t="shared" ref="C211:P211" si="143">C$10</f>
        <v>0</v>
      </c>
      <c r="D211" s="10">
        <f t="shared" si="143"/>
        <v>0</v>
      </c>
      <c r="E211" s="10">
        <f t="shared" si="143"/>
        <v>0</v>
      </c>
      <c r="F211" s="10">
        <f t="shared" si="143"/>
        <v>0</v>
      </c>
      <c r="G211" s="10">
        <f t="shared" si="143"/>
        <v>0</v>
      </c>
      <c r="H211" s="10">
        <f t="shared" si="143"/>
        <v>0</v>
      </c>
      <c r="I211" s="10">
        <f t="shared" si="143"/>
        <v>0</v>
      </c>
      <c r="J211" s="10">
        <f t="shared" si="143"/>
        <v>0</v>
      </c>
      <c r="K211" s="10">
        <f t="shared" si="143"/>
        <v>0</v>
      </c>
      <c r="L211" s="10">
        <f t="shared" si="143"/>
        <v>0</v>
      </c>
      <c r="M211" s="10">
        <f t="shared" si="143"/>
        <v>0</v>
      </c>
      <c r="N211" s="10">
        <f t="shared" si="143"/>
        <v>0</v>
      </c>
      <c r="O211" s="10">
        <f t="shared" si="143"/>
        <v>0</v>
      </c>
      <c r="P211" s="10">
        <f t="shared" si="143"/>
        <v>0</v>
      </c>
      <c r="Q211" s="18"/>
      <c r="R211" s="55"/>
      <c r="S211" s="55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12"/>
    </row>
    <row r="212" spans="1:33" ht="26.85" customHeight="1" x14ac:dyDescent="0.45">
      <c r="A212" s="70"/>
      <c r="B212" s="10">
        <f>B$11</f>
        <v>0</v>
      </c>
      <c r="C212" s="10">
        <f t="shared" ref="C212:P212" si="144">C$11</f>
        <v>0</v>
      </c>
      <c r="D212" s="10">
        <f t="shared" si="144"/>
        <v>0</v>
      </c>
      <c r="E212" s="10">
        <f t="shared" si="144"/>
        <v>0</v>
      </c>
      <c r="F212" s="10">
        <f t="shared" si="144"/>
        <v>0</v>
      </c>
      <c r="G212" s="10">
        <f t="shared" si="144"/>
        <v>0</v>
      </c>
      <c r="H212" s="10">
        <f t="shared" si="144"/>
        <v>0</v>
      </c>
      <c r="I212" s="10">
        <f t="shared" si="144"/>
        <v>0</v>
      </c>
      <c r="J212" s="10">
        <f t="shared" si="144"/>
        <v>0</v>
      </c>
      <c r="K212" s="10">
        <f t="shared" si="144"/>
        <v>0</v>
      </c>
      <c r="L212" s="10">
        <f t="shared" si="144"/>
        <v>0</v>
      </c>
      <c r="M212" s="10">
        <f t="shared" si="144"/>
        <v>0</v>
      </c>
      <c r="N212" s="10">
        <f t="shared" si="144"/>
        <v>0</v>
      </c>
      <c r="O212" s="10">
        <f t="shared" si="144"/>
        <v>0</v>
      </c>
      <c r="P212" s="10">
        <f t="shared" si="144"/>
        <v>0</v>
      </c>
      <c r="Q212" s="18"/>
      <c r="R212" s="55"/>
      <c r="S212" s="55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12"/>
    </row>
    <row r="213" spans="1:33" ht="26.85" customHeight="1" x14ac:dyDescent="0.45">
      <c r="A213" s="70"/>
      <c r="B213" s="10">
        <f>B$12</f>
        <v>0</v>
      </c>
      <c r="C213" s="10">
        <f t="shared" ref="C213:P213" si="145">C$12</f>
        <v>0</v>
      </c>
      <c r="D213" s="10">
        <f t="shared" si="145"/>
        <v>0</v>
      </c>
      <c r="E213" s="10">
        <f t="shared" si="145"/>
        <v>0</v>
      </c>
      <c r="F213" s="10">
        <f t="shared" si="145"/>
        <v>0</v>
      </c>
      <c r="G213" s="10">
        <f t="shared" si="145"/>
        <v>0</v>
      </c>
      <c r="H213" s="10">
        <f t="shared" si="145"/>
        <v>0</v>
      </c>
      <c r="I213" s="10">
        <f t="shared" si="145"/>
        <v>0</v>
      </c>
      <c r="J213" s="10">
        <f t="shared" si="145"/>
        <v>0</v>
      </c>
      <c r="K213" s="10">
        <f t="shared" si="145"/>
        <v>0</v>
      </c>
      <c r="L213" s="10">
        <f t="shared" si="145"/>
        <v>0</v>
      </c>
      <c r="M213" s="10">
        <f t="shared" si="145"/>
        <v>0</v>
      </c>
      <c r="N213" s="10">
        <f t="shared" si="145"/>
        <v>0</v>
      </c>
      <c r="O213" s="10">
        <f t="shared" si="145"/>
        <v>0</v>
      </c>
      <c r="P213" s="10">
        <f t="shared" si="145"/>
        <v>0</v>
      </c>
      <c r="Q213" s="18"/>
      <c r="R213" s="55"/>
      <c r="S213" s="55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12"/>
    </row>
    <row r="214" spans="1:33" ht="26.85" customHeight="1" x14ac:dyDescent="0.45">
      <c r="A214" s="70"/>
      <c r="B214" s="10">
        <f>B$13</f>
        <v>0</v>
      </c>
      <c r="C214" s="10">
        <f t="shared" ref="C214:P214" si="146">C$13</f>
        <v>0</v>
      </c>
      <c r="D214" s="10">
        <f t="shared" si="146"/>
        <v>0</v>
      </c>
      <c r="E214" s="10">
        <f t="shared" si="146"/>
        <v>0</v>
      </c>
      <c r="F214" s="10">
        <f t="shared" si="146"/>
        <v>0</v>
      </c>
      <c r="G214" s="10">
        <f t="shared" si="146"/>
        <v>0</v>
      </c>
      <c r="H214" s="10">
        <f t="shared" si="146"/>
        <v>0</v>
      </c>
      <c r="I214" s="10">
        <f t="shared" si="146"/>
        <v>0</v>
      </c>
      <c r="J214" s="10">
        <f t="shared" si="146"/>
        <v>0</v>
      </c>
      <c r="K214" s="10">
        <f t="shared" si="146"/>
        <v>0</v>
      </c>
      <c r="L214" s="10">
        <f t="shared" si="146"/>
        <v>0</v>
      </c>
      <c r="M214" s="10">
        <f t="shared" si="146"/>
        <v>0</v>
      </c>
      <c r="N214" s="10">
        <f t="shared" si="146"/>
        <v>0</v>
      </c>
      <c r="O214" s="10">
        <f t="shared" si="146"/>
        <v>0</v>
      </c>
      <c r="P214" s="10">
        <f t="shared" si="146"/>
        <v>0</v>
      </c>
      <c r="Q214" s="18"/>
      <c r="R214" s="55"/>
      <c r="S214" s="55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12"/>
    </row>
    <row r="215" spans="1:33" ht="26.85" customHeight="1" x14ac:dyDescent="0.45">
      <c r="A215" s="70"/>
      <c r="B215" s="10">
        <f>B$14</f>
        <v>0</v>
      </c>
      <c r="C215" s="10">
        <f t="shared" ref="C215:P215" si="147">C$14</f>
        <v>0</v>
      </c>
      <c r="D215" s="10">
        <f t="shared" si="147"/>
        <v>0</v>
      </c>
      <c r="E215" s="10">
        <f t="shared" si="147"/>
        <v>0</v>
      </c>
      <c r="F215" s="10">
        <f t="shared" si="147"/>
        <v>0</v>
      </c>
      <c r="G215" s="10">
        <f t="shared" si="147"/>
        <v>0</v>
      </c>
      <c r="H215" s="10">
        <f t="shared" si="147"/>
        <v>0</v>
      </c>
      <c r="I215" s="10">
        <f t="shared" si="147"/>
        <v>0</v>
      </c>
      <c r="J215" s="10">
        <f t="shared" si="147"/>
        <v>0</v>
      </c>
      <c r="K215" s="10">
        <f t="shared" si="147"/>
        <v>0</v>
      </c>
      <c r="L215" s="10">
        <f t="shared" si="147"/>
        <v>0</v>
      </c>
      <c r="M215" s="10">
        <f t="shared" si="147"/>
        <v>0</v>
      </c>
      <c r="N215" s="10">
        <f t="shared" si="147"/>
        <v>0</v>
      </c>
      <c r="O215" s="10">
        <f t="shared" si="147"/>
        <v>0</v>
      </c>
      <c r="P215" s="10">
        <f t="shared" si="147"/>
        <v>0</v>
      </c>
      <c r="Q215" s="18"/>
      <c r="R215" s="55"/>
      <c r="S215" s="55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12"/>
    </row>
    <row r="216" spans="1:33" ht="26.85" customHeight="1" x14ac:dyDescent="0.45">
      <c r="A216" s="70"/>
      <c r="B216" s="10">
        <f>B$15</f>
        <v>0</v>
      </c>
      <c r="C216" s="10">
        <f t="shared" ref="C216:P216" si="148">C$15</f>
        <v>0</v>
      </c>
      <c r="D216" s="10">
        <f t="shared" si="148"/>
        <v>0</v>
      </c>
      <c r="E216" s="10">
        <f t="shared" si="148"/>
        <v>0</v>
      </c>
      <c r="F216" s="10">
        <f t="shared" si="148"/>
        <v>0</v>
      </c>
      <c r="G216" s="10">
        <f t="shared" si="148"/>
        <v>0</v>
      </c>
      <c r="H216" s="10">
        <f t="shared" si="148"/>
        <v>0</v>
      </c>
      <c r="I216" s="10">
        <f t="shared" si="148"/>
        <v>0</v>
      </c>
      <c r="J216" s="10">
        <f t="shared" si="148"/>
        <v>0</v>
      </c>
      <c r="K216" s="10">
        <f t="shared" si="148"/>
        <v>0</v>
      </c>
      <c r="L216" s="10">
        <f t="shared" si="148"/>
        <v>0</v>
      </c>
      <c r="M216" s="10">
        <f t="shared" si="148"/>
        <v>0</v>
      </c>
      <c r="N216" s="10">
        <f t="shared" si="148"/>
        <v>0</v>
      </c>
      <c r="O216" s="10">
        <f t="shared" si="148"/>
        <v>0</v>
      </c>
      <c r="P216" s="10">
        <f t="shared" si="148"/>
        <v>0</v>
      </c>
      <c r="Q216" s="18"/>
      <c r="R216" s="55"/>
      <c r="S216" s="55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12"/>
    </row>
    <row r="217" spans="1:33" ht="26.85" customHeight="1" x14ac:dyDescent="0.45">
      <c r="A217" s="70"/>
      <c r="B217" s="10">
        <f>B$16</f>
        <v>0</v>
      </c>
      <c r="C217" s="10">
        <f t="shared" ref="C217:P217" si="149">C$16</f>
        <v>0</v>
      </c>
      <c r="D217" s="10">
        <f t="shared" si="149"/>
        <v>0</v>
      </c>
      <c r="E217" s="10">
        <f t="shared" si="149"/>
        <v>0</v>
      </c>
      <c r="F217" s="10">
        <f t="shared" si="149"/>
        <v>0</v>
      </c>
      <c r="G217" s="10">
        <f t="shared" si="149"/>
        <v>0</v>
      </c>
      <c r="H217" s="10">
        <f t="shared" si="149"/>
        <v>0</v>
      </c>
      <c r="I217" s="10">
        <f t="shared" si="149"/>
        <v>0</v>
      </c>
      <c r="J217" s="10">
        <f t="shared" si="149"/>
        <v>0</v>
      </c>
      <c r="K217" s="10">
        <f t="shared" si="149"/>
        <v>0</v>
      </c>
      <c r="L217" s="10">
        <f t="shared" si="149"/>
        <v>0</v>
      </c>
      <c r="M217" s="10">
        <f t="shared" si="149"/>
        <v>0</v>
      </c>
      <c r="N217" s="10">
        <f t="shared" si="149"/>
        <v>0</v>
      </c>
      <c r="O217" s="10">
        <f t="shared" si="149"/>
        <v>0</v>
      </c>
      <c r="P217" s="10">
        <f t="shared" si="149"/>
        <v>0</v>
      </c>
      <c r="Q217" s="18"/>
      <c r="R217" s="55"/>
      <c r="S217" s="55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12"/>
    </row>
    <row r="218" spans="1:33" ht="26.85" customHeight="1" x14ac:dyDescent="0.45">
      <c r="A218" s="70"/>
      <c r="B218" s="83" t="str">
        <f>B$17</f>
        <v>Talking to Camera — someone who should be in the grid but isn't</v>
      </c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18"/>
      <c r="R218" s="55"/>
      <c r="S218" s="55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12"/>
    </row>
    <row r="219" spans="1:33" ht="24.95" customHeight="1" x14ac:dyDescent="0.45">
      <c r="A219" s="70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8"/>
      <c r="R219" s="55"/>
      <c r="S219" s="55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12"/>
    </row>
    <row r="220" spans="1:33" ht="24.95" customHeight="1" x14ac:dyDescent="0.45">
      <c r="A220" s="70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8"/>
      <c r="R220" s="55"/>
      <c r="S220" s="55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12"/>
    </row>
    <row r="221" spans="1:33" ht="26.85" customHeight="1" x14ac:dyDescent="0.8">
      <c r="A221" s="71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6" t="s">
        <v>0</v>
      </c>
      <c r="P221" s="27" t="s">
        <v>5</v>
      </c>
      <c r="Q221" s="23"/>
      <c r="R221" s="57"/>
      <c r="S221" s="57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12"/>
    </row>
    <row r="222" spans="1:33" ht="26.85" customHeight="1" x14ac:dyDescent="0.8">
      <c r="A222" s="71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3"/>
      <c r="R222" s="57"/>
      <c r="S222" s="57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12"/>
    </row>
    <row r="223" spans="1:33" ht="26.85" customHeight="1" x14ac:dyDescent="0.45">
      <c r="A223" s="71"/>
      <c r="B223" s="10">
        <f>B$2</f>
        <v>0</v>
      </c>
      <c r="C223" s="10">
        <f t="shared" ref="C223:P223" si="150">C$2</f>
        <v>0</v>
      </c>
      <c r="D223" s="10">
        <f t="shared" si="150"/>
        <v>0</v>
      </c>
      <c r="E223" s="10">
        <f t="shared" si="150"/>
        <v>0</v>
      </c>
      <c r="F223" s="10">
        <f t="shared" si="150"/>
        <v>0</v>
      </c>
      <c r="G223" s="10">
        <f t="shared" si="150"/>
        <v>0</v>
      </c>
      <c r="H223" s="10">
        <f t="shared" si="150"/>
        <v>0</v>
      </c>
      <c r="I223" s="10">
        <f t="shared" si="150"/>
        <v>0</v>
      </c>
      <c r="J223" s="10">
        <f t="shared" si="150"/>
        <v>0</v>
      </c>
      <c r="K223" s="10">
        <f t="shared" si="150"/>
        <v>0</v>
      </c>
      <c r="L223" s="10">
        <f t="shared" si="150"/>
        <v>0</v>
      </c>
      <c r="M223" s="10">
        <f t="shared" si="150"/>
        <v>0</v>
      </c>
      <c r="N223" s="10">
        <f t="shared" si="150"/>
        <v>0</v>
      </c>
      <c r="O223" s="10">
        <f t="shared" si="150"/>
        <v>0</v>
      </c>
      <c r="P223" s="10">
        <f t="shared" si="150"/>
        <v>0</v>
      </c>
      <c r="Q223" s="23"/>
      <c r="R223" s="57"/>
      <c r="S223" s="57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12"/>
    </row>
    <row r="224" spans="1:33" ht="26.85" customHeight="1" x14ac:dyDescent="0.45">
      <c r="A224" s="71"/>
      <c r="B224" s="10">
        <f>B$3</f>
        <v>0</v>
      </c>
      <c r="C224" s="10">
        <f t="shared" ref="C224:P224" si="151">C$3</f>
        <v>0</v>
      </c>
      <c r="D224" s="10">
        <f t="shared" si="151"/>
        <v>0</v>
      </c>
      <c r="E224" s="10">
        <f t="shared" si="151"/>
        <v>0</v>
      </c>
      <c r="F224" s="10">
        <f t="shared" si="151"/>
        <v>0</v>
      </c>
      <c r="G224" s="10">
        <f t="shared" si="151"/>
        <v>0</v>
      </c>
      <c r="H224" s="10">
        <f t="shared" si="151"/>
        <v>0</v>
      </c>
      <c r="I224" s="10">
        <f t="shared" si="151"/>
        <v>0</v>
      </c>
      <c r="J224" s="10">
        <f t="shared" si="151"/>
        <v>0</v>
      </c>
      <c r="K224" s="10">
        <f t="shared" si="151"/>
        <v>0</v>
      </c>
      <c r="L224" s="10">
        <f t="shared" si="151"/>
        <v>0</v>
      </c>
      <c r="M224" s="10">
        <f t="shared" si="151"/>
        <v>0</v>
      </c>
      <c r="N224" s="10">
        <f t="shared" si="151"/>
        <v>0</v>
      </c>
      <c r="O224" s="10">
        <f t="shared" si="151"/>
        <v>0</v>
      </c>
      <c r="P224" s="10">
        <f t="shared" si="151"/>
        <v>0</v>
      </c>
      <c r="Q224" s="23"/>
      <c r="R224" s="57"/>
      <c r="S224" s="57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12"/>
    </row>
    <row r="225" spans="1:33" ht="26.85" customHeight="1" x14ac:dyDescent="0.45">
      <c r="A225" s="71"/>
      <c r="B225" s="10">
        <f>B$4</f>
        <v>0</v>
      </c>
      <c r="C225" s="10">
        <f t="shared" ref="C225:P225" si="152">C$4</f>
        <v>0</v>
      </c>
      <c r="D225" s="10">
        <f t="shared" si="152"/>
        <v>0</v>
      </c>
      <c r="E225" s="10">
        <f t="shared" si="152"/>
        <v>0</v>
      </c>
      <c r="F225" s="10">
        <f t="shared" si="152"/>
        <v>0</v>
      </c>
      <c r="G225" s="10">
        <f t="shared" si="152"/>
        <v>0</v>
      </c>
      <c r="H225" s="10">
        <f t="shared" si="152"/>
        <v>0</v>
      </c>
      <c r="I225" s="10">
        <f t="shared" si="152"/>
        <v>0</v>
      </c>
      <c r="J225" s="10">
        <f t="shared" si="152"/>
        <v>0</v>
      </c>
      <c r="K225" s="10">
        <f t="shared" si="152"/>
        <v>0</v>
      </c>
      <c r="L225" s="10">
        <f t="shared" si="152"/>
        <v>0</v>
      </c>
      <c r="M225" s="10">
        <f t="shared" si="152"/>
        <v>0</v>
      </c>
      <c r="N225" s="10">
        <f t="shared" si="152"/>
        <v>0</v>
      </c>
      <c r="O225" s="10">
        <f t="shared" si="152"/>
        <v>0</v>
      </c>
      <c r="P225" s="10">
        <f t="shared" si="152"/>
        <v>0</v>
      </c>
      <c r="Q225" s="23"/>
      <c r="R225" s="57"/>
      <c r="S225" s="57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12"/>
    </row>
    <row r="226" spans="1:33" ht="26.85" customHeight="1" x14ac:dyDescent="0.45">
      <c r="A226" s="71"/>
      <c r="B226" s="10">
        <f>B$5</f>
        <v>0</v>
      </c>
      <c r="C226" s="10">
        <f t="shared" ref="C226:P226" si="153">C$5</f>
        <v>0</v>
      </c>
      <c r="D226" s="10">
        <f t="shared" si="153"/>
        <v>0</v>
      </c>
      <c r="E226" s="10">
        <f t="shared" si="153"/>
        <v>0</v>
      </c>
      <c r="F226" s="10">
        <f t="shared" si="153"/>
        <v>0</v>
      </c>
      <c r="G226" s="10">
        <f t="shared" si="153"/>
        <v>0</v>
      </c>
      <c r="H226" s="10">
        <f t="shared" si="153"/>
        <v>0</v>
      </c>
      <c r="I226" s="10">
        <f t="shared" si="153"/>
        <v>0</v>
      </c>
      <c r="J226" s="10">
        <f t="shared" si="153"/>
        <v>0</v>
      </c>
      <c r="K226" s="10">
        <f t="shared" si="153"/>
        <v>0</v>
      </c>
      <c r="L226" s="10">
        <f t="shared" si="153"/>
        <v>0</v>
      </c>
      <c r="M226" s="10">
        <f t="shared" si="153"/>
        <v>0</v>
      </c>
      <c r="N226" s="10">
        <f t="shared" si="153"/>
        <v>0</v>
      </c>
      <c r="O226" s="10">
        <f t="shared" si="153"/>
        <v>0</v>
      </c>
      <c r="P226" s="10">
        <f t="shared" si="153"/>
        <v>0</v>
      </c>
      <c r="Q226" s="23"/>
      <c r="R226" s="57"/>
      <c r="S226" s="57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12"/>
    </row>
    <row r="227" spans="1:33" ht="26.85" customHeight="1" x14ac:dyDescent="0.45">
      <c r="A227" s="71"/>
      <c r="B227" s="10">
        <f>B$6</f>
        <v>0</v>
      </c>
      <c r="C227" s="10">
        <f t="shared" ref="C227:P227" si="154">C$6</f>
        <v>0</v>
      </c>
      <c r="D227" s="10">
        <f t="shared" si="154"/>
        <v>0</v>
      </c>
      <c r="E227" s="10">
        <f t="shared" si="154"/>
        <v>0</v>
      </c>
      <c r="F227" s="10">
        <f t="shared" si="154"/>
        <v>0</v>
      </c>
      <c r="G227" s="10">
        <f t="shared" si="154"/>
        <v>0</v>
      </c>
      <c r="H227" s="10">
        <f t="shared" si="154"/>
        <v>0</v>
      </c>
      <c r="I227" s="10">
        <f t="shared" si="154"/>
        <v>0</v>
      </c>
      <c r="J227" s="10">
        <f t="shared" si="154"/>
        <v>0</v>
      </c>
      <c r="K227" s="10">
        <f t="shared" si="154"/>
        <v>0</v>
      </c>
      <c r="L227" s="10">
        <f t="shared" si="154"/>
        <v>0</v>
      </c>
      <c r="M227" s="10">
        <f t="shared" si="154"/>
        <v>0</v>
      </c>
      <c r="N227" s="10">
        <f t="shared" si="154"/>
        <v>0</v>
      </c>
      <c r="O227" s="10">
        <f t="shared" si="154"/>
        <v>0</v>
      </c>
      <c r="P227" s="10">
        <f t="shared" si="154"/>
        <v>0</v>
      </c>
      <c r="Q227" s="23"/>
      <c r="R227" s="57"/>
      <c r="S227" s="57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12"/>
    </row>
    <row r="228" spans="1:33" ht="26.85" customHeight="1" x14ac:dyDescent="0.45">
      <c r="A228" s="71"/>
      <c r="B228" s="10">
        <f>B$7</f>
        <v>0</v>
      </c>
      <c r="C228" s="10">
        <f t="shared" ref="C228:P228" si="155">C$7</f>
        <v>0</v>
      </c>
      <c r="D228" s="10">
        <f t="shared" si="155"/>
        <v>0</v>
      </c>
      <c r="E228" s="10">
        <f t="shared" si="155"/>
        <v>0</v>
      </c>
      <c r="F228" s="10">
        <f t="shared" si="155"/>
        <v>0</v>
      </c>
      <c r="G228" s="10">
        <f t="shared" si="155"/>
        <v>0</v>
      </c>
      <c r="H228" s="10">
        <f t="shared" si="155"/>
        <v>0</v>
      </c>
      <c r="I228" s="10">
        <f t="shared" si="155"/>
        <v>0</v>
      </c>
      <c r="J228" s="10">
        <f t="shared" si="155"/>
        <v>0</v>
      </c>
      <c r="K228" s="10">
        <f t="shared" si="155"/>
        <v>0</v>
      </c>
      <c r="L228" s="10">
        <f t="shared" si="155"/>
        <v>0</v>
      </c>
      <c r="M228" s="10">
        <f t="shared" si="155"/>
        <v>0</v>
      </c>
      <c r="N228" s="10">
        <f t="shared" si="155"/>
        <v>0</v>
      </c>
      <c r="O228" s="10">
        <f t="shared" si="155"/>
        <v>0</v>
      </c>
      <c r="P228" s="10">
        <f t="shared" si="155"/>
        <v>0</v>
      </c>
      <c r="Q228" s="23"/>
      <c r="R228" s="57"/>
      <c r="S228" s="57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12"/>
    </row>
    <row r="229" spans="1:33" ht="26.85" customHeight="1" x14ac:dyDescent="0.45">
      <c r="A229" s="71"/>
      <c r="B229" s="10">
        <f>B$8</f>
        <v>0</v>
      </c>
      <c r="C229" s="10">
        <f t="shared" ref="C229:P229" si="156">C$8</f>
        <v>0</v>
      </c>
      <c r="D229" s="10">
        <f t="shared" si="156"/>
        <v>0</v>
      </c>
      <c r="E229" s="10">
        <f t="shared" si="156"/>
        <v>0</v>
      </c>
      <c r="F229" s="10">
        <f t="shared" si="156"/>
        <v>0</v>
      </c>
      <c r="G229" s="10">
        <f t="shared" si="156"/>
        <v>0</v>
      </c>
      <c r="H229" s="10">
        <f t="shared" si="156"/>
        <v>0</v>
      </c>
      <c r="I229" s="10">
        <f t="shared" si="156"/>
        <v>0</v>
      </c>
      <c r="J229" s="10">
        <f t="shared" si="156"/>
        <v>0</v>
      </c>
      <c r="K229" s="10">
        <f t="shared" si="156"/>
        <v>0</v>
      </c>
      <c r="L229" s="10">
        <f t="shared" si="156"/>
        <v>0</v>
      </c>
      <c r="M229" s="10">
        <f t="shared" si="156"/>
        <v>0</v>
      </c>
      <c r="N229" s="10">
        <f t="shared" si="156"/>
        <v>0</v>
      </c>
      <c r="O229" s="10">
        <f t="shared" si="156"/>
        <v>0</v>
      </c>
      <c r="P229" s="10">
        <f t="shared" si="156"/>
        <v>0</v>
      </c>
      <c r="Q229" s="23"/>
      <c r="R229" s="57"/>
      <c r="S229" s="57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12"/>
    </row>
    <row r="230" spans="1:33" ht="26.85" customHeight="1" x14ac:dyDescent="0.45">
      <c r="A230" s="71"/>
      <c r="B230" s="10">
        <f>B$9</f>
        <v>0</v>
      </c>
      <c r="C230" s="10">
        <f t="shared" ref="C230:P230" si="157">C$9</f>
        <v>0</v>
      </c>
      <c r="D230" s="10">
        <f t="shared" si="157"/>
        <v>0</v>
      </c>
      <c r="E230" s="10">
        <f t="shared" si="157"/>
        <v>0</v>
      </c>
      <c r="F230" s="10">
        <f t="shared" si="157"/>
        <v>0</v>
      </c>
      <c r="G230" s="10">
        <f t="shared" si="157"/>
        <v>0</v>
      </c>
      <c r="H230" s="10">
        <f t="shared" si="157"/>
        <v>0</v>
      </c>
      <c r="I230" s="10">
        <f t="shared" si="157"/>
        <v>0</v>
      </c>
      <c r="J230" s="10">
        <f t="shared" si="157"/>
        <v>0</v>
      </c>
      <c r="K230" s="10">
        <f t="shared" si="157"/>
        <v>0</v>
      </c>
      <c r="L230" s="10">
        <f t="shared" si="157"/>
        <v>0</v>
      </c>
      <c r="M230" s="10">
        <f t="shared" si="157"/>
        <v>0</v>
      </c>
      <c r="N230" s="10">
        <f t="shared" si="157"/>
        <v>0</v>
      </c>
      <c r="O230" s="10">
        <f t="shared" si="157"/>
        <v>0</v>
      </c>
      <c r="P230" s="10">
        <f t="shared" si="157"/>
        <v>0</v>
      </c>
      <c r="Q230" s="23"/>
      <c r="R230" s="57"/>
      <c r="S230" s="57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12"/>
    </row>
    <row r="231" spans="1:33" ht="26.85" customHeight="1" x14ac:dyDescent="0.45">
      <c r="A231" s="71"/>
      <c r="B231" s="10">
        <f>B$10</f>
        <v>0</v>
      </c>
      <c r="C231" s="10">
        <f t="shared" ref="C231:P231" si="158">C$10</f>
        <v>0</v>
      </c>
      <c r="D231" s="10">
        <f t="shared" si="158"/>
        <v>0</v>
      </c>
      <c r="E231" s="10">
        <f t="shared" si="158"/>
        <v>0</v>
      </c>
      <c r="F231" s="10">
        <f t="shared" si="158"/>
        <v>0</v>
      </c>
      <c r="G231" s="10">
        <f t="shared" si="158"/>
        <v>0</v>
      </c>
      <c r="H231" s="10">
        <f t="shared" si="158"/>
        <v>0</v>
      </c>
      <c r="I231" s="10">
        <f t="shared" si="158"/>
        <v>0</v>
      </c>
      <c r="J231" s="10">
        <f t="shared" si="158"/>
        <v>0</v>
      </c>
      <c r="K231" s="10">
        <f t="shared" si="158"/>
        <v>0</v>
      </c>
      <c r="L231" s="10">
        <f t="shared" si="158"/>
        <v>0</v>
      </c>
      <c r="M231" s="10">
        <f t="shared" si="158"/>
        <v>0</v>
      </c>
      <c r="N231" s="10">
        <f t="shared" si="158"/>
        <v>0</v>
      </c>
      <c r="O231" s="10">
        <f t="shared" si="158"/>
        <v>0</v>
      </c>
      <c r="P231" s="10">
        <f t="shared" si="158"/>
        <v>0</v>
      </c>
      <c r="Q231" s="23"/>
      <c r="R231" s="57"/>
      <c r="S231" s="57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12"/>
    </row>
    <row r="232" spans="1:33" ht="26.85" customHeight="1" x14ac:dyDescent="0.45">
      <c r="A232" s="71"/>
      <c r="B232" s="10">
        <f>B$11</f>
        <v>0</v>
      </c>
      <c r="C232" s="10">
        <f t="shared" ref="C232:P232" si="159">C$11</f>
        <v>0</v>
      </c>
      <c r="D232" s="10">
        <f t="shared" si="159"/>
        <v>0</v>
      </c>
      <c r="E232" s="10">
        <f t="shared" si="159"/>
        <v>0</v>
      </c>
      <c r="F232" s="10">
        <f t="shared" si="159"/>
        <v>0</v>
      </c>
      <c r="G232" s="10">
        <f t="shared" si="159"/>
        <v>0</v>
      </c>
      <c r="H232" s="10">
        <f t="shared" si="159"/>
        <v>0</v>
      </c>
      <c r="I232" s="10">
        <f t="shared" si="159"/>
        <v>0</v>
      </c>
      <c r="J232" s="10">
        <f t="shared" si="159"/>
        <v>0</v>
      </c>
      <c r="K232" s="10">
        <f t="shared" si="159"/>
        <v>0</v>
      </c>
      <c r="L232" s="10">
        <f t="shared" si="159"/>
        <v>0</v>
      </c>
      <c r="M232" s="10">
        <f t="shared" si="159"/>
        <v>0</v>
      </c>
      <c r="N232" s="10">
        <f t="shared" si="159"/>
        <v>0</v>
      </c>
      <c r="O232" s="10">
        <f t="shared" si="159"/>
        <v>0</v>
      </c>
      <c r="P232" s="10">
        <f t="shared" si="159"/>
        <v>0</v>
      </c>
      <c r="Q232" s="23"/>
      <c r="R232" s="57"/>
      <c r="S232" s="57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12"/>
    </row>
    <row r="233" spans="1:33" ht="26.85" customHeight="1" x14ac:dyDescent="0.45">
      <c r="A233" s="71"/>
      <c r="B233" s="10">
        <f>B$12</f>
        <v>0</v>
      </c>
      <c r="C233" s="10">
        <f t="shared" ref="C233:P233" si="160">C$12</f>
        <v>0</v>
      </c>
      <c r="D233" s="10">
        <f t="shared" si="160"/>
        <v>0</v>
      </c>
      <c r="E233" s="10">
        <f t="shared" si="160"/>
        <v>0</v>
      </c>
      <c r="F233" s="10">
        <f t="shared" si="160"/>
        <v>0</v>
      </c>
      <c r="G233" s="10">
        <f t="shared" si="160"/>
        <v>0</v>
      </c>
      <c r="H233" s="10">
        <f t="shared" si="160"/>
        <v>0</v>
      </c>
      <c r="I233" s="10">
        <f t="shared" si="160"/>
        <v>0</v>
      </c>
      <c r="J233" s="10">
        <f t="shared" si="160"/>
        <v>0</v>
      </c>
      <c r="K233" s="10">
        <f t="shared" si="160"/>
        <v>0</v>
      </c>
      <c r="L233" s="10">
        <f t="shared" si="160"/>
        <v>0</v>
      </c>
      <c r="M233" s="10">
        <f t="shared" si="160"/>
        <v>0</v>
      </c>
      <c r="N233" s="10">
        <f t="shared" si="160"/>
        <v>0</v>
      </c>
      <c r="O233" s="10">
        <f t="shared" si="160"/>
        <v>0</v>
      </c>
      <c r="P233" s="10">
        <f t="shared" si="160"/>
        <v>0</v>
      </c>
      <c r="Q233" s="23"/>
      <c r="R233" s="57"/>
      <c r="S233" s="57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12"/>
    </row>
    <row r="234" spans="1:33" ht="26.85" customHeight="1" x14ac:dyDescent="0.45">
      <c r="A234" s="71"/>
      <c r="B234" s="10">
        <f>B$13</f>
        <v>0</v>
      </c>
      <c r="C234" s="10">
        <f t="shared" ref="C234:P234" si="161">C$13</f>
        <v>0</v>
      </c>
      <c r="D234" s="10">
        <f t="shared" si="161"/>
        <v>0</v>
      </c>
      <c r="E234" s="10">
        <f t="shared" si="161"/>
        <v>0</v>
      </c>
      <c r="F234" s="10">
        <f t="shared" si="161"/>
        <v>0</v>
      </c>
      <c r="G234" s="10">
        <f t="shared" si="161"/>
        <v>0</v>
      </c>
      <c r="H234" s="10">
        <f t="shared" si="161"/>
        <v>0</v>
      </c>
      <c r="I234" s="10">
        <f t="shared" si="161"/>
        <v>0</v>
      </c>
      <c r="J234" s="10">
        <f t="shared" si="161"/>
        <v>0</v>
      </c>
      <c r="K234" s="10">
        <f t="shared" si="161"/>
        <v>0</v>
      </c>
      <c r="L234" s="10">
        <f t="shared" si="161"/>
        <v>0</v>
      </c>
      <c r="M234" s="10">
        <f t="shared" si="161"/>
        <v>0</v>
      </c>
      <c r="N234" s="10">
        <f t="shared" si="161"/>
        <v>0</v>
      </c>
      <c r="O234" s="10">
        <f t="shared" si="161"/>
        <v>0</v>
      </c>
      <c r="P234" s="10">
        <f t="shared" si="161"/>
        <v>0</v>
      </c>
      <c r="Q234" s="23"/>
      <c r="R234" s="57"/>
      <c r="S234" s="57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12"/>
    </row>
    <row r="235" spans="1:33" ht="26.85" customHeight="1" x14ac:dyDescent="0.45">
      <c r="A235" s="71"/>
      <c r="B235" s="10">
        <f>B$14</f>
        <v>0</v>
      </c>
      <c r="C235" s="10">
        <f t="shared" ref="C235:P235" si="162">C$14</f>
        <v>0</v>
      </c>
      <c r="D235" s="10">
        <f t="shared" si="162"/>
        <v>0</v>
      </c>
      <c r="E235" s="10">
        <f t="shared" si="162"/>
        <v>0</v>
      </c>
      <c r="F235" s="10">
        <f t="shared" si="162"/>
        <v>0</v>
      </c>
      <c r="G235" s="10">
        <f t="shared" si="162"/>
        <v>0</v>
      </c>
      <c r="H235" s="10">
        <f t="shared" si="162"/>
        <v>0</v>
      </c>
      <c r="I235" s="10">
        <f t="shared" si="162"/>
        <v>0</v>
      </c>
      <c r="J235" s="10">
        <f t="shared" si="162"/>
        <v>0</v>
      </c>
      <c r="K235" s="10">
        <f t="shared" si="162"/>
        <v>0</v>
      </c>
      <c r="L235" s="10">
        <f t="shared" si="162"/>
        <v>0</v>
      </c>
      <c r="M235" s="10">
        <f t="shared" si="162"/>
        <v>0</v>
      </c>
      <c r="N235" s="10">
        <f t="shared" si="162"/>
        <v>0</v>
      </c>
      <c r="O235" s="10">
        <f t="shared" si="162"/>
        <v>0</v>
      </c>
      <c r="P235" s="10">
        <f t="shared" si="162"/>
        <v>0</v>
      </c>
      <c r="Q235" s="23"/>
      <c r="R235" s="57"/>
      <c r="S235" s="57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12"/>
    </row>
    <row r="236" spans="1:33" ht="26.85" customHeight="1" x14ac:dyDescent="0.45">
      <c r="A236" s="71"/>
      <c r="B236" s="10">
        <f>B$15</f>
        <v>0</v>
      </c>
      <c r="C236" s="10">
        <f t="shared" ref="C236:P236" si="163">C$15</f>
        <v>0</v>
      </c>
      <c r="D236" s="10">
        <f t="shared" si="163"/>
        <v>0</v>
      </c>
      <c r="E236" s="10">
        <f t="shared" si="163"/>
        <v>0</v>
      </c>
      <c r="F236" s="10">
        <f t="shared" si="163"/>
        <v>0</v>
      </c>
      <c r="G236" s="10">
        <f t="shared" si="163"/>
        <v>0</v>
      </c>
      <c r="H236" s="10">
        <f t="shared" si="163"/>
        <v>0</v>
      </c>
      <c r="I236" s="10">
        <f t="shared" si="163"/>
        <v>0</v>
      </c>
      <c r="J236" s="10">
        <f t="shared" si="163"/>
        <v>0</v>
      </c>
      <c r="K236" s="10">
        <f t="shared" si="163"/>
        <v>0</v>
      </c>
      <c r="L236" s="10">
        <f t="shared" si="163"/>
        <v>0</v>
      </c>
      <c r="M236" s="10">
        <f t="shared" si="163"/>
        <v>0</v>
      </c>
      <c r="N236" s="10">
        <f t="shared" si="163"/>
        <v>0</v>
      </c>
      <c r="O236" s="10">
        <f t="shared" si="163"/>
        <v>0</v>
      </c>
      <c r="P236" s="10">
        <f t="shared" si="163"/>
        <v>0</v>
      </c>
      <c r="Q236" s="23"/>
      <c r="R236" s="57"/>
      <c r="S236" s="57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12"/>
    </row>
    <row r="237" spans="1:33" ht="26.85" customHeight="1" x14ac:dyDescent="0.45">
      <c r="A237" s="71"/>
      <c r="B237" s="10">
        <f>B$16</f>
        <v>0</v>
      </c>
      <c r="C237" s="10">
        <f t="shared" ref="C237:P237" si="164">C$16</f>
        <v>0</v>
      </c>
      <c r="D237" s="10">
        <f t="shared" si="164"/>
        <v>0</v>
      </c>
      <c r="E237" s="10">
        <f t="shared" si="164"/>
        <v>0</v>
      </c>
      <c r="F237" s="10">
        <f t="shared" si="164"/>
        <v>0</v>
      </c>
      <c r="G237" s="10">
        <f t="shared" si="164"/>
        <v>0</v>
      </c>
      <c r="H237" s="10">
        <f t="shared" si="164"/>
        <v>0</v>
      </c>
      <c r="I237" s="10">
        <f t="shared" si="164"/>
        <v>0</v>
      </c>
      <c r="J237" s="10">
        <f t="shared" si="164"/>
        <v>0</v>
      </c>
      <c r="K237" s="10">
        <f t="shared" si="164"/>
        <v>0</v>
      </c>
      <c r="L237" s="10">
        <f t="shared" si="164"/>
        <v>0</v>
      </c>
      <c r="M237" s="10">
        <f t="shared" si="164"/>
        <v>0</v>
      </c>
      <c r="N237" s="10">
        <f t="shared" si="164"/>
        <v>0</v>
      </c>
      <c r="O237" s="10">
        <f t="shared" si="164"/>
        <v>0</v>
      </c>
      <c r="P237" s="10">
        <f t="shared" si="164"/>
        <v>0</v>
      </c>
      <c r="Q237" s="23"/>
      <c r="R237" s="57"/>
      <c r="S237" s="57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12"/>
    </row>
    <row r="238" spans="1:33" ht="26.85" customHeight="1" x14ac:dyDescent="0.45">
      <c r="A238" s="71"/>
      <c r="B238" s="77" t="str">
        <f>B$17</f>
        <v>Talking to Camera — someone who should be in the grid but isn't</v>
      </c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23"/>
      <c r="R238" s="57"/>
      <c r="S238" s="57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12"/>
    </row>
    <row r="239" spans="1:33" ht="24.95" customHeight="1" x14ac:dyDescent="0.45">
      <c r="A239" s="71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3"/>
      <c r="R239" s="57"/>
      <c r="S239" s="57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12"/>
    </row>
    <row r="240" spans="1:33" ht="24.95" customHeight="1" x14ac:dyDescent="0.45">
      <c r="A240" s="71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3"/>
      <c r="R240" s="57"/>
      <c r="S240" s="57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12"/>
    </row>
    <row r="241" spans="1:33" ht="26.85" customHeight="1" x14ac:dyDescent="0.8">
      <c r="A241" s="72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1" t="s">
        <v>0</v>
      </c>
      <c r="P241" s="32" t="s">
        <v>4</v>
      </c>
      <c r="Q241" s="28"/>
      <c r="R241" s="59"/>
      <c r="S241" s="59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12"/>
    </row>
    <row r="242" spans="1:33" ht="26.85" customHeight="1" x14ac:dyDescent="0.8">
      <c r="A242" s="72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28"/>
      <c r="R242" s="59"/>
      <c r="S242" s="59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12"/>
    </row>
    <row r="243" spans="1:33" ht="26.85" customHeight="1" x14ac:dyDescent="0.45">
      <c r="A243" s="72"/>
      <c r="B243" s="10">
        <f>B$2</f>
        <v>0</v>
      </c>
      <c r="C243" s="10">
        <f t="shared" ref="C243:P243" si="165">C$2</f>
        <v>0</v>
      </c>
      <c r="D243" s="10">
        <f t="shared" si="165"/>
        <v>0</v>
      </c>
      <c r="E243" s="10">
        <f t="shared" si="165"/>
        <v>0</v>
      </c>
      <c r="F243" s="10">
        <f t="shared" si="165"/>
        <v>0</v>
      </c>
      <c r="G243" s="10">
        <f t="shared" si="165"/>
        <v>0</v>
      </c>
      <c r="H243" s="10">
        <f t="shared" si="165"/>
        <v>0</v>
      </c>
      <c r="I243" s="10">
        <f t="shared" si="165"/>
        <v>0</v>
      </c>
      <c r="J243" s="10">
        <f t="shared" si="165"/>
        <v>0</v>
      </c>
      <c r="K243" s="10">
        <f t="shared" si="165"/>
        <v>0</v>
      </c>
      <c r="L243" s="10">
        <f t="shared" si="165"/>
        <v>0</v>
      </c>
      <c r="M243" s="10">
        <f t="shared" si="165"/>
        <v>0</v>
      </c>
      <c r="N243" s="10">
        <f t="shared" si="165"/>
        <v>0</v>
      </c>
      <c r="O243" s="10">
        <f t="shared" si="165"/>
        <v>0</v>
      </c>
      <c r="P243" s="10">
        <f t="shared" si="165"/>
        <v>0</v>
      </c>
      <c r="Q243" s="28"/>
      <c r="R243" s="59"/>
      <c r="S243" s="59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12"/>
    </row>
    <row r="244" spans="1:33" ht="26.85" customHeight="1" x14ac:dyDescent="0.45">
      <c r="A244" s="72"/>
      <c r="B244" s="10">
        <f>B$3</f>
        <v>0</v>
      </c>
      <c r="C244" s="10">
        <f t="shared" ref="C244:P244" si="166">C$3</f>
        <v>0</v>
      </c>
      <c r="D244" s="10">
        <f t="shared" si="166"/>
        <v>0</v>
      </c>
      <c r="E244" s="10">
        <f t="shared" si="166"/>
        <v>0</v>
      </c>
      <c r="F244" s="10">
        <f t="shared" si="166"/>
        <v>0</v>
      </c>
      <c r="G244" s="10">
        <f t="shared" si="166"/>
        <v>0</v>
      </c>
      <c r="H244" s="10">
        <f t="shared" si="166"/>
        <v>0</v>
      </c>
      <c r="I244" s="10">
        <f t="shared" si="166"/>
        <v>0</v>
      </c>
      <c r="J244" s="10">
        <f t="shared" si="166"/>
        <v>0</v>
      </c>
      <c r="K244" s="10">
        <f t="shared" si="166"/>
        <v>0</v>
      </c>
      <c r="L244" s="10">
        <f t="shared" si="166"/>
        <v>0</v>
      </c>
      <c r="M244" s="10">
        <f t="shared" si="166"/>
        <v>0</v>
      </c>
      <c r="N244" s="10">
        <f t="shared" si="166"/>
        <v>0</v>
      </c>
      <c r="O244" s="10">
        <f t="shared" si="166"/>
        <v>0</v>
      </c>
      <c r="P244" s="10">
        <f t="shared" si="166"/>
        <v>0</v>
      </c>
      <c r="Q244" s="28"/>
      <c r="R244" s="59"/>
      <c r="S244" s="59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12"/>
    </row>
    <row r="245" spans="1:33" ht="26.85" customHeight="1" x14ac:dyDescent="0.45">
      <c r="A245" s="72"/>
      <c r="B245" s="10">
        <f>B$4</f>
        <v>0</v>
      </c>
      <c r="C245" s="10">
        <f t="shared" ref="C245:P245" si="167">C$4</f>
        <v>0</v>
      </c>
      <c r="D245" s="10">
        <f t="shared" si="167"/>
        <v>0</v>
      </c>
      <c r="E245" s="10">
        <f t="shared" si="167"/>
        <v>0</v>
      </c>
      <c r="F245" s="10">
        <f t="shared" si="167"/>
        <v>0</v>
      </c>
      <c r="G245" s="10">
        <f t="shared" si="167"/>
        <v>0</v>
      </c>
      <c r="H245" s="10">
        <f t="shared" si="167"/>
        <v>0</v>
      </c>
      <c r="I245" s="10">
        <f t="shared" si="167"/>
        <v>0</v>
      </c>
      <c r="J245" s="10">
        <f t="shared" si="167"/>
        <v>0</v>
      </c>
      <c r="K245" s="10">
        <f t="shared" si="167"/>
        <v>0</v>
      </c>
      <c r="L245" s="10">
        <f t="shared" si="167"/>
        <v>0</v>
      </c>
      <c r="M245" s="10">
        <f t="shared" si="167"/>
        <v>0</v>
      </c>
      <c r="N245" s="10">
        <f t="shared" si="167"/>
        <v>0</v>
      </c>
      <c r="O245" s="10">
        <f t="shared" si="167"/>
        <v>0</v>
      </c>
      <c r="P245" s="10">
        <f t="shared" si="167"/>
        <v>0</v>
      </c>
      <c r="Q245" s="28"/>
      <c r="R245" s="59"/>
      <c r="S245" s="59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12"/>
    </row>
    <row r="246" spans="1:33" ht="26.85" customHeight="1" x14ac:dyDescent="0.45">
      <c r="A246" s="72"/>
      <c r="B246" s="10">
        <f>B$5</f>
        <v>0</v>
      </c>
      <c r="C246" s="10">
        <f t="shared" ref="C246:P246" si="168">C$5</f>
        <v>0</v>
      </c>
      <c r="D246" s="10">
        <f t="shared" si="168"/>
        <v>0</v>
      </c>
      <c r="E246" s="10">
        <f t="shared" si="168"/>
        <v>0</v>
      </c>
      <c r="F246" s="10">
        <f t="shared" si="168"/>
        <v>0</v>
      </c>
      <c r="G246" s="10">
        <f t="shared" si="168"/>
        <v>0</v>
      </c>
      <c r="H246" s="10">
        <f t="shared" si="168"/>
        <v>0</v>
      </c>
      <c r="I246" s="10">
        <f t="shared" si="168"/>
        <v>0</v>
      </c>
      <c r="J246" s="10">
        <f t="shared" si="168"/>
        <v>0</v>
      </c>
      <c r="K246" s="10">
        <f t="shared" si="168"/>
        <v>0</v>
      </c>
      <c r="L246" s="10">
        <f t="shared" si="168"/>
        <v>0</v>
      </c>
      <c r="M246" s="10">
        <f t="shared" si="168"/>
        <v>0</v>
      </c>
      <c r="N246" s="10">
        <f t="shared" si="168"/>
        <v>0</v>
      </c>
      <c r="O246" s="10">
        <f t="shared" si="168"/>
        <v>0</v>
      </c>
      <c r="P246" s="10">
        <f t="shared" si="168"/>
        <v>0</v>
      </c>
      <c r="Q246" s="28"/>
      <c r="R246" s="59"/>
      <c r="S246" s="59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12"/>
    </row>
    <row r="247" spans="1:33" ht="26.85" customHeight="1" x14ac:dyDescent="0.45">
      <c r="A247" s="72"/>
      <c r="B247" s="10">
        <f>B$6</f>
        <v>0</v>
      </c>
      <c r="C247" s="10">
        <f t="shared" ref="C247:P247" si="169">C$6</f>
        <v>0</v>
      </c>
      <c r="D247" s="10">
        <f t="shared" si="169"/>
        <v>0</v>
      </c>
      <c r="E247" s="10">
        <f t="shared" si="169"/>
        <v>0</v>
      </c>
      <c r="F247" s="10">
        <f t="shared" si="169"/>
        <v>0</v>
      </c>
      <c r="G247" s="10">
        <f t="shared" si="169"/>
        <v>0</v>
      </c>
      <c r="H247" s="10">
        <f t="shared" si="169"/>
        <v>0</v>
      </c>
      <c r="I247" s="10">
        <f t="shared" si="169"/>
        <v>0</v>
      </c>
      <c r="J247" s="10">
        <f t="shared" si="169"/>
        <v>0</v>
      </c>
      <c r="K247" s="10">
        <f t="shared" si="169"/>
        <v>0</v>
      </c>
      <c r="L247" s="10">
        <f t="shared" si="169"/>
        <v>0</v>
      </c>
      <c r="M247" s="10">
        <f t="shared" si="169"/>
        <v>0</v>
      </c>
      <c r="N247" s="10">
        <f t="shared" si="169"/>
        <v>0</v>
      </c>
      <c r="O247" s="10">
        <f t="shared" si="169"/>
        <v>0</v>
      </c>
      <c r="P247" s="10">
        <f t="shared" si="169"/>
        <v>0</v>
      </c>
      <c r="Q247" s="28"/>
      <c r="R247" s="59"/>
      <c r="S247" s="59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12"/>
    </row>
    <row r="248" spans="1:33" ht="26.85" customHeight="1" x14ac:dyDescent="0.45">
      <c r="A248" s="72"/>
      <c r="B248" s="10">
        <f>B$7</f>
        <v>0</v>
      </c>
      <c r="C248" s="10">
        <f t="shared" ref="C248:P248" si="170">C$7</f>
        <v>0</v>
      </c>
      <c r="D248" s="10">
        <f t="shared" si="170"/>
        <v>0</v>
      </c>
      <c r="E248" s="10">
        <f t="shared" si="170"/>
        <v>0</v>
      </c>
      <c r="F248" s="10">
        <f t="shared" si="170"/>
        <v>0</v>
      </c>
      <c r="G248" s="10">
        <f t="shared" si="170"/>
        <v>0</v>
      </c>
      <c r="H248" s="10">
        <f t="shared" si="170"/>
        <v>0</v>
      </c>
      <c r="I248" s="10">
        <f t="shared" si="170"/>
        <v>0</v>
      </c>
      <c r="J248" s="10">
        <f t="shared" si="170"/>
        <v>0</v>
      </c>
      <c r="K248" s="10">
        <f t="shared" si="170"/>
        <v>0</v>
      </c>
      <c r="L248" s="10">
        <f t="shared" si="170"/>
        <v>0</v>
      </c>
      <c r="M248" s="10">
        <f t="shared" si="170"/>
        <v>0</v>
      </c>
      <c r="N248" s="10">
        <f t="shared" si="170"/>
        <v>0</v>
      </c>
      <c r="O248" s="10">
        <f t="shared" si="170"/>
        <v>0</v>
      </c>
      <c r="P248" s="10">
        <f t="shared" si="170"/>
        <v>0</v>
      </c>
      <c r="Q248" s="28"/>
      <c r="R248" s="59"/>
      <c r="S248" s="59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12"/>
    </row>
    <row r="249" spans="1:33" ht="26.85" customHeight="1" x14ac:dyDescent="0.45">
      <c r="A249" s="72"/>
      <c r="B249" s="10">
        <f>B$8</f>
        <v>0</v>
      </c>
      <c r="C249" s="10">
        <f t="shared" ref="C249:P249" si="171">C$8</f>
        <v>0</v>
      </c>
      <c r="D249" s="10">
        <f t="shared" si="171"/>
        <v>0</v>
      </c>
      <c r="E249" s="10">
        <f t="shared" si="171"/>
        <v>0</v>
      </c>
      <c r="F249" s="10">
        <f t="shared" si="171"/>
        <v>0</v>
      </c>
      <c r="G249" s="10">
        <f t="shared" si="171"/>
        <v>0</v>
      </c>
      <c r="H249" s="10">
        <f t="shared" si="171"/>
        <v>0</v>
      </c>
      <c r="I249" s="10">
        <f t="shared" si="171"/>
        <v>0</v>
      </c>
      <c r="J249" s="10">
        <f t="shared" si="171"/>
        <v>0</v>
      </c>
      <c r="K249" s="10">
        <f t="shared" si="171"/>
        <v>0</v>
      </c>
      <c r="L249" s="10">
        <f t="shared" si="171"/>
        <v>0</v>
      </c>
      <c r="M249" s="10">
        <f t="shared" si="171"/>
        <v>0</v>
      </c>
      <c r="N249" s="10">
        <f t="shared" si="171"/>
        <v>0</v>
      </c>
      <c r="O249" s="10">
        <f t="shared" si="171"/>
        <v>0</v>
      </c>
      <c r="P249" s="10">
        <f t="shared" si="171"/>
        <v>0</v>
      </c>
      <c r="Q249" s="28"/>
      <c r="R249" s="59"/>
      <c r="S249" s="59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12"/>
    </row>
    <row r="250" spans="1:33" ht="26.85" customHeight="1" x14ac:dyDescent="0.45">
      <c r="A250" s="72"/>
      <c r="B250" s="10">
        <f>B$9</f>
        <v>0</v>
      </c>
      <c r="C250" s="10">
        <f t="shared" ref="C250:P250" si="172">C$9</f>
        <v>0</v>
      </c>
      <c r="D250" s="10">
        <f t="shared" si="172"/>
        <v>0</v>
      </c>
      <c r="E250" s="10">
        <f t="shared" si="172"/>
        <v>0</v>
      </c>
      <c r="F250" s="10">
        <f t="shared" si="172"/>
        <v>0</v>
      </c>
      <c r="G250" s="10">
        <f t="shared" si="172"/>
        <v>0</v>
      </c>
      <c r="H250" s="10">
        <f t="shared" si="172"/>
        <v>0</v>
      </c>
      <c r="I250" s="10">
        <f t="shared" si="172"/>
        <v>0</v>
      </c>
      <c r="J250" s="10">
        <f t="shared" si="172"/>
        <v>0</v>
      </c>
      <c r="K250" s="10">
        <f t="shared" si="172"/>
        <v>0</v>
      </c>
      <c r="L250" s="10">
        <f t="shared" si="172"/>
        <v>0</v>
      </c>
      <c r="M250" s="10">
        <f t="shared" si="172"/>
        <v>0</v>
      </c>
      <c r="N250" s="10">
        <f t="shared" si="172"/>
        <v>0</v>
      </c>
      <c r="O250" s="10">
        <f t="shared" si="172"/>
        <v>0</v>
      </c>
      <c r="P250" s="10">
        <f t="shared" si="172"/>
        <v>0</v>
      </c>
      <c r="Q250" s="28"/>
      <c r="R250" s="59"/>
      <c r="S250" s="59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12"/>
    </row>
    <row r="251" spans="1:33" ht="26.85" customHeight="1" x14ac:dyDescent="0.45">
      <c r="A251" s="72"/>
      <c r="B251" s="10">
        <f>B$10</f>
        <v>0</v>
      </c>
      <c r="C251" s="10">
        <f t="shared" ref="C251:P251" si="173">C$10</f>
        <v>0</v>
      </c>
      <c r="D251" s="10">
        <f t="shared" si="173"/>
        <v>0</v>
      </c>
      <c r="E251" s="10">
        <f t="shared" si="173"/>
        <v>0</v>
      </c>
      <c r="F251" s="10">
        <f t="shared" si="173"/>
        <v>0</v>
      </c>
      <c r="G251" s="10">
        <f t="shared" si="173"/>
        <v>0</v>
      </c>
      <c r="H251" s="10">
        <f t="shared" si="173"/>
        <v>0</v>
      </c>
      <c r="I251" s="10">
        <f t="shared" si="173"/>
        <v>0</v>
      </c>
      <c r="J251" s="10">
        <f t="shared" si="173"/>
        <v>0</v>
      </c>
      <c r="K251" s="10">
        <f t="shared" si="173"/>
        <v>0</v>
      </c>
      <c r="L251" s="10">
        <f t="shared" si="173"/>
        <v>0</v>
      </c>
      <c r="M251" s="10">
        <f t="shared" si="173"/>
        <v>0</v>
      </c>
      <c r="N251" s="10">
        <f t="shared" si="173"/>
        <v>0</v>
      </c>
      <c r="O251" s="10">
        <f t="shared" si="173"/>
        <v>0</v>
      </c>
      <c r="P251" s="10">
        <f t="shared" si="173"/>
        <v>0</v>
      </c>
      <c r="Q251" s="28"/>
      <c r="R251" s="59"/>
      <c r="S251" s="59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12"/>
    </row>
    <row r="252" spans="1:33" ht="26.85" customHeight="1" x14ac:dyDescent="0.45">
      <c r="A252" s="72"/>
      <c r="B252" s="10">
        <f>B$11</f>
        <v>0</v>
      </c>
      <c r="C252" s="10">
        <f t="shared" ref="C252:P252" si="174">C$11</f>
        <v>0</v>
      </c>
      <c r="D252" s="10">
        <f t="shared" si="174"/>
        <v>0</v>
      </c>
      <c r="E252" s="10">
        <f t="shared" si="174"/>
        <v>0</v>
      </c>
      <c r="F252" s="10">
        <f t="shared" si="174"/>
        <v>0</v>
      </c>
      <c r="G252" s="10">
        <f t="shared" si="174"/>
        <v>0</v>
      </c>
      <c r="H252" s="10">
        <f t="shared" si="174"/>
        <v>0</v>
      </c>
      <c r="I252" s="10">
        <f t="shared" si="174"/>
        <v>0</v>
      </c>
      <c r="J252" s="10">
        <f t="shared" si="174"/>
        <v>0</v>
      </c>
      <c r="K252" s="10">
        <f t="shared" si="174"/>
        <v>0</v>
      </c>
      <c r="L252" s="10">
        <f t="shared" si="174"/>
        <v>0</v>
      </c>
      <c r="M252" s="10">
        <f t="shared" si="174"/>
        <v>0</v>
      </c>
      <c r="N252" s="10">
        <f t="shared" si="174"/>
        <v>0</v>
      </c>
      <c r="O252" s="10">
        <f t="shared" si="174"/>
        <v>0</v>
      </c>
      <c r="P252" s="10">
        <f t="shared" si="174"/>
        <v>0</v>
      </c>
      <c r="Q252" s="28"/>
      <c r="R252" s="59"/>
      <c r="S252" s="59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12"/>
    </row>
    <row r="253" spans="1:33" ht="26.85" customHeight="1" x14ac:dyDescent="0.45">
      <c r="A253" s="72"/>
      <c r="B253" s="10">
        <f>B$12</f>
        <v>0</v>
      </c>
      <c r="C253" s="10">
        <f t="shared" ref="C253:P253" si="175">C$12</f>
        <v>0</v>
      </c>
      <c r="D253" s="10">
        <f t="shared" si="175"/>
        <v>0</v>
      </c>
      <c r="E253" s="10">
        <f t="shared" si="175"/>
        <v>0</v>
      </c>
      <c r="F253" s="10">
        <f t="shared" si="175"/>
        <v>0</v>
      </c>
      <c r="G253" s="10">
        <f t="shared" si="175"/>
        <v>0</v>
      </c>
      <c r="H253" s="10">
        <f t="shared" si="175"/>
        <v>0</v>
      </c>
      <c r="I253" s="10">
        <f t="shared" si="175"/>
        <v>0</v>
      </c>
      <c r="J253" s="10">
        <f t="shared" si="175"/>
        <v>0</v>
      </c>
      <c r="K253" s="10">
        <f t="shared" si="175"/>
        <v>0</v>
      </c>
      <c r="L253" s="10">
        <f t="shared" si="175"/>
        <v>0</v>
      </c>
      <c r="M253" s="10">
        <f t="shared" si="175"/>
        <v>0</v>
      </c>
      <c r="N253" s="10">
        <f t="shared" si="175"/>
        <v>0</v>
      </c>
      <c r="O253" s="10">
        <f t="shared" si="175"/>
        <v>0</v>
      </c>
      <c r="P253" s="10">
        <f t="shared" si="175"/>
        <v>0</v>
      </c>
      <c r="Q253" s="28"/>
      <c r="R253" s="59"/>
      <c r="S253" s="59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12"/>
    </row>
    <row r="254" spans="1:33" ht="26.85" customHeight="1" x14ac:dyDescent="0.45">
      <c r="A254" s="72"/>
      <c r="B254" s="10">
        <f>B$13</f>
        <v>0</v>
      </c>
      <c r="C254" s="10">
        <f t="shared" ref="C254:P254" si="176">C$13</f>
        <v>0</v>
      </c>
      <c r="D254" s="10">
        <f t="shared" si="176"/>
        <v>0</v>
      </c>
      <c r="E254" s="10">
        <f t="shared" si="176"/>
        <v>0</v>
      </c>
      <c r="F254" s="10">
        <f t="shared" si="176"/>
        <v>0</v>
      </c>
      <c r="G254" s="10">
        <f t="shared" si="176"/>
        <v>0</v>
      </c>
      <c r="H254" s="10">
        <f t="shared" si="176"/>
        <v>0</v>
      </c>
      <c r="I254" s="10">
        <f t="shared" si="176"/>
        <v>0</v>
      </c>
      <c r="J254" s="10">
        <f t="shared" si="176"/>
        <v>0</v>
      </c>
      <c r="K254" s="10">
        <f t="shared" si="176"/>
        <v>0</v>
      </c>
      <c r="L254" s="10">
        <f t="shared" si="176"/>
        <v>0</v>
      </c>
      <c r="M254" s="10">
        <f t="shared" si="176"/>
        <v>0</v>
      </c>
      <c r="N254" s="10">
        <f t="shared" si="176"/>
        <v>0</v>
      </c>
      <c r="O254" s="10">
        <f t="shared" si="176"/>
        <v>0</v>
      </c>
      <c r="P254" s="10">
        <f t="shared" si="176"/>
        <v>0</v>
      </c>
      <c r="Q254" s="28"/>
      <c r="R254" s="59"/>
      <c r="S254" s="59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12"/>
    </row>
    <row r="255" spans="1:33" ht="26.85" customHeight="1" x14ac:dyDescent="0.45">
      <c r="A255" s="72"/>
      <c r="B255" s="10">
        <f>B$14</f>
        <v>0</v>
      </c>
      <c r="C255" s="10">
        <f t="shared" ref="C255:P255" si="177">C$14</f>
        <v>0</v>
      </c>
      <c r="D255" s="10">
        <f t="shared" si="177"/>
        <v>0</v>
      </c>
      <c r="E255" s="10">
        <f t="shared" si="177"/>
        <v>0</v>
      </c>
      <c r="F255" s="10">
        <f t="shared" si="177"/>
        <v>0</v>
      </c>
      <c r="G255" s="10">
        <f t="shared" si="177"/>
        <v>0</v>
      </c>
      <c r="H255" s="10">
        <f t="shared" si="177"/>
        <v>0</v>
      </c>
      <c r="I255" s="10">
        <f t="shared" si="177"/>
        <v>0</v>
      </c>
      <c r="J255" s="10">
        <f t="shared" si="177"/>
        <v>0</v>
      </c>
      <c r="K255" s="10">
        <f t="shared" si="177"/>
        <v>0</v>
      </c>
      <c r="L255" s="10">
        <f t="shared" si="177"/>
        <v>0</v>
      </c>
      <c r="M255" s="10">
        <f t="shared" si="177"/>
        <v>0</v>
      </c>
      <c r="N255" s="10">
        <f t="shared" si="177"/>
        <v>0</v>
      </c>
      <c r="O255" s="10">
        <f t="shared" si="177"/>
        <v>0</v>
      </c>
      <c r="P255" s="10">
        <f t="shared" si="177"/>
        <v>0</v>
      </c>
      <c r="Q255" s="28"/>
      <c r="R255" s="59"/>
      <c r="S255" s="59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12"/>
    </row>
    <row r="256" spans="1:33" ht="26.85" customHeight="1" x14ac:dyDescent="0.45">
      <c r="A256" s="72"/>
      <c r="B256" s="10">
        <f>B$15</f>
        <v>0</v>
      </c>
      <c r="C256" s="10">
        <f t="shared" ref="C256:P256" si="178">C$15</f>
        <v>0</v>
      </c>
      <c r="D256" s="10">
        <f t="shared" si="178"/>
        <v>0</v>
      </c>
      <c r="E256" s="10">
        <f t="shared" si="178"/>
        <v>0</v>
      </c>
      <c r="F256" s="10">
        <f t="shared" si="178"/>
        <v>0</v>
      </c>
      <c r="G256" s="10">
        <f t="shared" si="178"/>
        <v>0</v>
      </c>
      <c r="H256" s="10">
        <f t="shared" si="178"/>
        <v>0</v>
      </c>
      <c r="I256" s="10">
        <f t="shared" si="178"/>
        <v>0</v>
      </c>
      <c r="J256" s="10">
        <f t="shared" si="178"/>
        <v>0</v>
      </c>
      <c r="K256" s="10">
        <f t="shared" si="178"/>
        <v>0</v>
      </c>
      <c r="L256" s="10">
        <f t="shared" si="178"/>
        <v>0</v>
      </c>
      <c r="M256" s="10">
        <f t="shared" si="178"/>
        <v>0</v>
      </c>
      <c r="N256" s="10">
        <f t="shared" si="178"/>
        <v>0</v>
      </c>
      <c r="O256" s="10">
        <f t="shared" si="178"/>
        <v>0</v>
      </c>
      <c r="P256" s="10">
        <f t="shared" si="178"/>
        <v>0</v>
      </c>
      <c r="Q256" s="28"/>
      <c r="R256" s="59"/>
      <c r="S256" s="59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12"/>
    </row>
    <row r="257" spans="1:33" ht="26.85" customHeight="1" x14ac:dyDescent="0.45">
      <c r="A257" s="72"/>
      <c r="B257" s="10">
        <f>B$16</f>
        <v>0</v>
      </c>
      <c r="C257" s="10">
        <f t="shared" ref="C257:P257" si="179">C$16</f>
        <v>0</v>
      </c>
      <c r="D257" s="10">
        <f t="shared" si="179"/>
        <v>0</v>
      </c>
      <c r="E257" s="10">
        <f t="shared" si="179"/>
        <v>0</v>
      </c>
      <c r="F257" s="10">
        <f t="shared" si="179"/>
        <v>0</v>
      </c>
      <c r="G257" s="10">
        <f t="shared" si="179"/>
        <v>0</v>
      </c>
      <c r="H257" s="10">
        <f t="shared" si="179"/>
        <v>0</v>
      </c>
      <c r="I257" s="10">
        <f t="shared" si="179"/>
        <v>0</v>
      </c>
      <c r="J257" s="10">
        <f t="shared" si="179"/>
        <v>0</v>
      </c>
      <c r="K257" s="10">
        <f t="shared" si="179"/>
        <v>0</v>
      </c>
      <c r="L257" s="10">
        <f t="shared" si="179"/>
        <v>0</v>
      </c>
      <c r="M257" s="10">
        <f t="shared" si="179"/>
        <v>0</v>
      </c>
      <c r="N257" s="10">
        <f t="shared" si="179"/>
        <v>0</v>
      </c>
      <c r="O257" s="10">
        <f t="shared" si="179"/>
        <v>0</v>
      </c>
      <c r="P257" s="10">
        <f t="shared" si="179"/>
        <v>0</v>
      </c>
      <c r="Q257" s="28"/>
      <c r="R257" s="59"/>
      <c r="S257" s="59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12"/>
    </row>
    <row r="258" spans="1:33" ht="26.85" customHeight="1" x14ac:dyDescent="0.45">
      <c r="A258" s="72"/>
      <c r="B258" s="78" t="str">
        <f>B$17</f>
        <v>Talking to Camera — someone who should be in the grid but isn't</v>
      </c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28"/>
      <c r="R258" s="59"/>
      <c r="S258" s="59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12"/>
    </row>
    <row r="259" spans="1:33" ht="24.95" customHeight="1" x14ac:dyDescent="0.45">
      <c r="A259" s="72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8"/>
      <c r="R259" s="59"/>
      <c r="S259" s="59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12"/>
    </row>
    <row r="260" spans="1:33" ht="24.95" customHeight="1" x14ac:dyDescent="0.45">
      <c r="A260" s="72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8"/>
      <c r="R260" s="59"/>
      <c r="S260" s="59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12"/>
    </row>
    <row r="261" spans="1:33" ht="26.85" customHeight="1" x14ac:dyDescent="0.8">
      <c r="A261" s="73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6" t="s">
        <v>0</v>
      </c>
      <c r="P261" s="37" t="s">
        <v>3</v>
      </c>
      <c r="Q261" s="33"/>
      <c r="R261" s="61"/>
      <c r="S261" s="61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12"/>
    </row>
    <row r="262" spans="1:33" ht="26.85" customHeight="1" x14ac:dyDescent="0.8">
      <c r="A262" s="73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3"/>
      <c r="R262" s="61"/>
      <c r="S262" s="61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12"/>
    </row>
    <row r="263" spans="1:33" ht="26.85" customHeight="1" x14ac:dyDescent="0.45">
      <c r="A263" s="73"/>
      <c r="B263" s="10">
        <f>B$2</f>
        <v>0</v>
      </c>
      <c r="C263" s="10">
        <f t="shared" ref="C263:P263" si="180">C$2</f>
        <v>0</v>
      </c>
      <c r="D263" s="10">
        <f t="shared" si="180"/>
        <v>0</v>
      </c>
      <c r="E263" s="10">
        <f t="shared" si="180"/>
        <v>0</v>
      </c>
      <c r="F263" s="10">
        <f t="shared" si="180"/>
        <v>0</v>
      </c>
      <c r="G263" s="10">
        <f t="shared" si="180"/>
        <v>0</v>
      </c>
      <c r="H263" s="10">
        <f t="shared" si="180"/>
        <v>0</v>
      </c>
      <c r="I263" s="10">
        <f t="shared" si="180"/>
        <v>0</v>
      </c>
      <c r="J263" s="10">
        <f t="shared" si="180"/>
        <v>0</v>
      </c>
      <c r="K263" s="10">
        <f t="shared" si="180"/>
        <v>0</v>
      </c>
      <c r="L263" s="10">
        <f t="shared" si="180"/>
        <v>0</v>
      </c>
      <c r="M263" s="10">
        <f t="shared" si="180"/>
        <v>0</v>
      </c>
      <c r="N263" s="10">
        <f t="shared" si="180"/>
        <v>0</v>
      </c>
      <c r="O263" s="10">
        <f t="shared" si="180"/>
        <v>0</v>
      </c>
      <c r="P263" s="10">
        <f t="shared" si="180"/>
        <v>0</v>
      </c>
      <c r="Q263" s="33"/>
      <c r="R263" s="61"/>
      <c r="S263" s="61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12"/>
    </row>
    <row r="264" spans="1:33" ht="26.85" customHeight="1" x14ac:dyDescent="0.45">
      <c r="A264" s="73"/>
      <c r="B264" s="10">
        <f>B$3</f>
        <v>0</v>
      </c>
      <c r="C264" s="10">
        <f t="shared" ref="C264:P264" si="181">C$3</f>
        <v>0</v>
      </c>
      <c r="D264" s="10">
        <f t="shared" si="181"/>
        <v>0</v>
      </c>
      <c r="E264" s="10">
        <f t="shared" si="181"/>
        <v>0</v>
      </c>
      <c r="F264" s="10">
        <f t="shared" si="181"/>
        <v>0</v>
      </c>
      <c r="G264" s="10">
        <f t="shared" si="181"/>
        <v>0</v>
      </c>
      <c r="H264" s="10">
        <f t="shared" si="181"/>
        <v>0</v>
      </c>
      <c r="I264" s="10">
        <f t="shared" si="181"/>
        <v>0</v>
      </c>
      <c r="J264" s="10">
        <f t="shared" si="181"/>
        <v>0</v>
      </c>
      <c r="K264" s="10">
        <f t="shared" si="181"/>
        <v>0</v>
      </c>
      <c r="L264" s="10">
        <f t="shared" si="181"/>
        <v>0</v>
      </c>
      <c r="M264" s="10">
        <f t="shared" si="181"/>
        <v>0</v>
      </c>
      <c r="N264" s="10">
        <f t="shared" si="181"/>
        <v>0</v>
      </c>
      <c r="O264" s="10">
        <f t="shared" si="181"/>
        <v>0</v>
      </c>
      <c r="P264" s="10">
        <f t="shared" si="181"/>
        <v>0</v>
      </c>
      <c r="Q264" s="33"/>
      <c r="R264" s="61"/>
      <c r="S264" s="61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12"/>
    </row>
    <row r="265" spans="1:33" ht="26.85" customHeight="1" x14ac:dyDescent="0.45">
      <c r="A265" s="73"/>
      <c r="B265" s="10">
        <f>B$4</f>
        <v>0</v>
      </c>
      <c r="C265" s="10">
        <f t="shared" ref="C265:P265" si="182">C$4</f>
        <v>0</v>
      </c>
      <c r="D265" s="10">
        <f t="shared" si="182"/>
        <v>0</v>
      </c>
      <c r="E265" s="10">
        <f t="shared" si="182"/>
        <v>0</v>
      </c>
      <c r="F265" s="10">
        <f t="shared" si="182"/>
        <v>0</v>
      </c>
      <c r="G265" s="10">
        <f t="shared" si="182"/>
        <v>0</v>
      </c>
      <c r="H265" s="10">
        <f t="shared" si="182"/>
        <v>0</v>
      </c>
      <c r="I265" s="10">
        <f t="shared" si="182"/>
        <v>0</v>
      </c>
      <c r="J265" s="10">
        <f t="shared" si="182"/>
        <v>0</v>
      </c>
      <c r="K265" s="10">
        <f t="shared" si="182"/>
        <v>0</v>
      </c>
      <c r="L265" s="10">
        <f t="shared" si="182"/>
        <v>0</v>
      </c>
      <c r="M265" s="10">
        <f t="shared" si="182"/>
        <v>0</v>
      </c>
      <c r="N265" s="10">
        <f t="shared" si="182"/>
        <v>0</v>
      </c>
      <c r="O265" s="10">
        <f t="shared" si="182"/>
        <v>0</v>
      </c>
      <c r="P265" s="10">
        <f t="shared" si="182"/>
        <v>0</v>
      </c>
      <c r="Q265" s="33"/>
      <c r="R265" s="61"/>
      <c r="S265" s="61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12"/>
    </row>
    <row r="266" spans="1:33" ht="26.85" customHeight="1" x14ac:dyDescent="0.45">
      <c r="A266" s="73"/>
      <c r="B266" s="10">
        <f>B$5</f>
        <v>0</v>
      </c>
      <c r="C266" s="10">
        <f t="shared" ref="C266:P266" si="183">C$5</f>
        <v>0</v>
      </c>
      <c r="D266" s="10">
        <f t="shared" si="183"/>
        <v>0</v>
      </c>
      <c r="E266" s="10">
        <f t="shared" si="183"/>
        <v>0</v>
      </c>
      <c r="F266" s="10">
        <f t="shared" si="183"/>
        <v>0</v>
      </c>
      <c r="G266" s="10">
        <f t="shared" si="183"/>
        <v>0</v>
      </c>
      <c r="H266" s="10">
        <f t="shared" si="183"/>
        <v>0</v>
      </c>
      <c r="I266" s="10">
        <f t="shared" si="183"/>
        <v>0</v>
      </c>
      <c r="J266" s="10">
        <f t="shared" si="183"/>
        <v>0</v>
      </c>
      <c r="K266" s="10">
        <f t="shared" si="183"/>
        <v>0</v>
      </c>
      <c r="L266" s="10">
        <f t="shared" si="183"/>
        <v>0</v>
      </c>
      <c r="M266" s="10">
        <f t="shared" si="183"/>
        <v>0</v>
      </c>
      <c r="N266" s="10">
        <f t="shared" si="183"/>
        <v>0</v>
      </c>
      <c r="O266" s="10">
        <f t="shared" si="183"/>
        <v>0</v>
      </c>
      <c r="P266" s="10">
        <f t="shared" si="183"/>
        <v>0</v>
      </c>
      <c r="Q266" s="33"/>
      <c r="R266" s="61"/>
      <c r="S266" s="61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12"/>
    </row>
    <row r="267" spans="1:33" ht="26.85" customHeight="1" x14ac:dyDescent="0.45">
      <c r="A267" s="73"/>
      <c r="B267" s="10">
        <f>B$6</f>
        <v>0</v>
      </c>
      <c r="C267" s="10">
        <f t="shared" ref="C267:P267" si="184">C$6</f>
        <v>0</v>
      </c>
      <c r="D267" s="10">
        <f t="shared" si="184"/>
        <v>0</v>
      </c>
      <c r="E267" s="10">
        <f t="shared" si="184"/>
        <v>0</v>
      </c>
      <c r="F267" s="10">
        <f t="shared" si="184"/>
        <v>0</v>
      </c>
      <c r="G267" s="10">
        <f t="shared" si="184"/>
        <v>0</v>
      </c>
      <c r="H267" s="10">
        <f t="shared" si="184"/>
        <v>0</v>
      </c>
      <c r="I267" s="10">
        <f t="shared" si="184"/>
        <v>0</v>
      </c>
      <c r="J267" s="10">
        <f t="shared" si="184"/>
        <v>0</v>
      </c>
      <c r="K267" s="10">
        <f t="shared" si="184"/>
        <v>0</v>
      </c>
      <c r="L267" s="10">
        <f t="shared" si="184"/>
        <v>0</v>
      </c>
      <c r="M267" s="10">
        <f t="shared" si="184"/>
        <v>0</v>
      </c>
      <c r="N267" s="10">
        <f t="shared" si="184"/>
        <v>0</v>
      </c>
      <c r="O267" s="10">
        <f t="shared" si="184"/>
        <v>0</v>
      </c>
      <c r="P267" s="10">
        <f t="shared" si="184"/>
        <v>0</v>
      </c>
      <c r="Q267" s="33"/>
      <c r="R267" s="61"/>
      <c r="S267" s="61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12"/>
    </row>
    <row r="268" spans="1:33" ht="26.85" customHeight="1" x14ac:dyDescent="0.45">
      <c r="A268" s="73"/>
      <c r="B268" s="10">
        <f>B$7</f>
        <v>0</v>
      </c>
      <c r="C268" s="10">
        <f t="shared" ref="C268:P268" si="185">C$7</f>
        <v>0</v>
      </c>
      <c r="D268" s="10">
        <f t="shared" si="185"/>
        <v>0</v>
      </c>
      <c r="E268" s="10">
        <f t="shared" si="185"/>
        <v>0</v>
      </c>
      <c r="F268" s="10">
        <f t="shared" si="185"/>
        <v>0</v>
      </c>
      <c r="G268" s="10">
        <f t="shared" si="185"/>
        <v>0</v>
      </c>
      <c r="H268" s="10">
        <f t="shared" si="185"/>
        <v>0</v>
      </c>
      <c r="I268" s="10">
        <f t="shared" si="185"/>
        <v>0</v>
      </c>
      <c r="J268" s="10">
        <f t="shared" si="185"/>
        <v>0</v>
      </c>
      <c r="K268" s="10">
        <f t="shared" si="185"/>
        <v>0</v>
      </c>
      <c r="L268" s="10">
        <f t="shared" si="185"/>
        <v>0</v>
      </c>
      <c r="M268" s="10">
        <f t="shared" si="185"/>
        <v>0</v>
      </c>
      <c r="N268" s="10">
        <f t="shared" si="185"/>
        <v>0</v>
      </c>
      <c r="O268" s="10">
        <f t="shared" si="185"/>
        <v>0</v>
      </c>
      <c r="P268" s="10">
        <f t="shared" si="185"/>
        <v>0</v>
      </c>
      <c r="Q268" s="33"/>
      <c r="R268" s="61"/>
      <c r="S268" s="61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12"/>
    </row>
    <row r="269" spans="1:33" ht="26.85" customHeight="1" x14ac:dyDescent="0.45">
      <c r="A269" s="73"/>
      <c r="B269" s="10">
        <f>B$8</f>
        <v>0</v>
      </c>
      <c r="C269" s="10">
        <f t="shared" ref="C269:P269" si="186">C$8</f>
        <v>0</v>
      </c>
      <c r="D269" s="10">
        <f t="shared" si="186"/>
        <v>0</v>
      </c>
      <c r="E269" s="10">
        <f t="shared" si="186"/>
        <v>0</v>
      </c>
      <c r="F269" s="10">
        <f t="shared" si="186"/>
        <v>0</v>
      </c>
      <c r="G269" s="10">
        <f t="shared" si="186"/>
        <v>0</v>
      </c>
      <c r="H269" s="10">
        <f t="shared" si="186"/>
        <v>0</v>
      </c>
      <c r="I269" s="10">
        <f t="shared" si="186"/>
        <v>0</v>
      </c>
      <c r="J269" s="10">
        <f t="shared" si="186"/>
        <v>0</v>
      </c>
      <c r="K269" s="10">
        <f t="shared" si="186"/>
        <v>0</v>
      </c>
      <c r="L269" s="10">
        <f t="shared" si="186"/>
        <v>0</v>
      </c>
      <c r="M269" s="10">
        <f t="shared" si="186"/>
        <v>0</v>
      </c>
      <c r="N269" s="10">
        <f t="shared" si="186"/>
        <v>0</v>
      </c>
      <c r="O269" s="10">
        <f t="shared" si="186"/>
        <v>0</v>
      </c>
      <c r="P269" s="10">
        <f t="shared" si="186"/>
        <v>0</v>
      </c>
      <c r="Q269" s="33"/>
      <c r="R269" s="61"/>
      <c r="S269" s="61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12"/>
    </row>
    <row r="270" spans="1:33" ht="26.85" customHeight="1" x14ac:dyDescent="0.45">
      <c r="A270" s="73"/>
      <c r="B270" s="10">
        <f>B$9</f>
        <v>0</v>
      </c>
      <c r="C270" s="10">
        <f t="shared" ref="C270:P270" si="187">C$9</f>
        <v>0</v>
      </c>
      <c r="D270" s="10">
        <f t="shared" si="187"/>
        <v>0</v>
      </c>
      <c r="E270" s="10">
        <f t="shared" si="187"/>
        <v>0</v>
      </c>
      <c r="F270" s="10">
        <f t="shared" si="187"/>
        <v>0</v>
      </c>
      <c r="G270" s="10">
        <f t="shared" si="187"/>
        <v>0</v>
      </c>
      <c r="H270" s="10">
        <f t="shared" si="187"/>
        <v>0</v>
      </c>
      <c r="I270" s="10">
        <f t="shared" si="187"/>
        <v>0</v>
      </c>
      <c r="J270" s="10">
        <f t="shared" si="187"/>
        <v>0</v>
      </c>
      <c r="K270" s="10">
        <f t="shared" si="187"/>
        <v>0</v>
      </c>
      <c r="L270" s="10">
        <f t="shared" si="187"/>
        <v>0</v>
      </c>
      <c r="M270" s="10">
        <f t="shared" si="187"/>
        <v>0</v>
      </c>
      <c r="N270" s="10">
        <f t="shared" si="187"/>
        <v>0</v>
      </c>
      <c r="O270" s="10">
        <f t="shared" si="187"/>
        <v>0</v>
      </c>
      <c r="P270" s="10">
        <f t="shared" si="187"/>
        <v>0</v>
      </c>
      <c r="Q270" s="33"/>
      <c r="R270" s="61"/>
      <c r="S270" s="61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12"/>
    </row>
    <row r="271" spans="1:33" ht="26.85" customHeight="1" x14ac:dyDescent="0.45">
      <c r="A271" s="73"/>
      <c r="B271" s="10">
        <f>B$10</f>
        <v>0</v>
      </c>
      <c r="C271" s="10">
        <f t="shared" ref="C271:P271" si="188">C$10</f>
        <v>0</v>
      </c>
      <c r="D271" s="10">
        <f t="shared" si="188"/>
        <v>0</v>
      </c>
      <c r="E271" s="10">
        <f t="shared" si="188"/>
        <v>0</v>
      </c>
      <c r="F271" s="10">
        <f t="shared" si="188"/>
        <v>0</v>
      </c>
      <c r="G271" s="10">
        <f t="shared" si="188"/>
        <v>0</v>
      </c>
      <c r="H271" s="10">
        <f t="shared" si="188"/>
        <v>0</v>
      </c>
      <c r="I271" s="10">
        <f t="shared" si="188"/>
        <v>0</v>
      </c>
      <c r="J271" s="10">
        <f t="shared" si="188"/>
        <v>0</v>
      </c>
      <c r="K271" s="10">
        <f t="shared" si="188"/>
        <v>0</v>
      </c>
      <c r="L271" s="10">
        <f t="shared" si="188"/>
        <v>0</v>
      </c>
      <c r="M271" s="10">
        <f t="shared" si="188"/>
        <v>0</v>
      </c>
      <c r="N271" s="10">
        <f t="shared" si="188"/>
        <v>0</v>
      </c>
      <c r="O271" s="10">
        <f t="shared" si="188"/>
        <v>0</v>
      </c>
      <c r="P271" s="10">
        <f t="shared" si="188"/>
        <v>0</v>
      </c>
      <c r="Q271" s="33"/>
      <c r="R271" s="61"/>
      <c r="S271" s="61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12"/>
    </row>
    <row r="272" spans="1:33" ht="26.85" customHeight="1" x14ac:dyDescent="0.45">
      <c r="A272" s="73"/>
      <c r="B272" s="10">
        <f>B$11</f>
        <v>0</v>
      </c>
      <c r="C272" s="10">
        <f t="shared" ref="C272:P272" si="189">C$11</f>
        <v>0</v>
      </c>
      <c r="D272" s="10">
        <f t="shared" si="189"/>
        <v>0</v>
      </c>
      <c r="E272" s="10">
        <f t="shared" si="189"/>
        <v>0</v>
      </c>
      <c r="F272" s="10">
        <f t="shared" si="189"/>
        <v>0</v>
      </c>
      <c r="G272" s="10">
        <f t="shared" si="189"/>
        <v>0</v>
      </c>
      <c r="H272" s="10">
        <f t="shared" si="189"/>
        <v>0</v>
      </c>
      <c r="I272" s="10">
        <f t="shared" si="189"/>
        <v>0</v>
      </c>
      <c r="J272" s="10">
        <f t="shared" si="189"/>
        <v>0</v>
      </c>
      <c r="K272" s="10">
        <f t="shared" si="189"/>
        <v>0</v>
      </c>
      <c r="L272" s="10">
        <f t="shared" si="189"/>
        <v>0</v>
      </c>
      <c r="M272" s="10">
        <f t="shared" si="189"/>
        <v>0</v>
      </c>
      <c r="N272" s="10">
        <f t="shared" si="189"/>
        <v>0</v>
      </c>
      <c r="O272" s="10">
        <f t="shared" si="189"/>
        <v>0</v>
      </c>
      <c r="P272" s="10">
        <f t="shared" si="189"/>
        <v>0</v>
      </c>
      <c r="Q272" s="33"/>
      <c r="R272" s="61"/>
      <c r="S272" s="61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12"/>
    </row>
    <row r="273" spans="1:33" ht="26.85" customHeight="1" x14ac:dyDescent="0.45">
      <c r="A273" s="73"/>
      <c r="B273" s="10">
        <f>B$12</f>
        <v>0</v>
      </c>
      <c r="C273" s="10">
        <f t="shared" ref="C273:P273" si="190">C$12</f>
        <v>0</v>
      </c>
      <c r="D273" s="10">
        <f t="shared" si="190"/>
        <v>0</v>
      </c>
      <c r="E273" s="10">
        <f t="shared" si="190"/>
        <v>0</v>
      </c>
      <c r="F273" s="10">
        <f t="shared" si="190"/>
        <v>0</v>
      </c>
      <c r="G273" s="10">
        <f t="shared" si="190"/>
        <v>0</v>
      </c>
      <c r="H273" s="10">
        <f t="shared" si="190"/>
        <v>0</v>
      </c>
      <c r="I273" s="10">
        <f t="shared" si="190"/>
        <v>0</v>
      </c>
      <c r="J273" s="10">
        <f t="shared" si="190"/>
        <v>0</v>
      </c>
      <c r="K273" s="10">
        <f t="shared" si="190"/>
        <v>0</v>
      </c>
      <c r="L273" s="10">
        <f t="shared" si="190"/>
        <v>0</v>
      </c>
      <c r="M273" s="10">
        <f t="shared" si="190"/>
        <v>0</v>
      </c>
      <c r="N273" s="10">
        <f t="shared" si="190"/>
        <v>0</v>
      </c>
      <c r="O273" s="10">
        <f t="shared" si="190"/>
        <v>0</v>
      </c>
      <c r="P273" s="10">
        <f t="shared" si="190"/>
        <v>0</v>
      </c>
      <c r="Q273" s="33"/>
      <c r="R273" s="61"/>
      <c r="S273" s="61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12"/>
    </row>
    <row r="274" spans="1:33" ht="26.85" customHeight="1" x14ac:dyDescent="0.45">
      <c r="A274" s="73"/>
      <c r="B274" s="10">
        <f>B$13</f>
        <v>0</v>
      </c>
      <c r="C274" s="10">
        <f t="shared" ref="C274:P274" si="191">C$13</f>
        <v>0</v>
      </c>
      <c r="D274" s="10">
        <f t="shared" si="191"/>
        <v>0</v>
      </c>
      <c r="E274" s="10">
        <f t="shared" si="191"/>
        <v>0</v>
      </c>
      <c r="F274" s="10">
        <f t="shared" si="191"/>
        <v>0</v>
      </c>
      <c r="G274" s="10">
        <f t="shared" si="191"/>
        <v>0</v>
      </c>
      <c r="H274" s="10">
        <f t="shared" si="191"/>
        <v>0</v>
      </c>
      <c r="I274" s="10">
        <f t="shared" si="191"/>
        <v>0</v>
      </c>
      <c r="J274" s="10">
        <f t="shared" si="191"/>
        <v>0</v>
      </c>
      <c r="K274" s="10">
        <f t="shared" si="191"/>
        <v>0</v>
      </c>
      <c r="L274" s="10">
        <f t="shared" si="191"/>
        <v>0</v>
      </c>
      <c r="M274" s="10">
        <f t="shared" si="191"/>
        <v>0</v>
      </c>
      <c r="N274" s="10">
        <f t="shared" si="191"/>
        <v>0</v>
      </c>
      <c r="O274" s="10">
        <f t="shared" si="191"/>
        <v>0</v>
      </c>
      <c r="P274" s="10">
        <f t="shared" si="191"/>
        <v>0</v>
      </c>
      <c r="Q274" s="33"/>
      <c r="R274" s="61"/>
      <c r="S274" s="61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12"/>
    </row>
    <row r="275" spans="1:33" ht="26.85" customHeight="1" x14ac:dyDescent="0.45">
      <c r="A275" s="73"/>
      <c r="B275" s="10">
        <f>B$14</f>
        <v>0</v>
      </c>
      <c r="C275" s="10">
        <f t="shared" ref="C275:P275" si="192">C$14</f>
        <v>0</v>
      </c>
      <c r="D275" s="10">
        <f t="shared" si="192"/>
        <v>0</v>
      </c>
      <c r="E275" s="10">
        <f t="shared" si="192"/>
        <v>0</v>
      </c>
      <c r="F275" s="10">
        <f t="shared" si="192"/>
        <v>0</v>
      </c>
      <c r="G275" s="10">
        <f t="shared" si="192"/>
        <v>0</v>
      </c>
      <c r="H275" s="10">
        <f t="shared" si="192"/>
        <v>0</v>
      </c>
      <c r="I275" s="10">
        <f t="shared" si="192"/>
        <v>0</v>
      </c>
      <c r="J275" s="10">
        <f t="shared" si="192"/>
        <v>0</v>
      </c>
      <c r="K275" s="10">
        <f t="shared" si="192"/>
        <v>0</v>
      </c>
      <c r="L275" s="10">
        <f t="shared" si="192"/>
        <v>0</v>
      </c>
      <c r="M275" s="10">
        <f t="shared" si="192"/>
        <v>0</v>
      </c>
      <c r="N275" s="10">
        <f t="shared" si="192"/>
        <v>0</v>
      </c>
      <c r="O275" s="10">
        <f t="shared" si="192"/>
        <v>0</v>
      </c>
      <c r="P275" s="10">
        <f t="shared" si="192"/>
        <v>0</v>
      </c>
      <c r="Q275" s="33"/>
      <c r="R275" s="61"/>
      <c r="S275" s="61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12"/>
    </row>
    <row r="276" spans="1:33" ht="26.85" customHeight="1" x14ac:dyDescent="0.45">
      <c r="A276" s="73"/>
      <c r="B276" s="10">
        <f>B$15</f>
        <v>0</v>
      </c>
      <c r="C276" s="10">
        <f t="shared" ref="C276:P276" si="193">C$15</f>
        <v>0</v>
      </c>
      <c r="D276" s="10">
        <f t="shared" si="193"/>
        <v>0</v>
      </c>
      <c r="E276" s="10">
        <f t="shared" si="193"/>
        <v>0</v>
      </c>
      <c r="F276" s="10">
        <f t="shared" si="193"/>
        <v>0</v>
      </c>
      <c r="G276" s="10">
        <f t="shared" si="193"/>
        <v>0</v>
      </c>
      <c r="H276" s="10">
        <f t="shared" si="193"/>
        <v>0</v>
      </c>
      <c r="I276" s="10">
        <f t="shared" si="193"/>
        <v>0</v>
      </c>
      <c r="J276" s="10">
        <f t="shared" si="193"/>
        <v>0</v>
      </c>
      <c r="K276" s="10">
        <f t="shared" si="193"/>
        <v>0</v>
      </c>
      <c r="L276" s="10">
        <f t="shared" si="193"/>
        <v>0</v>
      </c>
      <c r="M276" s="10">
        <f t="shared" si="193"/>
        <v>0</v>
      </c>
      <c r="N276" s="10">
        <f t="shared" si="193"/>
        <v>0</v>
      </c>
      <c r="O276" s="10">
        <f t="shared" si="193"/>
        <v>0</v>
      </c>
      <c r="P276" s="10">
        <f t="shared" si="193"/>
        <v>0</v>
      </c>
      <c r="Q276" s="33"/>
      <c r="R276" s="61"/>
      <c r="S276" s="61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12"/>
    </row>
    <row r="277" spans="1:33" ht="26.85" customHeight="1" x14ac:dyDescent="0.45">
      <c r="A277" s="73"/>
      <c r="B277" s="10">
        <f>B$16</f>
        <v>0</v>
      </c>
      <c r="C277" s="10">
        <f t="shared" ref="C277:P277" si="194">C$16</f>
        <v>0</v>
      </c>
      <c r="D277" s="10">
        <f t="shared" si="194"/>
        <v>0</v>
      </c>
      <c r="E277" s="10">
        <f t="shared" si="194"/>
        <v>0</v>
      </c>
      <c r="F277" s="10">
        <f t="shared" si="194"/>
        <v>0</v>
      </c>
      <c r="G277" s="10">
        <f t="shared" si="194"/>
        <v>0</v>
      </c>
      <c r="H277" s="10">
        <f t="shared" si="194"/>
        <v>0</v>
      </c>
      <c r="I277" s="10">
        <f t="shared" si="194"/>
        <v>0</v>
      </c>
      <c r="J277" s="10">
        <f t="shared" si="194"/>
        <v>0</v>
      </c>
      <c r="K277" s="10">
        <f t="shared" si="194"/>
        <v>0</v>
      </c>
      <c r="L277" s="10">
        <f t="shared" si="194"/>
        <v>0</v>
      </c>
      <c r="M277" s="10">
        <f t="shared" si="194"/>
        <v>0</v>
      </c>
      <c r="N277" s="10">
        <f t="shared" si="194"/>
        <v>0</v>
      </c>
      <c r="O277" s="10">
        <f t="shared" si="194"/>
        <v>0</v>
      </c>
      <c r="P277" s="10">
        <f t="shared" si="194"/>
        <v>0</v>
      </c>
      <c r="Q277" s="33"/>
      <c r="R277" s="61"/>
      <c r="S277" s="61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12"/>
    </row>
    <row r="278" spans="1:33" ht="26.85" customHeight="1" x14ac:dyDescent="0.45">
      <c r="A278" s="73"/>
      <c r="B278" s="79" t="str">
        <f>B$17</f>
        <v>Talking to Camera — someone who should be in the grid but isn't</v>
      </c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33"/>
      <c r="R278" s="61"/>
      <c r="S278" s="61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12"/>
    </row>
    <row r="279" spans="1:33" ht="24.95" customHeight="1" x14ac:dyDescent="0.45">
      <c r="A279" s="73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3"/>
      <c r="R279" s="61"/>
      <c r="S279" s="61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12"/>
    </row>
    <row r="280" spans="1:33" ht="24.95" customHeight="1" x14ac:dyDescent="0.45">
      <c r="A280" s="73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3"/>
      <c r="R280" s="61"/>
      <c r="S280" s="61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12"/>
    </row>
    <row r="281" spans="1:33" ht="26.85" customHeight="1" x14ac:dyDescent="0.8">
      <c r="A281" s="74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1" t="s">
        <v>0</v>
      </c>
      <c r="P281" s="42" t="s">
        <v>2</v>
      </c>
      <c r="Q281" s="38"/>
      <c r="R281" s="63"/>
      <c r="S281" s="63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12"/>
    </row>
    <row r="282" spans="1:33" ht="26.85" customHeight="1" x14ac:dyDescent="0.8">
      <c r="A282" s="74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38"/>
      <c r="R282" s="63"/>
      <c r="S282" s="63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12"/>
    </row>
    <row r="283" spans="1:33" ht="26.85" customHeight="1" x14ac:dyDescent="0.45">
      <c r="A283" s="74"/>
      <c r="B283" s="10">
        <f>B$2</f>
        <v>0</v>
      </c>
      <c r="C283" s="10">
        <f t="shared" ref="C283:P283" si="195">C$2</f>
        <v>0</v>
      </c>
      <c r="D283" s="10">
        <f t="shared" si="195"/>
        <v>0</v>
      </c>
      <c r="E283" s="10">
        <f t="shared" si="195"/>
        <v>0</v>
      </c>
      <c r="F283" s="10">
        <f t="shared" si="195"/>
        <v>0</v>
      </c>
      <c r="G283" s="10">
        <f t="shared" si="195"/>
        <v>0</v>
      </c>
      <c r="H283" s="10">
        <f t="shared" si="195"/>
        <v>0</v>
      </c>
      <c r="I283" s="10">
        <f t="shared" si="195"/>
        <v>0</v>
      </c>
      <c r="J283" s="10">
        <f t="shared" si="195"/>
        <v>0</v>
      </c>
      <c r="K283" s="10">
        <f t="shared" si="195"/>
        <v>0</v>
      </c>
      <c r="L283" s="10">
        <f t="shared" si="195"/>
        <v>0</v>
      </c>
      <c r="M283" s="10">
        <f t="shared" si="195"/>
        <v>0</v>
      </c>
      <c r="N283" s="10">
        <f t="shared" si="195"/>
        <v>0</v>
      </c>
      <c r="O283" s="10">
        <f t="shared" si="195"/>
        <v>0</v>
      </c>
      <c r="P283" s="10">
        <f t="shared" si="195"/>
        <v>0</v>
      </c>
      <c r="Q283" s="38"/>
      <c r="R283" s="63"/>
      <c r="S283" s="63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12"/>
    </row>
    <row r="284" spans="1:33" ht="26.85" customHeight="1" x14ac:dyDescent="0.45">
      <c r="A284" s="74"/>
      <c r="B284" s="10">
        <f>B$3</f>
        <v>0</v>
      </c>
      <c r="C284" s="10">
        <f t="shared" ref="C284:P284" si="196">C$3</f>
        <v>0</v>
      </c>
      <c r="D284" s="10">
        <f t="shared" si="196"/>
        <v>0</v>
      </c>
      <c r="E284" s="10">
        <f t="shared" si="196"/>
        <v>0</v>
      </c>
      <c r="F284" s="10">
        <f t="shared" si="196"/>
        <v>0</v>
      </c>
      <c r="G284" s="10">
        <f t="shared" si="196"/>
        <v>0</v>
      </c>
      <c r="H284" s="10">
        <f t="shared" si="196"/>
        <v>0</v>
      </c>
      <c r="I284" s="10">
        <f t="shared" si="196"/>
        <v>0</v>
      </c>
      <c r="J284" s="10">
        <f t="shared" si="196"/>
        <v>0</v>
      </c>
      <c r="K284" s="10">
        <f t="shared" si="196"/>
        <v>0</v>
      </c>
      <c r="L284" s="10">
        <f t="shared" si="196"/>
        <v>0</v>
      </c>
      <c r="M284" s="10">
        <f t="shared" si="196"/>
        <v>0</v>
      </c>
      <c r="N284" s="10">
        <f t="shared" si="196"/>
        <v>0</v>
      </c>
      <c r="O284" s="10">
        <f t="shared" si="196"/>
        <v>0</v>
      </c>
      <c r="P284" s="10">
        <f t="shared" si="196"/>
        <v>0</v>
      </c>
      <c r="Q284" s="38"/>
      <c r="R284" s="63"/>
      <c r="S284" s="63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12"/>
    </row>
    <row r="285" spans="1:33" ht="26.85" customHeight="1" x14ac:dyDescent="0.45">
      <c r="A285" s="74"/>
      <c r="B285" s="10">
        <f>B$4</f>
        <v>0</v>
      </c>
      <c r="C285" s="10">
        <f t="shared" ref="C285:P285" si="197">C$4</f>
        <v>0</v>
      </c>
      <c r="D285" s="10">
        <f t="shared" si="197"/>
        <v>0</v>
      </c>
      <c r="E285" s="10">
        <f t="shared" si="197"/>
        <v>0</v>
      </c>
      <c r="F285" s="10">
        <f t="shared" si="197"/>
        <v>0</v>
      </c>
      <c r="G285" s="10">
        <f t="shared" si="197"/>
        <v>0</v>
      </c>
      <c r="H285" s="10">
        <f t="shared" si="197"/>
        <v>0</v>
      </c>
      <c r="I285" s="10">
        <f t="shared" si="197"/>
        <v>0</v>
      </c>
      <c r="J285" s="10">
        <f t="shared" si="197"/>
        <v>0</v>
      </c>
      <c r="K285" s="10">
        <f t="shared" si="197"/>
        <v>0</v>
      </c>
      <c r="L285" s="10">
        <f t="shared" si="197"/>
        <v>0</v>
      </c>
      <c r="M285" s="10">
        <f t="shared" si="197"/>
        <v>0</v>
      </c>
      <c r="N285" s="10">
        <f t="shared" si="197"/>
        <v>0</v>
      </c>
      <c r="O285" s="10">
        <f t="shared" si="197"/>
        <v>0</v>
      </c>
      <c r="P285" s="10">
        <f t="shared" si="197"/>
        <v>0</v>
      </c>
      <c r="Q285" s="38"/>
      <c r="R285" s="63"/>
      <c r="S285" s="63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12"/>
    </row>
    <row r="286" spans="1:33" ht="26.85" customHeight="1" x14ac:dyDescent="0.45">
      <c r="A286" s="74"/>
      <c r="B286" s="10">
        <f>B$5</f>
        <v>0</v>
      </c>
      <c r="C286" s="10">
        <f t="shared" ref="C286:P286" si="198">C$5</f>
        <v>0</v>
      </c>
      <c r="D286" s="10">
        <f t="shared" si="198"/>
        <v>0</v>
      </c>
      <c r="E286" s="10">
        <f t="shared" si="198"/>
        <v>0</v>
      </c>
      <c r="F286" s="10">
        <f t="shared" si="198"/>
        <v>0</v>
      </c>
      <c r="G286" s="10">
        <f t="shared" si="198"/>
        <v>0</v>
      </c>
      <c r="H286" s="10">
        <f t="shared" si="198"/>
        <v>0</v>
      </c>
      <c r="I286" s="10">
        <f t="shared" si="198"/>
        <v>0</v>
      </c>
      <c r="J286" s="10">
        <f t="shared" si="198"/>
        <v>0</v>
      </c>
      <c r="K286" s="10">
        <f t="shared" si="198"/>
        <v>0</v>
      </c>
      <c r="L286" s="10">
        <f t="shared" si="198"/>
        <v>0</v>
      </c>
      <c r="M286" s="10">
        <f t="shared" si="198"/>
        <v>0</v>
      </c>
      <c r="N286" s="10">
        <f t="shared" si="198"/>
        <v>0</v>
      </c>
      <c r="O286" s="10">
        <f t="shared" si="198"/>
        <v>0</v>
      </c>
      <c r="P286" s="10">
        <f t="shared" si="198"/>
        <v>0</v>
      </c>
      <c r="Q286" s="38"/>
      <c r="R286" s="63"/>
      <c r="S286" s="63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12"/>
    </row>
    <row r="287" spans="1:33" ht="26.85" customHeight="1" x14ac:dyDescent="0.45">
      <c r="A287" s="74"/>
      <c r="B287" s="10">
        <f>B$6</f>
        <v>0</v>
      </c>
      <c r="C287" s="10">
        <f t="shared" ref="C287:P287" si="199">C$6</f>
        <v>0</v>
      </c>
      <c r="D287" s="10">
        <f t="shared" si="199"/>
        <v>0</v>
      </c>
      <c r="E287" s="10">
        <f t="shared" si="199"/>
        <v>0</v>
      </c>
      <c r="F287" s="10">
        <f t="shared" si="199"/>
        <v>0</v>
      </c>
      <c r="G287" s="10">
        <f t="shared" si="199"/>
        <v>0</v>
      </c>
      <c r="H287" s="10">
        <f t="shared" si="199"/>
        <v>0</v>
      </c>
      <c r="I287" s="10">
        <f t="shared" si="199"/>
        <v>0</v>
      </c>
      <c r="J287" s="10">
        <f t="shared" si="199"/>
        <v>0</v>
      </c>
      <c r="K287" s="10">
        <f t="shared" si="199"/>
        <v>0</v>
      </c>
      <c r="L287" s="10">
        <f t="shared" si="199"/>
        <v>0</v>
      </c>
      <c r="M287" s="10">
        <f t="shared" si="199"/>
        <v>0</v>
      </c>
      <c r="N287" s="10">
        <f t="shared" si="199"/>
        <v>0</v>
      </c>
      <c r="O287" s="10">
        <f t="shared" si="199"/>
        <v>0</v>
      </c>
      <c r="P287" s="10">
        <f t="shared" si="199"/>
        <v>0</v>
      </c>
      <c r="Q287" s="38"/>
      <c r="R287" s="63"/>
      <c r="S287" s="63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12"/>
    </row>
    <row r="288" spans="1:33" ht="26.85" customHeight="1" x14ac:dyDescent="0.45">
      <c r="A288" s="74"/>
      <c r="B288" s="10">
        <f>B$7</f>
        <v>0</v>
      </c>
      <c r="C288" s="10">
        <f t="shared" ref="C288:P288" si="200">C$7</f>
        <v>0</v>
      </c>
      <c r="D288" s="10">
        <f t="shared" si="200"/>
        <v>0</v>
      </c>
      <c r="E288" s="10">
        <f t="shared" si="200"/>
        <v>0</v>
      </c>
      <c r="F288" s="10">
        <f t="shared" si="200"/>
        <v>0</v>
      </c>
      <c r="G288" s="10">
        <f t="shared" si="200"/>
        <v>0</v>
      </c>
      <c r="H288" s="10">
        <f t="shared" si="200"/>
        <v>0</v>
      </c>
      <c r="I288" s="10">
        <f t="shared" si="200"/>
        <v>0</v>
      </c>
      <c r="J288" s="10">
        <f t="shared" si="200"/>
        <v>0</v>
      </c>
      <c r="K288" s="10">
        <f t="shared" si="200"/>
        <v>0</v>
      </c>
      <c r="L288" s="10">
        <f t="shared" si="200"/>
        <v>0</v>
      </c>
      <c r="M288" s="10">
        <f t="shared" si="200"/>
        <v>0</v>
      </c>
      <c r="N288" s="10">
        <f t="shared" si="200"/>
        <v>0</v>
      </c>
      <c r="O288" s="10">
        <f t="shared" si="200"/>
        <v>0</v>
      </c>
      <c r="P288" s="10">
        <f t="shared" si="200"/>
        <v>0</v>
      </c>
      <c r="Q288" s="38"/>
      <c r="R288" s="63"/>
      <c r="S288" s="63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12"/>
    </row>
    <row r="289" spans="1:33" ht="26.85" customHeight="1" x14ac:dyDescent="0.45">
      <c r="A289" s="74"/>
      <c r="B289" s="10">
        <f>B$8</f>
        <v>0</v>
      </c>
      <c r="C289" s="10">
        <f t="shared" ref="C289:P289" si="201">C$8</f>
        <v>0</v>
      </c>
      <c r="D289" s="10">
        <f t="shared" si="201"/>
        <v>0</v>
      </c>
      <c r="E289" s="10">
        <f t="shared" si="201"/>
        <v>0</v>
      </c>
      <c r="F289" s="10">
        <f t="shared" si="201"/>
        <v>0</v>
      </c>
      <c r="G289" s="10">
        <f t="shared" si="201"/>
        <v>0</v>
      </c>
      <c r="H289" s="10">
        <f t="shared" si="201"/>
        <v>0</v>
      </c>
      <c r="I289" s="10">
        <f t="shared" si="201"/>
        <v>0</v>
      </c>
      <c r="J289" s="10">
        <f t="shared" si="201"/>
        <v>0</v>
      </c>
      <c r="K289" s="10">
        <f t="shared" si="201"/>
        <v>0</v>
      </c>
      <c r="L289" s="10">
        <f t="shared" si="201"/>
        <v>0</v>
      </c>
      <c r="M289" s="10">
        <f t="shared" si="201"/>
        <v>0</v>
      </c>
      <c r="N289" s="10">
        <f t="shared" si="201"/>
        <v>0</v>
      </c>
      <c r="O289" s="10">
        <f t="shared" si="201"/>
        <v>0</v>
      </c>
      <c r="P289" s="10">
        <f t="shared" si="201"/>
        <v>0</v>
      </c>
      <c r="Q289" s="38"/>
      <c r="R289" s="63"/>
      <c r="S289" s="63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12"/>
    </row>
    <row r="290" spans="1:33" ht="26.85" customHeight="1" x14ac:dyDescent="0.45">
      <c r="A290" s="74"/>
      <c r="B290" s="10">
        <f>B$9</f>
        <v>0</v>
      </c>
      <c r="C290" s="10">
        <f t="shared" ref="C290:P290" si="202">C$9</f>
        <v>0</v>
      </c>
      <c r="D290" s="10">
        <f t="shared" si="202"/>
        <v>0</v>
      </c>
      <c r="E290" s="10">
        <f t="shared" si="202"/>
        <v>0</v>
      </c>
      <c r="F290" s="10">
        <f t="shared" si="202"/>
        <v>0</v>
      </c>
      <c r="G290" s="10">
        <f t="shared" si="202"/>
        <v>0</v>
      </c>
      <c r="H290" s="10">
        <f t="shared" si="202"/>
        <v>0</v>
      </c>
      <c r="I290" s="10">
        <f t="shared" si="202"/>
        <v>0</v>
      </c>
      <c r="J290" s="10">
        <f t="shared" si="202"/>
        <v>0</v>
      </c>
      <c r="K290" s="10">
        <f t="shared" si="202"/>
        <v>0</v>
      </c>
      <c r="L290" s="10">
        <f t="shared" si="202"/>
        <v>0</v>
      </c>
      <c r="M290" s="10">
        <f t="shared" si="202"/>
        <v>0</v>
      </c>
      <c r="N290" s="10">
        <f t="shared" si="202"/>
        <v>0</v>
      </c>
      <c r="O290" s="10">
        <f t="shared" si="202"/>
        <v>0</v>
      </c>
      <c r="P290" s="10">
        <f t="shared" si="202"/>
        <v>0</v>
      </c>
      <c r="Q290" s="38"/>
      <c r="R290" s="63"/>
      <c r="S290" s="63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12"/>
    </row>
    <row r="291" spans="1:33" ht="26.85" customHeight="1" x14ac:dyDescent="0.45">
      <c r="A291" s="74"/>
      <c r="B291" s="10">
        <f>B$10</f>
        <v>0</v>
      </c>
      <c r="C291" s="10">
        <f t="shared" ref="C291:P291" si="203">C$10</f>
        <v>0</v>
      </c>
      <c r="D291" s="10">
        <f t="shared" si="203"/>
        <v>0</v>
      </c>
      <c r="E291" s="10">
        <f t="shared" si="203"/>
        <v>0</v>
      </c>
      <c r="F291" s="10">
        <f t="shared" si="203"/>
        <v>0</v>
      </c>
      <c r="G291" s="10">
        <f t="shared" si="203"/>
        <v>0</v>
      </c>
      <c r="H291" s="10">
        <f t="shared" si="203"/>
        <v>0</v>
      </c>
      <c r="I291" s="10">
        <f t="shared" si="203"/>
        <v>0</v>
      </c>
      <c r="J291" s="10">
        <f t="shared" si="203"/>
        <v>0</v>
      </c>
      <c r="K291" s="10">
        <f t="shared" si="203"/>
        <v>0</v>
      </c>
      <c r="L291" s="10">
        <f t="shared" si="203"/>
        <v>0</v>
      </c>
      <c r="M291" s="10">
        <f t="shared" si="203"/>
        <v>0</v>
      </c>
      <c r="N291" s="10">
        <f t="shared" si="203"/>
        <v>0</v>
      </c>
      <c r="O291" s="10">
        <f t="shared" si="203"/>
        <v>0</v>
      </c>
      <c r="P291" s="10">
        <f t="shared" si="203"/>
        <v>0</v>
      </c>
      <c r="Q291" s="38"/>
      <c r="R291" s="63"/>
      <c r="S291" s="63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12"/>
    </row>
    <row r="292" spans="1:33" ht="26.85" customHeight="1" x14ac:dyDescent="0.45">
      <c r="A292" s="74"/>
      <c r="B292" s="10">
        <f>B$11</f>
        <v>0</v>
      </c>
      <c r="C292" s="10">
        <f t="shared" ref="C292:P292" si="204">C$11</f>
        <v>0</v>
      </c>
      <c r="D292" s="10">
        <f t="shared" si="204"/>
        <v>0</v>
      </c>
      <c r="E292" s="10">
        <f t="shared" si="204"/>
        <v>0</v>
      </c>
      <c r="F292" s="10">
        <f t="shared" si="204"/>
        <v>0</v>
      </c>
      <c r="G292" s="10">
        <f t="shared" si="204"/>
        <v>0</v>
      </c>
      <c r="H292" s="10">
        <f t="shared" si="204"/>
        <v>0</v>
      </c>
      <c r="I292" s="10">
        <f t="shared" si="204"/>
        <v>0</v>
      </c>
      <c r="J292" s="10">
        <f t="shared" si="204"/>
        <v>0</v>
      </c>
      <c r="K292" s="10">
        <f t="shared" si="204"/>
        <v>0</v>
      </c>
      <c r="L292" s="10">
        <f t="shared" si="204"/>
        <v>0</v>
      </c>
      <c r="M292" s="10">
        <f t="shared" si="204"/>
        <v>0</v>
      </c>
      <c r="N292" s="10">
        <f t="shared" si="204"/>
        <v>0</v>
      </c>
      <c r="O292" s="10">
        <f t="shared" si="204"/>
        <v>0</v>
      </c>
      <c r="P292" s="10">
        <f t="shared" si="204"/>
        <v>0</v>
      </c>
      <c r="Q292" s="38"/>
      <c r="R292" s="63"/>
      <c r="S292" s="63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12"/>
    </row>
    <row r="293" spans="1:33" ht="26.85" customHeight="1" x14ac:dyDescent="0.45">
      <c r="A293" s="74"/>
      <c r="B293" s="10">
        <f>B$12</f>
        <v>0</v>
      </c>
      <c r="C293" s="10">
        <f t="shared" ref="C293:P293" si="205">C$12</f>
        <v>0</v>
      </c>
      <c r="D293" s="10">
        <f t="shared" si="205"/>
        <v>0</v>
      </c>
      <c r="E293" s="10">
        <f t="shared" si="205"/>
        <v>0</v>
      </c>
      <c r="F293" s="10">
        <f t="shared" si="205"/>
        <v>0</v>
      </c>
      <c r="G293" s="10">
        <f t="shared" si="205"/>
        <v>0</v>
      </c>
      <c r="H293" s="10">
        <f t="shared" si="205"/>
        <v>0</v>
      </c>
      <c r="I293" s="10">
        <f t="shared" si="205"/>
        <v>0</v>
      </c>
      <c r="J293" s="10">
        <f t="shared" si="205"/>
        <v>0</v>
      </c>
      <c r="K293" s="10">
        <f t="shared" si="205"/>
        <v>0</v>
      </c>
      <c r="L293" s="10">
        <f t="shared" si="205"/>
        <v>0</v>
      </c>
      <c r="M293" s="10">
        <f t="shared" si="205"/>
        <v>0</v>
      </c>
      <c r="N293" s="10">
        <f t="shared" si="205"/>
        <v>0</v>
      </c>
      <c r="O293" s="10">
        <f t="shared" si="205"/>
        <v>0</v>
      </c>
      <c r="P293" s="10">
        <f t="shared" si="205"/>
        <v>0</v>
      </c>
      <c r="Q293" s="38"/>
      <c r="R293" s="63"/>
      <c r="S293" s="63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12"/>
    </row>
    <row r="294" spans="1:33" ht="26.85" customHeight="1" x14ac:dyDescent="0.45">
      <c r="A294" s="74"/>
      <c r="B294" s="10">
        <f>B$13</f>
        <v>0</v>
      </c>
      <c r="C294" s="10">
        <f t="shared" ref="C294:P294" si="206">C$13</f>
        <v>0</v>
      </c>
      <c r="D294" s="10">
        <f t="shared" si="206"/>
        <v>0</v>
      </c>
      <c r="E294" s="10">
        <f t="shared" si="206"/>
        <v>0</v>
      </c>
      <c r="F294" s="10">
        <f t="shared" si="206"/>
        <v>0</v>
      </c>
      <c r="G294" s="10">
        <f t="shared" si="206"/>
        <v>0</v>
      </c>
      <c r="H294" s="10">
        <f t="shared" si="206"/>
        <v>0</v>
      </c>
      <c r="I294" s="10">
        <f t="shared" si="206"/>
        <v>0</v>
      </c>
      <c r="J294" s="10">
        <f t="shared" si="206"/>
        <v>0</v>
      </c>
      <c r="K294" s="10">
        <f t="shared" si="206"/>
        <v>0</v>
      </c>
      <c r="L294" s="10">
        <f t="shared" si="206"/>
        <v>0</v>
      </c>
      <c r="M294" s="10">
        <f t="shared" si="206"/>
        <v>0</v>
      </c>
      <c r="N294" s="10">
        <f t="shared" si="206"/>
        <v>0</v>
      </c>
      <c r="O294" s="10">
        <f t="shared" si="206"/>
        <v>0</v>
      </c>
      <c r="P294" s="10">
        <f t="shared" si="206"/>
        <v>0</v>
      </c>
      <c r="Q294" s="38"/>
      <c r="R294" s="63"/>
      <c r="S294" s="63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12"/>
    </row>
    <row r="295" spans="1:33" ht="26.85" customHeight="1" x14ac:dyDescent="0.45">
      <c r="A295" s="74"/>
      <c r="B295" s="10">
        <f>B$14</f>
        <v>0</v>
      </c>
      <c r="C295" s="10">
        <f t="shared" ref="C295:P295" si="207">C$14</f>
        <v>0</v>
      </c>
      <c r="D295" s="10">
        <f t="shared" si="207"/>
        <v>0</v>
      </c>
      <c r="E295" s="10">
        <f t="shared" si="207"/>
        <v>0</v>
      </c>
      <c r="F295" s="10">
        <f t="shared" si="207"/>
        <v>0</v>
      </c>
      <c r="G295" s="10">
        <f t="shared" si="207"/>
        <v>0</v>
      </c>
      <c r="H295" s="10">
        <f t="shared" si="207"/>
        <v>0</v>
      </c>
      <c r="I295" s="10">
        <f t="shared" si="207"/>
        <v>0</v>
      </c>
      <c r="J295" s="10">
        <f t="shared" si="207"/>
        <v>0</v>
      </c>
      <c r="K295" s="10">
        <f t="shared" si="207"/>
        <v>0</v>
      </c>
      <c r="L295" s="10">
        <f t="shared" si="207"/>
        <v>0</v>
      </c>
      <c r="M295" s="10">
        <f t="shared" si="207"/>
        <v>0</v>
      </c>
      <c r="N295" s="10">
        <f t="shared" si="207"/>
        <v>0</v>
      </c>
      <c r="O295" s="10">
        <f t="shared" si="207"/>
        <v>0</v>
      </c>
      <c r="P295" s="10">
        <f t="shared" si="207"/>
        <v>0</v>
      </c>
      <c r="Q295" s="38"/>
      <c r="R295" s="63"/>
      <c r="S295" s="63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12"/>
    </row>
    <row r="296" spans="1:33" ht="26.85" customHeight="1" x14ac:dyDescent="0.45">
      <c r="A296" s="74"/>
      <c r="B296" s="10">
        <f>B$15</f>
        <v>0</v>
      </c>
      <c r="C296" s="10">
        <f t="shared" ref="C296:P296" si="208">C$15</f>
        <v>0</v>
      </c>
      <c r="D296" s="10">
        <f t="shared" si="208"/>
        <v>0</v>
      </c>
      <c r="E296" s="10">
        <f t="shared" si="208"/>
        <v>0</v>
      </c>
      <c r="F296" s="10">
        <f t="shared" si="208"/>
        <v>0</v>
      </c>
      <c r="G296" s="10">
        <f t="shared" si="208"/>
        <v>0</v>
      </c>
      <c r="H296" s="10">
        <f t="shared" si="208"/>
        <v>0</v>
      </c>
      <c r="I296" s="10">
        <f t="shared" si="208"/>
        <v>0</v>
      </c>
      <c r="J296" s="10">
        <f t="shared" si="208"/>
        <v>0</v>
      </c>
      <c r="K296" s="10">
        <f t="shared" si="208"/>
        <v>0</v>
      </c>
      <c r="L296" s="10">
        <f t="shared" si="208"/>
        <v>0</v>
      </c>
      <c r="M296" s="10">
        <f t="shared" si="208"/>
        <v>0</v>
      </c>
      <c r="N296" s="10">
        <f t="shared" si="208"/>
        <v>0</v>
      </c>
      <c r="O296" s="10">
        <f t="shared" si="208"/>
        <v>0</v>
      </c>
      <c r="P296" s="10">
        <f t="shared" si="208"/>
        <v>0</v>
      </c>
      <c r="Q296" s="38"/>
      <c r="R296" s="63"/>
      <c r="S296" s="63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12"/>
    </row>
    <row r="297" spans="1:33" ht="26.85" customHeight="1" x14ac:dyDescent="0.45">
      <c r="A297" s="74"/>
      <c r="B297" s="10">
        <f>B$16</f>
        <v>0</v>
      </c>
      <c r="C297" s="10">
        <f t="shared" ref="C297:P297" si="209">C$16</f>
        <v>0</v>
      </c>
      <c r="D297" s="10">
        <f t="shared" si="209"/>
        <v>0</v>
      </c>
      <c r="E297" s="10">
        <f t="shared" si="209"/>
        <v>0</v>
      </c>
      <c r="F297" s="10">
        <f t="shared" si="209"/>
        <v>0</v>
      </c>
      <c r="G297" s="10">
        <f t="shared" si="209"/>
        <v>0</v>
      </c>
      <c r="H297" s="10">
        <f t="shared" si="209"/>
        <v>0</v>
      </c>
      <c r="I297" s="10">
        <f t="shared" si="209"/>
        <v>0</v>
      </c>
      <c r="J297" s="10">
        <f t="shared" si="209"/>
        <v>0</v>
      </c>
      <c r="K297" s="10">
        <f t="shared" si="209"/>
        <v>0</v>
      </c>
      <c r="L297" s="10">
        <f t="shared" si="209"/>
        <v>0</v>
      </c>
      <c r="M297" s="10">
        <f t="shared" si="209"/>
        <v>0</v>
      </c>
      <c r="N297" s="10">
        <f t="shared" si="209"/>
        <v>0</v>
      </c>
      <c r="O297" s="10">
        <f t="shared" si="209"/>
        <v>0</v>
      </c>
      <c r="P297" s="10">
        <f t="shared" si="209"/>
        <v>0</v>
      </c>
      <c r="Q297" s="38"/>
      <c r="R297" s="63"/>
      <c r="S297" s="63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12"/>
    </row>
    <row r="298" spans="1:33" ht="26.85" customHeight="1" x14ac:dyDescent="0.45">
      <c r="A298" s="74"/>
      <c r="B298" s="80" t="str">
        <f>B$17</f>
        <v>Talking to Camera — someone who should be in the grid but isn't</v>
      </c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38"/>
      <c r="R298" s="63"/>
      <c r="S298" s="63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12"/>
    </row>
    <row r="299" spans="1:33" ht="24.95" customHeight="1" x14ac:dyDescent="0.45">
      <c r="A299" s="75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8"/>
      <c r="R299" s="63"/>
      <c r="S299" s="63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12"/>
    </row>
    <row r="300" spans="1:33" ht="24.95" customHeight="1" x14ac:dyDescent="0.45">
      <c r="A300" s="75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8"/>
      <c r="R300" s="63"/>
      <c r="S300" s="63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12"/>
    </row>
  </sheetData>
  <sheetProtection sheet="1" objects="1" formatCells="0" selectLockedCells="1"/>
  <mergeCells count="19">
    <mergeCell ref="B18:P18"/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topLeftCell="A5" workbookViewId="0">
      <selection activeCell="V6" sqref="V6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Puzzle</vt:lpstr>
      <vt:lpstr>Comments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2022-03-18T15:41:58Z</dcterms:modified>
  <cp:category/>
  <cp:contentStatus/>
</cp:coreProperties>
</file>