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Peter Abide/"/>
    </mc:Choice>
  </mc:AlternateContent>
  <xr:revisionPtr revIDLastSave="28" documentId="8_{3A67C74D-5170-41DF-A711-865B31155809}" xr6:coauthVersionLast="47" xr6:coauthVersionMax="47" xr10:uidLastSave="{D8BD20F4-1051-4148-88BC-74152C665273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<sst xmlns="http://schemas.openxmlformats.org/spreadsheetml/2006/main" count="33" uniqueCount="20">
  <si>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</si>
  <si>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</si>
  <si>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</si>
  <si>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</si>
  <si>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</si>
  <si>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</si>
  <si>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</si>
  <si>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</si>
  <si>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</si>
  <si>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</si>
  <si>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</si>
  <si>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</si>
  <si>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</si>
  <si>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</si>
  <si>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</si>
  <si>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</si>
  <si>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</si>
  <si>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</si>
  <si>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MMM — Peter Abide — Not a Creature — 12-21-2021</t>
  </si>
  <si>
    <t>Not a Creature — a Christmas carol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</si>
</sst>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Protection="1">
      <protection locked="0"/>
    </xf>
    <xf numFmtId="49" fontId="6" fillId="0" borderId="0" xfId="0" applyNumberFormat="1" applyFont="1" applyFill="1" applyAlignment="1" applyProtection="1">
      <alignment horizontal="left" vertical="center" indent="1"/>
      <protection locked="0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5" fillId="5" borderId="0" xfId="0" applyNumberFormat="1" applyFont="1" applyFill="1" applyProtection="1">
      <protection locked="0"/>
    </xf>
    <xf numFmtId="49" fontId="5" fillId="10" borderId="0" xfId="0" applyNumberFormat="1" applyFont="1" applyFill="1" applyProtection="1">
      <protection locked="0"/>
    </xf>
    <xf numFmtId="49" fontId="5" fillId="6" borderId="0" xfId="0" applyNumberFormat="1" applyFont="1" applyFill="1" applyProtection="1">
      <protection locked="0"/>
    </xf>
    <xf numFmtId="49" fontId="5" fillId="7" borderId="0" xfId="0" applyNumberFormat="1" applyFont="1" applyFill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8" borderId="0" xfId="0" applyNumberFormat="1" applyFont="1" applyFill="1" applyProtection="1">
      <protection locked="0"/>
    </xf>
    <xf numFmtId="49" fontId="5" fillId="9" borderId="0" xfId="0" applyNumberFormat="1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13" fillId="11" borderId="1" xfId="0" applyNumberFormat="1" applyFont="1" applyFill="1" applyBorder="1" applyAlignment="1" applyProtection="1">
      <alignment horizontal="center" vertical="top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8051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137674</xdr:colOff>
      <xdr:row>0</xdr:row>
      <xdr:rowOff>133349</xdr:rowOff>
    </xdr:from>
    <xdr:to>
      <xdr:col>31</xdr:col>
      <xdr:colOff>214350</xdr:colOff>
      <xdr:row>19</xdr:row>
      <xdr:rowOff>157162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BB764C-58CC-4298-AAD5-D24AF8008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137" y="133349"/>
          <a:ext cx="4810601" cy="6400801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133350</xdr:colOff>
      <xdr:row>40</xdr:row>
      <xdr:rowOff>152400</xdr:rowOff>
    </xdr:from>
    <xdr:to>
      <xdr:col>31</xdr:col>
      <xdr:colOff>210026</xdr:colOff>
      <xdr:row>59</xdr:row>
      <xdr:rowOff>152401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4B849C63-491E-48E1-A15E-8C76AB63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3813" y="13582650"/>
          <a:ext cx="4810601" cy="6400801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147638</xdr:colOff>
      <xdr:row>80</xdr:row>
      <xdr:rowOff>166688</xdr:rowOff>
    </xdr:from>
    <xdr:to>
      <xdr:col>31</xdr:col>
      <xdr:colOff>224314</xdr:colOff>
      <xdr:row>99</xdr:row>
      <xdr:rowOff>166689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630E0A5D-B009-4E53-9FF6-08BE5B307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1" y="27027188"/>
          <a:ext cx="4810601" cy="6400801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138112</xdr:colOff>
      <xdr:row>120</xdr:row>
      <xdr:rowOff>152400</xdr:rowOff>
    </xdr:from>
    <xdr:to>
      <xdr:col>31</xdr:col>
      <xdr:colOff>214788</xdr:colOff>
      <xdr:row>139</xdr:row>
      <xdr:rowOff>152401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36E75728-C528-4E8D-A5D1-B3B645348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5" y="40443150"/>
          <a:ext cx="4810601" cy="6400801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133350</xdr:colOff>
      <xdr:row>160</xdr:row>
      <xdr:rowOff>166688</xdr:rowOff>
    </xdr:from>
    <xdr:to>
      <xdr:col>31</xdr:col>
      <xdr:colOff>210026</xdr:colOff>
      <xdr:row>179</xdr:row>
      <xdr:rowOff>166689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3DCD92F5-BD78-4C68-AFC4-A2FB7B5D3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3813" y="53887688"/>
          <a:ext cx="4810601" cy="6400801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147637</xdr:colOff>
      <xdr:row>200</xdr:row>
      <xdr:rowOff>138112</xdr:rowOff>
    </xdr:from>
    <xdr:to>
      <xdr:col>31</xdr:col>
      <xdr:colOff>224313</xdr:colOff>
      <xdr:row>219</xdr:row>
      <xdr:rowOff>138113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2B1C2491-2E87-4D76-9765-D4EDA88FA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0" y="67289362"/>
          <a:ext cx="4810601" cy="6400801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119063</xdr:colOff>
      <xdr:row>240</xdr:row>
      <xdr:rowOff>128587</xdr:rowOff>
    </xdr:from>
    <xdr:to>
      <xdr:col>31</xdr:col>
      <xdr:colOff>195739</xdr:colOff>
      <xdr:row>259</xdr:row>
      <xdr:rowOff>128588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7F3D94F9-14F5-463E-8160-EB927FCD8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526" y="80710087"/>
          <a:ext cx="4810601" cy="6400801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152400</xdr:colOff>
      <xdr:row>280</xdr:row>
      <xdr:rowOff>157162</xdr:rowOff>
    </xdr:from>
    <xdr:to>
      <xdr:col>31</xdr:col>
      <xdr:colOff>229076</xdr:colOff>
      <xdr:row>299</xdr:row>
      <xdr:rowOff>157163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id="{D6922034-5AE3-4513-AD1D-CE07BA47D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2863" y="94168912"/>
          <a:ext cx="4810601" cy="6400801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280" name="Group 279">
          <a:extLst>
            <a:ext uri="{FF2B5EF4-FFF2-40B4-BE49-F238E27FC236}">
              <a16:creationId xmlns:a16="http://schemas.microsoft.com/office/drawing/2014/main" id="{EB894D53-42E3-4392-882B-9099C40B563E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461" name="Rectangle 460">
            <a:extLst>
              <a:ext uri="{FF2B5EF4-FFF2-40B4-BE49-F238E27FC236}">
                <a16:creationId xmlns:a16="http://schemas.microsoft.com/office/drawing/2014/main" id="{E9F922D2-FA2B-49ED-93FD-089BC7A2CC9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2" name="Rectangle 461">
            <a:extLst>
              <a:ext uri="{FF2B5EF4-FFF2-40B4-BE49-F238E27FC236}">
                <a16:creationId xmlns:a16="http://schemas.microsoft.com/office/drawing/2014/main" id="{9871834A-95CC-42B7-B36C-675DB9615DA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3" name="Rectangle 462">
            <a:extLst>
              <a:ext uri="{FF2B5EF4-FFF2-40B4-BE49-F238E27FC236}">
                <a16:creationId xmlns:a16="http://schemas.microsoft.com/office/drawing/2014/main" id="{BF43FBAF-7395-4BC5-9C25-0C4B19E3856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64" name="Rectangle 463">
            <a:extLst>
              <a:ext uri="{FF2B5EF4-FFF2-40B4-BE49-F238E27FC236}">
                <a16:creationId xmlns:a16="http://schemas.microsoft.com/office/drawing/2014/main" id="{92EDE448-EDEC-4337-92B6-1C007E8B550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5" name="Rectangle 464">
            <a:extLst>
              <a:ext uri="{FF2B5EF4-FFF2-40B4-BE49-F238E27FC236}">
                <a16:creationId xmlns:a16="http://schemas.microsoft.com/office/drawing/2014/main" id="{104601C2-F515-4FC5-BE5E-A2961AE9A26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6" name="Rectangle 465">
            <a:extLst>
              <a:ext uri="{FF2B5EF4-FFF2-40B4-BE49-F238E27FC236}">
                <a16:creationId xmlns:a16="http://schemas.microsoft.com/office/drawing/2014/main" id="{E76F9DC9-ED94-4EB4-AB77-AB27554626B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7" name="Rectangle 466">
            <a:extLst>
              <a:ext uri="{FF2B5EF4-FFF2-40B4-BE49-F238E27FC236}">
                <a16:creationId xmlns:a16="http://schemas.microsoft.com/office/drawing/2014/main" id="{7A340679-0A3B-47AC-B063-19F4B70829F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8" name="Rectangle 467">
            <a:extLst>
              <a:ext uri="{FF2B5EF4-FFF2-40B4-BE49-F238E27FC236}">
                <a16:creationId xmlns:a16="http://schemas.microsoft.com/office/drawing/2014/main" id="{0DD779DC-E501-45DE-BB8D-D322646A10D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" name="Rectangle 468">
            <a:extLst>
              <a:ext uri="{FF2B5EF4-FFF2-40B4-BE49-F238E27FC236}">
                <a16:creationId xmlns:a16="http://schemas.microsoft.com/office/drawing/2014/main" id="{7577AE8D-D4D0-484B-8DC6-D225AC1ADDC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0" name="Rectangle 469">
            <a:extLst>
              <a:ext uri="{FF2B5EF4-FFF2-40B4-BE49-F238E27FC236}">
                <a16:creationId xmlns:a16="http://schemas.microsoft.com/office/drawing/2014/main" id="{280CAC13-7DE0-46A8-8222-1792BDAD5EB4}"/>
              </a:ext>
            </a:extLst>
          </xdr:cNvPr>
          <xdr:cNvSpPr/>
        </xdr:nvSpPr>
        <xdr:spPr>
          <a:xfrm>
            <a:off x="28051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1" name="Rectangle 470">
            <a:extLst>
              <a:ext uri="{FF2B5EF4-FFF2-40B4-BE49-F238E27FC236}">
                <a16:creationId xmlns:a16="http://schemas.microsoft.com/office/drawing/2014/main" id="{BFC402F1-6C08-4C97-A5FB-80FD46AEC8F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2" name="Rectangle 471">
            <a:extLst>
              <a:ext uri="{FF2B5EF4-FFF2-40B4-BE49-F238E27FC236}">
                <a16:creationId xmlns:a16="http://schemas.microsoft.com/office/drawing/2014/main" id="{56FEF35C-E06C-4530-A5A9-0C9C4788FF3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3" name="Rectangle 472">
            <a:extLst>
              <a:ext uri="{FF2B5EF4-FFF2-40B4-BE49-F238E27FC236}">
                <a16:creationId xmlns:a16="http://schemas.microsoft.com/office/drawing/2014/main" id="{ADA52B82-C0AB-4CF0-8A2E-4E819F11959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" name="Rectangle 473">
            <a:extLst>
              <a:ext uri="{FF2B5EF4-FFF2-40B4-BE49-F238E27FC236}">
                <a16:creationId xmlns:a16="http://schemas.microsoft.com/office/drawing/2014/main" id="{50F9C6CA-24FD-48D8-946E-E6A18D629F2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5" name="Rectangle 474">
            <a:extLst>
              <a:ext uri="{FF2B5EF4-FFF2-40B4-BE49-F238E27FC236}">
                <a16:creationId xmlns:a16="http://schemas.microsoft.com/office/drawing/2014/main" id="{BE816B88-F0BE-493F-844B-ACBFF68AD8F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6" name="Rectangle 475">
            <a:extLst>
              <a:ext uri="{FF2B5EF4-FFF2-40B4-BE49-F238E27FC236}">
                <a16:creationId xmlns:a16="http://schemas.microsoft.com/office/drawing/2014/main" id="{6BCE611D-968A-4F22-B46C-1B75763438E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7" name="Rectangle 476">
            <a:extLst>
              <a:ext uri="{FF2B5EF4-FFF2-40B4-BE49-F238E27FC236}">
                <a16:creationId xmlns:a16="http://schemas.microsoft.com/office/drawing/2014/main" id="{2742EFB7-D385-4FCD-A4DA-2FEA0240F9D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" name="Rectangle 477">
            <a:extLst>
              <a:ext uri="{FF2B5EF4-FFF2-40B4-BE49-F238E27FC236}">
                <a16:creationId xmlns:a16="http://schemas.microsoft.com/office/drawing/2014/main" id="{D4BBAF0E-054B-4938-A326-ED24D44A28F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" name="Rectangle 478">
            <a:extLst>
              <a:ext uri="{FF2B5EF4-FFF2-40B4-BE49-F238E27FC236}">
                <a16:creationId xmlns:a16="http://schemas.microsoft.com/office/drawing/2014/main" id="{C8D49D0B-03FF-4C08-905B-9965E6DE991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" name="Rectangle 479">
            <a:extLst>
              <a:ext uri="{FF2B5EF4-FFF2-40B4-BE49-F238E27FC236}">
                <a16:creationId xmlns:a16="http://schemas.microsoft.com/office/drawing/2014/main" id="{1B751390-D8E9-46F2-946A-E0B781973A5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" name="Rectangle 480">
            <a:extLst>
              <a:ext uri="{FF2B5EF4-FFF2-40B4-BE49-F238E27FC236}">
                <a16:creationId xmlns:a16="http://schemas.microsoft.com/office/drawing/2014/main" id="{F94B9E37-F378-4CE4-A67C-20DBD4D8E5A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" name="Rectangle 481">
            <a:extLst>
              <a:ext uri="{FF2B5EF4-FFF2-40B4-BE49-F238E27FC236}">
                <a16:creationId xmlns:a16="http://schemas.microsoft.com/office/drawing/2014/main" id="{C8FDBFAE-2B9D-4D4F-BF05-0A51935505A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" name="Rectangle 482">
            <a:extLst>
              <a:ext uri="{FF2B5EF4-FFF2-40B4-BE49-F238E27FC236}">
                <a16:creationId xmlns:a16="http://schemas.microsoft.com/office/drawing/2014/main" id="{31D7B46F-F4FC-4859-AA31-60AEC175D28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4" name="Rectangle 483">
            <a:extLst>
              <a:ext uri="{FF2B5EF4-FFF2-40B4-BE49-F238E27FC236}">
                <a16:creationId xmlns:a16="http://schemas.microsoft.com/office/drawing/2014/main" id="{F671E315-8BDD-4179-8500-36446BCF1C7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CC3D9D87-0A9D-4635-98E0-BB070CD53B2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2A5B47B6-E4B5-426D-8FA9-B5052002723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9BFFFDF4-485B-4544-BE38-7C4008445DC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9E751A-4E67-4366-8CE8-530F538C8A7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4A8806EE-D73D-409A-98D8-1D022635AFF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854FA048-D1DB-4456-AE18-7820D1E59EE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" name="Rectangle 490">
            <a:extLst>
              <a:ext uri="{FF2B5EF4-FFF2-40B4-BE49-F238E27FC236}">
                <a16:creationId xmlns:a16="http://schemas.microsoft.com/office/drawing/2014/main" id="{576A7129-2694-4AC9-AC0B-924A83C884A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2" name="Rectangle 491">
            <a:extLst>
              <a:ext uri="{FF2B5EF4-FFF2-40B4-BE49-F238E27FC236}">
                <a16:creationId xmlns:a16="http://schemas.microsoft.com/office/drawing/2014/main" id="{EF20956F-6DB6-4BAE-BD40-FFC2EEB3D72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" name="Rectangle 492">
            <a:extLst>
              <a:ext uri="{FF2B5EF4-FFF2-40B4-BE49-F238E27FC236}">
                <a16:creationId xmlns:a16="http://schemas.microsoft.com/office/drawing/2014/main" id="{6DB2592B-03D1-4102-899A-EC0C5C08E4B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" name="Rectangle 493">
            <a:extLst>
              <a:ext uri="{FF2B5EF4-FFF2-40B4-BE49-F238E27FC236}">
                <a16:creationId xmlns:a16="http://schemas.microsoft.com/office/drawing/2014/main" id="{77F49428-FDDD-4D23-B179-148367C2AD8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" name="Rectangle 494">
            <a:extLst>
              <a:ext uri="{FF2B5EF4-FFF2-40B4-BE49-F238E27FC236}">
                <a16:creationId xmlns:a16="http://schemas.microsoft.com/office/drawing/2014/main" id="{CE912634-C7DE-4644-8845-53340505FBA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" name="Rectangle 495">
            <a:extLst>
              <a:ext uri="{FF2B5EF4-FFF2-40B4-BE49-F238E27FC236}">
                <a16:creationId xmlns:a16="http://schemas.microsoft.com/office/drawing/2014/main" id="{412B2EF5-7327-4620-ABC8-F80AFC64140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" name="Rectangle 496">
            <a:extLst>
              <a:ext uri="{FF2B5EF4-FFF2-40B4-BE49-F238E27FC236}">
                <a16:creationId xmlns:a16="http://schemas.microsoft.com/office/drawing/2014/main" id="{855FD9DF-1799-48C5-B744-88B96A37041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" name="Rectangle 497">
            <a:extLst>
              <a:ext uri="{FF2B5EF4-FFF2-40B4-BE49-F238E27FC236}">
                <a16:creationId xmlns:a16="http://schemas.microsoft.com/office/drawing/2014/main" id="{D1C51FC6-7851-4E3C-A6DE-2E62C848BAB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9" name="Rectangle 498">
            <a:extLst>
              <a:ext uri="{FF2B5EF4-FFF2-40B4-BE49-F238E27FC236}">
                <a16:creationId xmlns:a16="http://schemas.microsoft.com/office/drawing/2014/main" id="{B864EDDC-41A2-441B-A3BF-BA6F296D1D8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" name="Rectangle 499">
            <a:extLst>
              <a:ext uri="{FF2B5EF4-FFF2-40B4-BE49-F238E27FC236}">
                <a16:creationId xmlns:a16="http://schemas.microsoft.com/office/drawing/2014/main" id="{E1D4ADCF-AB07-4070-9090-BE4CDEA68BC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" name="Rectangle 500">
            <a:extLst>
              <a:ext uri="{FF2B5EF4-FFF2-40B4-BE49-F238E27FC236}">
                <a16:creationId xmlns:a16="http://schemas.microsoft.com/office/drawing/2014/main" id="{7A3ED4D1-E1A4-4AD3-8C26-969848BBDD0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" name="Rectangle 501">
            <a:extLst>
              <a:ext uri="{FF2B5EF4-FFF2-40B4-BE49-F238E27FC236}">
                <a16:creationId xmlns:a16="http://schemas.microsoft.com/office/drawing/2014/main" id="{534CD217-46BB-4734-B3C3-6FB24A36B78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3" name="Rectangle 502">
            <a:extLst>
              <a:ext uri="{FF2B5EF4-FFF2-40B4-BE49-F238E27FC236}">
                <a16:creationId xmlns:a16="http://schemas.microsoft.com/office/drawing/2014/main" id="{1F2612BB-FBC9-4E57-862E-C5FF806D9B6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" name="Rectangle 503">
            <a:extLst>
              <a:ext uri="{FF2B5EF4-FFF2-40B4-BE49-F238E27FC236}">
                <a16:creationId xmlns:a16="http://schemas.microsoft.com/office/drawing/2014/main" id="{A8DD76CE-A639-4588-9069-AEB9BE946C6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" name="Rectangle 504">
            <a:extLst>
              <a:ext uri="{FF2B5EF4-FFF2-40B4-BE49-F238E27FC236}">
                <a16:creationId xmlns:a16="http://schemas.microsoft.com/office/drawing/2014/main" id="{3B71562F-22B4-49F6-AE9B-EB3B2EAC8C6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" name="Rectangle 505">
            <a:extLst>
              <a:ext uri="{FF2B5EF4-FFF2-40B4-BE49-F238E27FC236}">
                <a16:creationId xmlns:a16="http://schemas.microsoft.com/office/drawing/2014/main" id="{F2BECB27-DC78-4676-9C82-6EE6F6C1639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" name="Rectangle 506">
            <a:extLst>
              <a:ext uri="{FF2B5EF4-FFF2-40B4-BE49-F238E27FC236}">
                <a16:creationId xmlns:a16="http://schemas.microsoft.com/office/drawing/2014/main" id="{C1BB7018-E6E3-4A9A-9543-B35BF88E522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8" name="Rectangle 507">
            <a:extLst>
              <a:ext uri="{FF2B5EF4-FFF2-40B4-BE49-F238E27FC236}">
                <a16:creationId xmlns:a16="http://schemas.microsoft.com/office/drawing/2014/main" id="{5C80BCAC-B98F-4FEC-8F0D-B3F956B5001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" name="Rectangle 508">
            <a:extLst>
              <a:ext uri="{FF2B5EF4-FFF2-40B4-BE49-F238E27FC236}">
                <a16:creationId xmlns:a16="http://schemas.microsoft.com/office/drawing/2014/main" id="{DD7F8B79-2B9C-4140-9E45-DC7659534B2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" name="Rectangle 509">
            <a:extLst>
              <a:ext uri="{FF2B5EF4-FFF2-40B4-BE49-F238E27FC236}">
                <a16:creationId xmlns:a16="http://schemas.microsoft.com/office/drawing/2014/main" id="{678B25D7-CC2F-4A46-AC96-FAFF5FE6E7C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" name="Rectangle 510">
            <a:extLst>
              <a:ext uri="{FF2B5EF4-FFF2-40B4-BE49-F238E27FC236}">
                <a16:creationId xmlns:a16="http://schemas.microsoft.com/office/drawing/2014/main" id="{EA5D4012-DF84-45BD-82D0-BEE76C0276E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" name="Rectangle 511">
            <a:extLst>
              <a:ext uri="{FF2B5EF4-FFF2-40B4-BE49-F238E27FC236}">
                <a16:creationId xmlns:a16="http://schemas.microsoft.com/office/drawing/2014/main" id="{E497170C-8BDA-4ADE-828E-FFFA4EBB1C4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3" name="Rectangle 512">
            <a:extLst>
              <a:ext uri="{FF2B5EF4-FFF2-40B4-BE49-F238E27FC236}">
                <a16:creationId xmlns:a16="http://schemas.microsoft.com/office/drawing/2014/main" id="{3499FC96-6AA9-4F5B-895D-4CD94698A90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" name="Rectangle 513">
            <a:extLst>
              <a:ext uri="{FF2B5EF4-FFF2-40B4-BE49-F238E27FC236}">
                <a16:creationId xmlns:a16="http://schemas.microsoft.com/office/drawing/2014/main" id="{6A972BCF-2311-427E-982F-D38FCE2B20E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" name="Rectangle 514">
            <a:extLst>
              <a:ext uri="{FF2B5EF4-FFF2-40B4-BE49-F238E27FC236}">
                <a16:creationId xmlns:a16="http://schemas.microsoft.com/office/drawing/2014/main" id="{EFF59841-8449-4A76-BE53-75F5812E9AF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" name="Rectangle 515">
            <a:extLst>
              <a:ext uri="{FF2B5EF4-FFF2-40B4-BE49-F238E27FC236}">
                <a16:creationId xmlns:a16="http://schemas.microsoft.com/office/drawing/2014/main" id="{B64AB327-4A68-45CF-B77E-4139C9791E6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7" name="Rectangle 516">
            <a:extLst>
              <a:ext uri="{FF2B5EF4-FFF2-40B4-BE49-F238E27FC236}">
                <a16:creationId xmlns:a16="http://schemas.microsoft.com/office/drawing/2014/main" id="{32E8515E-C465-4F11-A67B-03BF9318BF2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" name="Rectangle 517">
            <a:extLst>
              <a:ext uri="{FF2B5EF4-FFF2-40B4-BE49-F238E27FC236}">
                <a16:creationId xmlns:a16="http://schemas.microsoft.com/office/drawing/2014/main" id="{EC54C6C5-47A5-4670-9726-625D98F4F31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" name="Rectangle 518">
            <a:extLst>
              <a:ext uri="{FF2B5EF4-FFF2-40B4-BE49-F238E27FC236}">
                <a16:creationId xmlns:a16="http://schemas.microsoft.com/office/drawing/2014/main" id="{F82F729F-1A76-497A-8E18-25D56AB032A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" name="Rectangle 519">
            <a:extLst>
              <a:ext uri="{FF2B5EF4-FFF2-40B4-BE49-F238E27FC236}">
                <a16:creationId xmlns:a16="http://schemas.microsoft.com/office/drawing/2014/main" id="{92A3A883-42C9-4220-85A9-B99C60FEE8D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" name="Rectangle 520">
            <a:extLst>
              <a:ext uri="{FF2B5EF4-FFF2-40B4-BE49-F238E27FC236}">
                <a16:creationId xmlns:a16="http://schemas.microsoft.com/office/drawing/2014/main" id="{C65B2298-C57A-4AFE-A332-8D9584E62E8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2" name="Rectangle 521">
            <a:extLst>
              <a:ext uri="{FF2B5EF4-FFF2-40B4-BE49-F238E27FC236}">
                <a16:creationId xmlns:a16="http://schemas.microsoft.com/office/drawing/2014/main" id="{895A71AB-E161-4C1B-B550-41D0BAF5AB9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" name="Rectangle 522">
            <a:extLst>
              <a:ext uri="{FF2B5EF4-FFF2-40B4-BE49-F238E27FC236}">
                <a16:creationId xmlns:a16="http://schemas.microsoft.com/office/drawing/2014/main" id="{434E266C-F8A8-4729-9198-09D3EC3F12A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" name="Rectangle 523">
            <a:extLst>
              <a:ext uri="{FF2B5EF4-FFF2-40B4-BE49-F238E27FC236}">
                <a16:creationId xmlns:a16="http://schemas.microsoft.com/office/drawing/2014/main" id="{F5BAAAF2-F622-463E-AA74-A7FE6B2E70D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" name="Rectangle 524">
            <a:extLst>
              <a:ext uri="{FF2B5EF4-FFF2-40B4-BE49-F238E27FC236}">
                <a16:creationId xmlns:a16="http://schemas.microsoft.com/office/drawing/2014/main" id="{F5E4B21E-AD8C-4B05-968A-98A4ABE8FE3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" name="Rectangle 525">
            <a:extLst>
              <a:ext uri="{FF2B5EF4-FFF2-40B4-BE49-F238E27FC236}">
                <a16:creationId xmlns:a16="http://schemas.microsoft.com/office/drawing/2014/main" id="{B5E8B601-1882-4891-8D1B-ED3396D240C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7" name="Rectangle 526">
            <a:extLst>
              <a:ext uri="{FF2B5EF4-FFF2-40B4-BE49-F238E27FC236}">
                <a16:creationId xmlns:a16="http://schemas.microsoft.com/office/drawing/2014/main" id="{77DBD1A1-C3DD-4F70-A629-CE969362884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" name="Rectangle 527">
            <a:extLst>
              <a:ext uri="{FF2B5EF4-FFF2-40B4-BE49-F238E27FC236}">
                <a16:creationId xmlns:a16="http://schemas.microsoft.com/office/drawing/2014/main" id="{65582484-35EF-4CD0-8C31-AFD86E3B25A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" name="Rectangle 528">
            <a:extLst>
              <a:ext uri="{FF2B5EF4-FFF2-40B4-BE49-F238E27FC236}">
                <a16:creationId xmlns:a16="http://schemas.microsoft.com/office/drawing/2014/main" id="{851F1409-D460-4D6B-A2B7-17CB38B305E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" name="Rectangle 529">
            <a:extLst>
              <a:ext uri="{FF2B5EF4-FFF2-40B4-BE49-F238E27FC236}">
                <a16:creationId xmlns:a16="http://schemas.microsoft.com/office/drawing/2014/main" id="{10BE1EA6-7B68-44CC-BBC2-D3324065D35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" name="Rectangle 530">
            <a:extLst>
              <a:ext uri="{FF2B5EF4-FFF2-40B4-BE49-F238E27FC236}">
                <a16:creationId xmlns:a16="http://schemas.microsoft.com/office/drawing/2014/main" id="{6DCBDB84-DA42-4DA4-A788-F5461A44C40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2" name="Rectangle 531">
            <a:extLst>
              <a:ext uri="{FF2B5EF4-FFF2-40B4-BE49-F238E27FC236}">
                <a16:creationId xmlns:a16="http://schemas.microsoft.com/office/drawing/2014/main" id="{D9EB9885-4C55-456B-A4CD-461C36D1028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" name="Rectangle 532">
            <a:extLst>
              <a:ext uri="{FF2B5EF4-FFF2-40B4-BE49-F238E27FC236}">
                <a16:creationId xmlns:a16="http://schemas.microsoft.com/office/drawing/2014/main" id="{1B99EEE7-0847-427E-A318-6F076136FFE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" name="Rectangle 533">
            <a:extLst>
              <a:ext uri="{FF2B5EF4-FFF2-40B4-BE49-F238E27FC236}">
                <a16:creationId xmlns:a16="http://schemas.microsoft.com/office/drawing/2014/main" id="{487B6AFD-F329-485E-8EB8-3E17A9656E0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5" name="Rectangle 534">
            <a:extLst>
              <a:ext uri="{FF2B5EF4-FFF2-40B4-BE49-F238E27FC236}">
                <a16:creationId xmlns:a16="http://schemas.microsoft.com/office/drawing/2014/main" id="{0EB09241-1D73-4057-BD53-B59A751A82F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6" name="Rectangle 535">
            <a:extLst>
              <a:ext uri="{FF2B5EF4-FFF2-40B4-BE49-F238E27FC236}">
                <a16:creationId xmlns:a16="http://schemas.microsoft.com/office/drawing/2014/main" id="{D9003DBC-8DFB-4BCD-953C-1A403DFF745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7" name="Rectangle 536">
            <a:extLst>
              <a:ext uri="{FF2B5EF4-FFF2-40B4-BE49-F238E27FC236}">
                <a16:creationId xmlns:a16="http://schemas.microsoft.com/office/drawing/2014/main" id="{2FE0DEC4-3006-48A2-BE2C-1C7D3F6393B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" name="Rectangle 537">
            <a:extLst>
              <a:ext uri="{FF2B5EF4-FFF2-40B4-BE49-F238E27FC236}">
                <a16:creationId xmlns:a16="http://schemas.microsoft.com/office/drawing/2014/main" id="{5827FA0C-B949-406B-B771-761BDF01296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" name="Rectangle 538">
            <a:extLst>
              <a:ext uri="{FF2B5EF4-FFF2-40B4-BE49-F238E27FC236}">
                <a16:creationId xmlns:a16="http://schemas.microsoft.com/office/drawing/2014/main" id="{F9DEF427-FF13-4D28-8419-C56059DF549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3ECD0724-233F-4449-898A-088BF58FBD2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14B2E3CC-F785-4878-B355-169D4E77768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63C99BA-12B0-4E73-92C5-57AC773718E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661D7363-A570-46F9-A9BA-14771AB3B01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A11E1D6F-AEE8-4060-948E-6079AB743A4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5C9EEE56-5CB8-4A28-BCCB-DD4AD7EAA2A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A1D36485-2880-4C43-8E40-ABC19C99786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7FD53D0F-3D1E-4726-B932-6ACF6EDE910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7543C943-D864-4386-A6A9-A75CC91344D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6FBF1528-2FB2-4F5A-B4A4-B7496033398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5F2F209C-E26C-457C-AFE9-066465142DC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2B1E085F-0B39-46E5-B396-78609BDF80A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1E7AB4B2-F192-4EF0-A1CF-2CA5EB50D18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3A4DD9EF-C8A1-4C83-ABD3-E5CA0B8083F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F350860B-0104-4571-8A98-ABC759BBC70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FA64A24A-6C5E-4EA2-AE01-5C9C4E8AC59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03B75B15-FB1F-46B5-926E-AF5F1C5C264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B899BE47-07FD-4C3A-9D34-E0B224BFB0C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B0CEF334-84D2-4B33-8561-94B2E9DC85C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FC071FCB-E067-40AA-A00B-089F81F90C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35CD87D9-D3A5-45E8-A27C-5879322D827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B0BC1D52-769C-4455-904B-404E5C6F088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D78C948F-E140-4F01-BE89-CF1FF74108F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E724A87B-33E8-4B3C-A251-3ACB0AD99F4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5CAF821B-E28F-42D6-BD63-8154114F36A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84D22185-20F0-40E6-906D-BCF29A62B6F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B1CC72EE-3EF3-46DB-9F48-1F899D4F205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D14677CF-81D9-4C38-9AC5-11792AD106B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8E0CDDC7-59D4-4494-BDF3-23280220921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D7D5BAD5-F612-4E08-B851-F81A5B0DFAD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E417A942-D9C4-450F-AE2F-093447822D3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BB7D424-BBFA-4FB1-944C-75128141565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C6A80242-246D-4B4C-9C9A-DC1C2BF6422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36573184-8CED-4D63-B5C6-1959C34E78B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FD3DFA3C-EF3B-4D77-809B-0EB31FBE7D4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D1545721-2623-4EA0-9B40-7882B4BCAC8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425421FE-3CD5-4853-82C1-9197793C381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02F15710-9AAB-4D0D-9D7B-6D92467E196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539AC36F-818C-4AA9-91C0-28CC3FDE472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526EEA59-C34F-4B48-BC5B-B371B929688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4654F412-6B2D-4F41-AE1C-4B2B874ECBA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A1A61A8D-EB1F-4BF9-A188-D71988517AC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39E8EB40-64CF-4FCC-8E4E-040EEAA63CE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1571DC5C-71DF-459B-94A7-86B0441B077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16589AAA-F169-417B-B533-2986A913FA4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6BB24CAD-6023-4BEF-BD1A-C4A6BA75534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ADC700DF-164A-473C-89D3-5D6D4DA38D6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1D70E5DE-ADBE-4AE1-B5E3-600EDE01DF8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BACCDE20-2B7E-4A97-83D8-EBBB240B10B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D4003B23-3EAF-4B4E-8D9E-059B2361F52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223D5418-EA30-4170-92E3-65CE917BE01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DBE610D7-245A-43EC-A10A-07C6CC390AB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8D24A966-D819-4ADD-9236-62815E8EB83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D266BFA3-CB3F-49F5-83FB-2D04F7BC92C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5A6FCAC9-0546-48C3-BA92-9542C22A4F2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E5B21A35-044D-4ABD-A834-242D163A5AD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55983C4A-C435-4611-9EAF-EDAC1E66FFE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F42E5E97-F0A6-47B0-8795-86A49295C5E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A3341449-00E8-43BD-A175-375AD1D7B54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814542BB-7C76-4699-B01B-3DF40FEC32B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65C73DDF-C329-4611-856F-10556C2812A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1248BDE3-EE8B-4DAE-B49E-2C6EEF86FAA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10BDDB79-CC9E-46BA-A55F-0134924143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CE696730-A4F4-4670-9DA5-170D666A042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12B72338-83C1-4EB9-9D40-30231CE058F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99A26F72-B0C0-46F7-8490-5C9C85D680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FDE80A66-9402-4353-9AD0-9A04623FD6E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9749AEEC-2CFD-4F9D-9190-22F5F4CCE4D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F0867B25-7E04-4F1F-BE1E-57E5A5FF6CB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774DEC5C-E61B-4ACF-9FFC-DF9BFE830E9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73EA01A0-E11C-48A9-BF2B-96DD1187BEC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F406489F-24FA-4D6F-BF46-87B221D947A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9756672C-503C-418A-BFE0-13DA32AB2CA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EB8FAC36-0F52-4DC2-AE46-A404416583D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00DE6951-38EC-4DE2-85DC-3810386B3C4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30A0368B-E3D1-413F-88B4-FCB807CF105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952560F1-7A5B-486F-BD2B-292640A1ADD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930706C0-D0E3-43AC-AD49-6F6341B0177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4178442A-D10C-4FBD-9427-DBFC3849734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7D89323C-D356-4CCD-A048-69BDF433146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39756B38-28F3-4B4F-9B5C-E95BD0331C5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B8EF7D33-1D99-4AB9-9035-113B7B1907B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F0071715-AB7D-4400-B7C3-89AFE064732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C1FD937B-95DB-4438-A477-F13E41CCCE7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810C3E4E-C5A1-4072-B3F9-47DB84EACDB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73AE1FB7-1885-4715-B2A2-C05DA5113D2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8D324A7A-D0D8-4057-AF19-50522B2BBFD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5131A6DF-BBDF-448A-B0D9-49DE809A400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F30E46C3-279D-48CE-9748-AB5B89CABB0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452A6E41-A905-4E3A-9041-255007A0C50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DE7A0D10-C812-4236-B917-AA4EE24C09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A2A570F3-99FB-4638-8A35-27C6B64DB1A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20B24FAD-0810-4F65-8CEB-E41104CE49A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3629B089-3224-442C-8985-7A80798DD05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559C74F8-261A-4DB2-B07B-2FE9F02B50F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43598923-33C6-4E70-B40F-D1979E83101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2C63E34A-1BD2-43C9-9E3A-1AA87012A0D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118B3BC2-0E73-47AA-B702-DB05C568B38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536873CE-19D8-4582-ABFF-A284FB26011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F34C0D68-470C-46BD-A2D7-EF01F8AAB3A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71E0C64D-FFB9-403F-8C66-C18DAE4A3AA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10B2E566-02CE-4ADF-A80A-B97CB376209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ABA0EA33-025E-4CA2-8C72-D478A7FCD0F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85250AA8-9E51-4957-8626-71E29E1A6B7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5E15E665-BC3E-42B0-BDCC-1F88F195796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F432C1E6-F93E-4845-BF07-387F8D471E3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BBC9D7F4-8BB5-4444-AC82-F030F9B7AE5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B1E11105-DF46-4FC1-ACFE-AB748A12F07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749AD874-698F-4E07-A2AC-B8BD99112E1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A5F6BFA5-3954-43CE-BCC3-284E9A2783D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748D79B0-EA26-4FC8-B410-4E41A4A7E60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C66C3615-02A6-4C84-B301-8AA24EB928B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5131DFE1-0130-46D5-8116-3B10F0D347C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910EBC2D-882A-4984-9F28-E71D972B3DC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F9825ECA-4338-488B-81B2-D009CF59098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8B1B0067-2086-437B-BE48-1F9EC0AC7B5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1BF33CD9-A483-41ED-B73A-3B3C8F3B5B3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5EB6B693-1084-4E59-B866-48D54EB0ABC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0E1F3C2F-752E-4729-96C1-F4A6552E2CD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88A39408-6AA6-40DC-9363-DA3D3FFA71C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06C43C58-BC07-4AAE-9FA9-B493B81270F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1FCE2B86-C070-4F95-AE1B-E664B902535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B5ED7D03-85EE-45ED-94BA-8A9B8506F97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78870F11-6801-4A42-966C-C78FD4A7E10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34D73A54-83DF-4FB3-B89F-0A7CECBED12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047DF439-BE0F-4577-80C3-A8A9A3A31AA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C9F68DB6-2438-40E4-A583-CDA5E5919C2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34BE78EE-1C1B-43EA-A5FA-C5E9EAAD621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80169C22-60CE-4ECE-B463-97B7EDB7440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95B578D3-9C5F-4DA8-A51D-A3979C5C50E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D503DD5F-3DEE-40A1-8FE9-0621EC602CD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77902E44-50BC-4F06-B55F-9074CDC96DA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4D1FD65E-4784-479F-8EA9-63A2A308285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18C8AE14-3314-409C-9BE8-4FB982BD39B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61A91D82-8CA6-4D51-90B6-27EF8FD5583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0D25705B-B61C-4E35-9BF3-C348439FE3C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A1BA98E9-3D92-4EEB-9D1C-FBE84467BE7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5E0925A9-E4E4-44B5-99EA-6A393565234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B9DD4EE2-8F2F-49BB-9FFA-DA43508CA26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3926F88A-F898-439A-978B-4AF282B4E5E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515B6F78-416D-4917-BF9B-A8FF7F9CB20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F70FF8A2-267C-4292-BD40-1341BBD3A4E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E055ABD3-5AE0-45D2-9B19-53FE48A45FD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6B29868A-00E4-43FD-84CD-1FE2F54492D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087BA3FE-AD37-4D41-8F20-A30C05DE80A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64086246-82AB-40D7-8DC1-2C2C0FD385B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686" name="Group 685">
          <a:extLst>
            <a:ext uri="{FF2B5EF4-FFF2-40B4-BE49-F238E27FC236}">
              <a16:creationId xmlns:a16="http://schemas.microsoft.com/office/drawing/2014/main" id="{B17FDC06-1CC6-45E4-9D52-01739E0C25B7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A71A2B53-F4D3-4E9A-9537-02EA0DEF506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858E6B61-AF61-4193-8303-C3C69EF3C60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16CE5B55-B2AB-4B27-9EA0-1C7F537AECD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0BDDB1AD-6188-4001-8D16-51C9A7617A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D230CE56-E494-48DB-99DE-134F42C4EED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90876196-592D-470C-81EE-33674C1126B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B40559D2-A562-4404-A8E1-F6B64612413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A8A6A80B-17D6-4CAF-9EF4-637CD09726A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AAB09781-A7DC-4902-9389-02CA366A4DC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3635572B-BA41-41C7-B754-E93CDFF44944}"/>
              </a:ext>
            </a:extLst>
          </xdr:cNvPr>
          <xdr:cNvSpPr/>
        </xdr:nvSpPr>
        <xdr:spPr>
          <a:xfrm>
            <a:off x="28051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448A1FB6-5E54-434D-B9C6-57DBD9F8E9E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8C7EEDBA-95D1-476F-835B-1C2F9C98F3C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29A020A5-9B9D-4719-B1DA-14A2E04E9CF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F27D37FC-4DE9-437E-81D0-845096688FE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029DF1E0-CBEA-47D4-8F71-CAF08C2DBC6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315AF7BD-D0ED-4C39-985C-F0DB0016A26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7EEBB53E-94AA-4A17-AB55-EF4E479D2F8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F1DFB1A9-2EAF-4376-AB22-4DBA53B3ECF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B7C058C5-3D26-4B37-9DE6-7A6AA63057A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054E9145-C002-43AD-9AEF-78702C7F3AF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334BD516-DB2A-4CD5-9D23-EDCD006195A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DBC4F85A-6697-4810-AE5C-7FD6A9DA520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A3686977-3803-457B-8087-7E771DA3B13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EB1166CA-F6B6-4C3F-A0EC-F663B918C84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BBE0F4F7-A38E-4E65-B783-544FC41DA41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4EC73D13-9EEF-4709-A089-E2B32741B85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FDC3D4CD-1C24-4CF2-8CC7-8948DD7641D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2FBCA23B-FBD7-4023-967F-08FC90CD9A2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E7408316-F291-47FD-A6A8-6B09D4E7A28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6669DA73-ABA4-4795-9778-E0EB502BCE4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5751B67E-50BA-4F02-9C70-0CC0451B509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1AC56FD1-E793-4101-B3AD-CD1ADD6BA66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F951CEEE-A669-426F-B9DA-C2973F5FD85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5E6E6256-26CC-42F6-9875-1BED812FE0C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F17A3EC3-0135-45A5-AD45-2B7B4B453B4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9A788CE3-639B-4EBC-AC4D-2E81BC73929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5557CEE7-0AE0-45AD-89D3-964565B0374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A3C9489F-2528-416D-97CA-09D415F4733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8D242E6A-3904-454E-842C-5C7C099EEE7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6F2B052C-1B9F-495B-B861-3F519D80F9D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B0B9CFE7-9EB4-4821-AA94-6BBE0445894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9445B677-B771-4F36-80DB-9EBBC35A2A4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F232CD23-9A12-404F-AAFE-AFA8FEE6917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EB76A8D5-10AB-45F7-BDE3-4DF1E898F94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BCBB9220-CF81-4C6F-9A4E-384EB3C9436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6DA2144A-5CF3-49DB-A450-5C37EFB7F1A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C9ADD307-4656-416C-A82B-AAD41AD11AD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360D6FB4-602B-470E-A250-B16625D2F4A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6790C2CB-EC7F-4B20-8A68-80A9CB67541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DA68070A-6D39-4E4D-99F7-4C3F20518E6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8E25D051-19C3-4164-9237-67C603CC41D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62CD47DB-3D4F-4048-BC11-990FEC90D27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74A20863-1E90-49E5-B437-83940409949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941CE72B-7CE6-4E1F-B88E-5752FAE6C97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7BE4DB2B-B9F0-4934-9452-5535E51E74C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98AD3BA4-C323-4866-B4B5-6DDB6080D3F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D49427E9-279E-43F5-8E2D-5CB89C1D0B5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3A6C26D6-141E-4E90-94EE-FEA709D64B9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AC0BA321-DFA5-4E12-BBFE-5B9BFDC4A4B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2C97EBD1-3283-4E9F-939B-2F959EDC6DF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51A935E6-F968-4981-91BF-06AC0A974E6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49F4F03B-F3C5-4613-90AA-491173A429E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C2A9039C-6854-46AE-9F90-4DD65C859AF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E4D27E78-1944-4903-A0BE-CBA30724311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FE2C069F-C016-4FCE-8A92-9ED4E926585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2972FEE0-C4DA-48EB-8873-9EAB34B1A5D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6E9235F2-8BC2-48BD-AEEA-DEA40DA5C46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25FF8AEB-25A7-4E0F-ACEE-DF89994A8A3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53FEB7E4-DAEF-4959-A235-75E644DFE53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241853D9-D830-4EE6-8FF7-BAFD145274B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46B8506F-F85A-436A-A04A-9B397D31F80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F4D35F81-EAFA-4F0B-A5AF-9A71B7F5317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A9DD1F14-B616-43F1-B135-1C8BF5CB559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F2DA6907-3425-4D02-A126-65996ADFD4E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C3C016B4-4F8E-4FAF-B2AF-3A4CCF2C07A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D370ECCE-17CA-4CCB-9709-B1A24659F68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0B7F07F1-87FA-4D99-A861-E7D7A9D74CE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860E21AC-B6E8-4AFC-8ED6-31C363BBB5D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42EDBDA7-E4FC-41BD-B7C7-CAEC30BB102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80D01B09-B9B4-43CA-B935-5609B422CFC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70446026-AB4C-429A-BB43-250F2894032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5EE0A9DE-28F8-4406-BC4C-ED588CE3A53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B8A8AE3D-62F3-4A35-9FA3-79EB16CB39E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843768AF-0411-41D3-9F0B-AD3401E61B6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DC4FADC7-4F50-468C-A539-4497E5FCF32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64A7CE61-33F8-4E35-A17D-68DA2F2F7B5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FBC59A91-1631-42BD-83C6-15DC5BBCAA2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B8080813-5982-44AB-9CF8-75CA3CE3865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0CF19E09-C1B6-42F8-92C7-542C48580D3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E2427378-0A29-4B0B-9D0A-D0002075850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41F4F32C-B11E-4F4A-81BC-9D87054AF5E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F399026E-9093-4AA1-B22B-2144852B3A0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55319D5F-75A7-452F-AD38-153ADF3B78B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31DF8AD0-213D-47C1-BF27-9EE147E37B9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B22CBA4D-EFF7-4951-836B-B810D990C3E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2852F3B1-6D25-4928-8E75-52722605335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E8C9AF26-00E8-429C-B163-C26CBBC9017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0ECD49EE-24DE-4182-93D2-991A5CC0A32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A603398F-5CB5-456B-84D3-A3C95E8F5D2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E7BE7722-563B-489E-B158-666D978198B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91B143AB-2D4A-433F-BD6C-55A9E05CED5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8BF8EF63-C265-4B36-BFEA-66D2DEE998F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532204E3-B82D-4638-90A6-328FCE9F0E6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D42E40B6-34F1-4FD9-8968-B0387035AF1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909657F7-F31D-44F9-BC1B-03B1122C316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5C41512E-A533-4802-849F-32F84C3E565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0E8118C6-5EAF-4517-A974-1E39B827BAB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29C0A2FF-4B04-4FF5-B1B4-689B165B0DE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68EAA2C6-5A4D-4D35-9D56-873BCBC707F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A46C748F-A3F5-44FF-B2D0-5F4D4A7A3DD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4E23A112-B0ED-491E-9BB8-0A6C9ACBB74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B2E4FEBB-F762-4FC1-B761-0EBE6E1727D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054CB99C-1C1C-4838-8431-5E44057FB6A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5ABA565E-3A61-4588-B91C-98CD282FB61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80170DBF-9352-401C-95BE-8A55807395A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C70C7AC8-B654-4C45-99F4-A3E208426B9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4806D22D-566B-4BDB-AECB-6160918DD4E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DBE4E1D5-4772-4586-9538-9C4D5835AF3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C6F36D0E-9ECC-4F92-96E4-DF329D78973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CCC05759-31C6-447A-82B0-5AC8641311C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B1F46772-9FCA-4FC6-A083-C2F6C8ED656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B64051C1-24ED-4037-A3A9-9E6EA9B1736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243F16D1-342F-4ABA-A15D-ABA95EEF6A5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2F9B2808-E241-4BF0-A6DE-030D044DA58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F26B852D-6BF2-4E5D-916A-2A7B3A0CC4E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7D7F1868-74CB-4F20-841A-AF269A46280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2E858042-F32C-472A-AABF-81CAADE428B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E06D4B19-AF96-4E34-BF2F-B96A13DD2D4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14EA9C38-C78F-4A4E-AABB-D507BFCB90A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BCE63CFA-5DA6-4EEF-8783-46D07216BAF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A5E57D83-707F-4A19-8E90-36E3A88C05E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0B369CA1-93D2-474E-A258-A3285DD9228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2CF47C2E-AB31-4C11-A21F-B72F49DC740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1B89238E-C6BB-4F17-B2F5-60728A9A795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6AD78D8C-FFC1-435A-91FA-AB5FC056EF9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3BA5E3DD-C959-4E9F-839E-5A2944FE1F7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9E2EA1AA-EE5D-425F-A26E-646D15DCA61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AC4279C3-EE59-4DEC-84D9-1C12ADD2932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555BEAA8-ADB9-40BC-BF26-8294A3CCCCA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525B067B-27F1-46B2-B7A2-057778F1E86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370AA670-F8E1-496D-A1A4-425A38B9793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8FA6A1F1-E18C-478C-88F2-0C7040FFC65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7F50BECD-E289-4FB3-B056-7FC9DB9B7B2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8B68D791-E313-4579-99DA-0FA5B4D7F60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5F7D0172-14BE-490C-B24A-0F3DC6B44D7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E5A32B50-1718-4919-ABF0-C1F6943D909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610F69C4-FF92-40BB-AE16-C97FC096370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288A52D5-5A2A-4E3D-8554-C39EA996FDA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A1012FA2-77EE-48EF-BA51-C41823887EE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E9D4047B-16A9-4B87-920E-D6DD29CF9E1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D8B92696-B29B-4D10-BA83-960C49E4ACD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1952EB07-2776-45FD-A5B2-7FC316F74D4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A9113B55-B1B5-496F-BDFC-CF374923200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45C99F85-1DEF-4F23-B852-D5018F1FC5E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569EB11E-241E-4FF4-A516-B214933C258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A919820D-F3FE-461A-BD2A-CA0C400A360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8D8DBAFF-D77A-4224-8ACB-0F655801C7A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0BB2A6DD-885F-4F23-BC02-91096548126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6182B6F0-1BDE-462E-B691-16AC5ECB43A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C7340CC6-62E9-488B-A6D0-207144DAB32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C8CC02ED-25F9-40F1-A952-FBF1960CF6B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D148DA99-9A1F-4C5D-9159-48D3C059687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E9C9882A-BFF1-4E2B-B60A-E6CFBC9FDC1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A3AF93D2-E646-48AE-8D47-0975CC1A19F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1CA51CE1-A683-4B4E-BE69-F4FF312F098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69BDF127-4739-4BB1-A269-8DED1591E3A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F440C253-8BC4-4F10-B569-BB77BF92A62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710D1332-62CB-43B1-BB72-20D63D87CC5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E54D66DF-DC68-48C1-9280-3D12FBC7C8D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0DDC86F3-0B2E-4E04-8074-9110C79B665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0B30A8B9-37DC-444D-8D51-3D33C7E7817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579199BA-D48F-495C-A94E-49812475572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BD3D279D-B1EC-4807-846F-7E3E687AFD8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B23C9653-F78D-4371-87E3-6D7AD75A906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7CFB2088-FF3A-43FB-94F0-1F49FE78C7A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E1EAC7F8-0744-4D65-BC0F-74006F3D9EC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3BF167DD-4ED1-4118-827D-4A0B834F947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CEA22FB1-789C-476B-A854-705A264814B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0E314D7B-D90E-4526-A0FF-5C5512C4D6D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5F807B56-7166-4485-B505-8CE24EF7D99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487F9816-083E-4356-A83D-E34FB26F68B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DB75FB7A-5727-4612-B8BE-AC3F73C591A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71CACB40-686E-49A8-A65E-CF2F305F6D0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334316D6-C2A0-450E-B4A4-6BE66A5FF4A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EF918F22-F587-4B01-8874-65FFE05DF21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EE066BE6-5FA9-47CD-BB6F-B54168A5AEF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F6BEB60D-4DB6-4CE0-9874-7ED62B76C83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C7DDEF6D-B475-4C04-A647-3ACDFDB6CD3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33E0B890-85D3-4ED2-9573-EEED4C98C83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1471BD94-D826-40BC-8F29-2CA794EBE9D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D1F1F706-F7CC-41EB-B3B4-C25CE3FB71F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67F89909-18AE-42A9-AE06-6860D448D87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606AFFBD-4E3D-40D8-83F1-EA6079EA77D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6A473C16-81E0-4C55-B7E0-33A5ADA4DE1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555A6C0F-4300-4FF1-9ADD-DA89BF9845B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4D617404-A10F-425E-9880-3827B080174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8BA6CF0B-8B9D-453E-B323-4F77460EBB8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18E11525-763C-4E0D-9D8F-2F7DD3AB813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95F590B1-8282-4E16-A142-168CBBBA988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2E3BDD7B-9EA7-4946-AFF9-41FEDDC82C0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25576EA9-D77B-4723-8775-882E9C5D140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649ECED7-8479-422B-91C2-83C6915559A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CC1F23E5-02EF-4C49-9775-1F8667CB1D3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96F4DBF6-D86E-4791-9FC2-968B40FC647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5286F029-1C63-4621-B21A-1A947197C08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C1F8253C-6414-4E42-BD1B-418604C6C8F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2A6E58B4-DA53-48ED-86DD-DCAD432C82C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141CAD81-2F74-41DE-B1EF-4F4C213856C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D9D458B2-684E-4C6C-9CE0-BFAA6F2330F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BB6BB7E9-5EDC-46A9-9C9E-5463295B36F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F1DD31F3-8B97-4B48-9463-D5D7DF2950B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9059FBC1-5518-46C9-9FCE-8C4A10E5C26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95409952-1030-4B99-B4BA-4FB006958C2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77DC0B44-CE7D-42D8-A436-ADA40EF695C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38B2CE5D-F6C3-402C-AC5A-A4EFBACA7EA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FBEAF76A-0553-4A4B-8C36-B8F00329F9A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7C2B34E8-EB1A-4C4E-AB97-79E2873CFA0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57226553-B4C0-4BBD-A6E9-5235658BA03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0D2C2B9A-D220-4105-8592-35297FDD8DA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1776D61A-EC7C-4C13-9D72-5A1791D3724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500236B2-478F-4202-BE6D-1E24286621B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D0955822-C986-4BC5-BDB2-548D971B187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7F4FE7BD-5F9E-433E-A8A8-E366039B03A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D6B04F6C-1B93-4B83-86EA-1667BED005D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6C2ED0AB-BE60-4503-BCA4-458052AD043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12" name="Group 911">
          <a:extLst>
            <a:ext uri="{FF2B5EF4-FFF2-40B4-BE49-F238E27FC236}">
              <a16:creationId xmlns:a16="http://schemas.microsoft.com/office/drawing/2014/main" id="{8F9930E9-1A2C-4142-8B50-72DD75E54C15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3DA5FE17-FFEF-4BCF-B922-5C81FEDB12E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D8C215DA-4177-4213-A0CA-8F94633C6B1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ED1F0EE8-7247-4FA4-AEAD-428CC26287F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FC0375A7-682D-4EEE-8BD2-8B2B6910E4F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6E3FC491-01DD-4A07-94DC-34E21D32CDC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81FEDAA2-E4B4-4D08-8CE7-92433139F7C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31363688-37AA-42C1-9D83-D6A92B60D64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55D8A29B-64F7-422F-A894-D8319CA9B15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DAD226CB-38F0-44D7-8F82-01A11A32736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4307322C-3F38-49DD-BCE2-B3B5C982F374}"/>
              </a:ext>
            </a:extLst>
          </xdr:cNvPr>
          <xdr:cNvSpPr/>
        </xdr:nvSpPr>
        <xdr:spPr>
          <a:xfrm>
            <a:off x="28051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C1D48037-5A63-432E-96C8-F3C2E294A54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820BE09B-6700-4D43-8C83-53D5D532918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81C41875-2FE9-4931-A266-11AB004238E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5E16DB24-0E08-43CA-9B5F-6D75BD1D30D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F380EB8E-7329-4F0A-93CD-AC445CE5D1C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996BE179-EDE8-496C-B983-B7719C1385E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6A593659-3005-4E67-9EE8-3B2D5766CE8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F7B6CD16-E21F-4ABF-A801-330DFB9D840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17FDC1C4-8563-499D-AB8B-FCA57A05934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D584BC0D-6662-410C-8DD0-80B0DF9A51B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3E389F26-58FE-41C5-AB53-736B0B4230F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3077621E-2B11-401A-9BDB-33080419E5E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9521CDA8-68FC-4A9A-B2AA-85A35CFFAC2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3B3BBC65-4D5A-4559-8E1F-5C4FB645023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0DA43300-588F-45E3-BE69-4B1EDB2690B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D9346853-7ABB-4D18-A45B-156C1F91B54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1A3978C5-570E-4178-A8F6-4D8D153CAE5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AD6FE797-7055-462A-BA04-AA488D8101B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D4D95D65-C5C3-441B-BD54-9C293360B91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19C02D3F-F4DE-4204-A453-D18210C9AEA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11F2DB65-A209-4E20-8D9F-0A02842BE4A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291DADF2-4F65-4A77-9B99-7476DAFA2AE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54ACB937-7FEC-43F4-97B6-D2A24AB472A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74981B24-668D-42CB-AB20-9570422E706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02A084B6-98D2-4A3B-BF51-6143A1238DE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C66CC3BD-F0C8-4801-B639-FE3AE3231D3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849B0A65-6958-4CDD-958A-2A5A3B685E7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20BFAB79-8730-4C0C-B9AE-6D23D134EE3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C24A4C64-90CE-4458-AC1D-3201183961C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0A384BEB-F485-4979-97F6-A971F8318A3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E39D5369-5AC1-4A11-AA63-FA53D7CABAA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6EE32453-8414-40E3-98CE-56D4999FCC5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33AE84BA-BC9C-4291-BB53-693A7425749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6A1A7304-DB61-4943-A2DC-883FCA060FC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8C26A501-2C81-4E16-B4D0-240533D71BE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AEDF698B-0994-424A-8AE2-2256E5BBDAE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6E8F3A22-D876-4C32-BFAC-C6C600F755E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D59D0914-59AD-41BC-984D-E48D37D9D0A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E432FBDA-4156-4819-8991-505A1414A72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1C792147-9BA8-4ADD-A6A8-D690741F422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928DAD27-5B6E-4C8A-A0CD-48225A4A784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5AD6E415-473B-4630-B692-86AC97406FC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7181C09C-F384-4665-BEC1-99F8DBAA82D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4B27B040-A7EE-49ED-B324-6DB0FBF5E80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0F84636C-273D-4419-9CCF-F2135C57AED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E9CB6E0E-152C-43A2-9D48-E04E663554F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B3D2FFD1-7E71-43A5-BC18-8B8B0B7E9CD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441EFEE0-9E31-400B-8DCC-893F3F414C5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B5772A7C-4349-4599-B746-8ADD64D4F75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D9AC2B19-62E3-4D6F-B7D1-57FDFF35077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92A3E254-BDB1-4526-90F5-A38B8D31328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0D214A54-3016-4836-9CCF-52F991EDC24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25B1C9C5-D757-4625-B098-3C992A5581A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C4A4A0FB-357A-46D1-B811-C00A6E412F8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43F7DDAC-3BAF-452E-928B-7B34502A010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AE06D0F3-7898-41D5-BB1A-69754D6B053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2359C40E-7CA9-42C5-94BE-E3E38E0A7E9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3CC59AF8-DB1F-4D7B-80F7-7CF96756D5C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FF0C4EA1-5692-4B2A-9081-E336544A7CF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50B0B2BC-06C6-497D-A35A-CF8A58EAE96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D4C219A9-2DB6-414E-90CA-F228C603085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A7B0A701-801A-4BE0-AB70-ED67C44E996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5B740785-8FEA-4837-9F40-54B45D929A9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25F9A369-22A6-44FA-918B-4972118B565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757703AD-A1A1-438A-B889-B873CCBB7CC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D8122B1F-ED7E-47A3-8691-664DCCC002E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DDB010DE-75E0-4810-BE4F-707DE3FA4A3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57789B8C-FA37-4CE2-A612-A6107B8519E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D989FB95-9374-47F8-A1C6-8FF1F23A219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824D6D51-98C0-4BDF-A652-360F9B19795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2021053A-685D-408E-93A6-CA4042FC1A3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02C1D777-2152-40C2-AD93-B40C581EAED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66FADBC1-50AA-4F9A-8BF6-707A67A4D19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3F417108-EB4F-498C-B73D-A6B63A5F801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DC2B0C23-CAA9-4361-83DB-0066C4FC139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E3E7161A-1B08-4195-AC76-23414EA1DBA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FA728F59-E33F-445B-9A85-BD94C7ABB8B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A3C3FF2E-20CC-4398-A335-D3F5E77464E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7A25143E-0C9A-4D16-8DD4-34FC642FDBE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DE20AB38-3077-41F6-ADC3-AD9B3000DF9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EBFBE9CA-508C-4C9C-AF0D-EE92E9938CD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5D38E994-4383-4B7D-AC93-5FED7E34777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3ED9B851-22F3-4558-92DD-0C754F11394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5C6D34BE-1480-4ABF-BBBA-8516951F7CF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A8549DC0-BC96-4BAE-924F-675662B4CDD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17FCF19C-0791-4AD7-A845-73AA8CA1651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955AD1D5-19D4-445E-BAEF-C270CA5AD53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1EC0C9FF-82F0-42CC-920C-233A2814557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92EC2AB9-D8B5-49C8-BEDB-60D8DF19E41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9340661B-F333-4798-AB44-BD86DC7D8CA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76C2200C-0D58-4DE8-B20F-4A3BE876839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1EC39F55-6B70-4D79-9D85-EA8E8E62D93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BAC08F31-1A01-42DB-AA9F-806BEC72C2E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D5030742-3A10-46B4-9484-25FADDD8EA1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3254F998-1471-4305-B8BC-F437453F842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6B6744FE-614F-4BFB-A88B-DF5F5D3FD59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F269EC8C-C5D9-48DC-A0A8-2E8C328AA36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3508B121-F756-43E0-A4B7-39EC87B4238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B4D78781-0747-4A4B-AF50-1974B300A6A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69088CB8-3CBA-425A-9E05-807F2C34A82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3F73CAD9-FA0D-44EB-9D2D-48459FC57CA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25F41E11-178C-42F0-B4E5-CF09D1F03FF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E8850F6D-E16E-4F81-BE34-D61D58D6CD3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0B485B46-8C7B-471B-8B03-0348F3527E2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DECDBC34-4011-4178-817F-01DC5B6C63C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DDF0F4FF-32B0-4A75-BF80-16FA62FFC9A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71FE30D9-A80F-424F-AA77-7E03C21EFCE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DA37ACBC-DF83-4EFD-8CF7-74D2FDC25D7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71F2BB86-D62A-4279-B457-033F210CA50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F1B084FC-B0CA-43B7-9940-4E6AD07FE5C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5FD2A8D1-09CE-41F4-A4BC-3966F9C9A6D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4002A2F1-E59B-47ED-9C6B-94928EBD266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7A79AE70-6CDF-4596-B8A9-6F9D037B09D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C75ADBD5-D4A0-41E4-90C9-F112724354B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0A374B44-58D6-4C6B-A5A3-C2172D9BC8A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B3A1E9C4-674D-480B-9938-81E6CAE8E6A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71FC5724-6BC4-4BE3-AE5C-FB2AC40CB98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96BD59EB-7B0C-4E04-9883-8A6C392F464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9BB92D95-E77D-4F42-9073-1145AC374E8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10FD8AB9-EFF2-4647-ABD0-E5ED198A9DA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CF5795FE-7299-4F7D-BEE3-C9E937798D3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39EE6970-F184-4EE4-AA6C-FC1E7DC047B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98A6A790-F212-48E5-9829-6324C49ACE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913DD232-2474-4544-8617-DA1E211EA0F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ECB44F2E-CADB-42C0-80F2-2FB83D4E9EB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F4E51EAC-B63F-46CE-B720-98A3A27A8C6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281A312E-E119-49FD-8213-5A2A17A1E4F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1EB015A7-2845-4ECE-A364-D6B29E2A5B4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89F4ADAD-159D-411C-91A2-BB587AA4359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7C61EC72-EE84-48C2-85EB-9B11F9A47B3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73849B7C-7645-44F3-9F32-DC96BE85ABB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312236E4-8BE8-4843-902E-44BEE774901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9585E0AA-4FA9-40EA-810E-40A5979F955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E64B1F99-58CF-4456-9404-49682007383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0A18FDD1-3393-4372-8A7A-079AC64A6C9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10A3257F-69E9-4BA7-8230-77456B47E3B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57AE1B51-4054-4AB8-BE8A-BCD159BFA04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B5903BF8-83EA-4C08-A5BF-BAA224CD610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A03DA881-7B98-4A36-A724-BD6AC793562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E178133D-8491-47FD-B9C8-DFD4896607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DD9DDE6C-903A-4DE6-84B2-3EA3BE1E1E7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D5E7BED4-454B-46DD-8D16-DC4EBBBCDF7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1CABEFB9-643E-4D3C-99AF-3469FBD65CA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D25CEEF2-CBA0-47EB-9216-328C9E8BB9D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C23588B7-47ED-4F58-9F1B-DA38CB2B306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994A1F66-BC36-40FC-AD26-8AE4C9C8E07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271F3338-28EB-4762-B052-453A2D5D019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A7916FD3-694F-4281-A4DC-9517BA57691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D99A22BD-1879-4150-AD54-71A5491F680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A13C890A-A843-4954-B702-733FA8E1C5E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46F53029-228C-4276-8F0D-B16916C77F4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C2525874-E7D1-48C7-B8C4-54EAD9105F0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725C5EE8-896E-424F-9738-B2FE99B5494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37379F9D-6595-4AFE-94D4-6264B62FD71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02D6690B-3C57-49C0-9995-ACA633FA9B6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78B710D8-063E-4E7C-9BEC-99B3DCF662A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E46D1A59-F5EB-4BFD-AAFB-62B38E8C16A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F9410B90-8D0B-4E75-B867-9AD990CE626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8366A352-B0F1-4204-A62B-64759128BE2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87ADEC9E-921A-496F-A670-95B352FC96B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DD03C9A0-C708-43F3-A205-3043425C7C4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04871622-7D99-4F8E-97BD-7A09DA46A44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12049449-0BEA-436F-8200-F2B2EDB7009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6C310070-1D5E-4445-BED2-27B17DFDC3D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E0A4AED6-F15D-4275-B9DF-CD3581863F1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7958871E-01FD-4CBD-B6EA-F63E606E1F7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213E8E54-FDB7-4CF0-9747-B5DF7438283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848C6D2F-9855-449A-BF12-EE8B404C522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CFD5B834-A049-4749-A144-E31A41D6AF3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B60750C7-509B-429C-9CBA-D09121045A3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04F86B87-93B4-478F-BE88-2B7F012F95D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CBCB6EB0-7C4A-4C4F-A201-F5346BAAF6C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057CD46C-98BC-4E07-A10C-189419265F6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C3497796-295B-4203-AFCE-AC57DA33A65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A143718B-9B27-4D50-BFA1-88EC63A6352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8E57340D-9623-4766-A247-C9A83853F8F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4875616C-DEA7-4CFC-98AF-C2D4A5EC5A5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18FE4698-441D-4120-9808-700E8E07856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751B4900-0829-4488-AA94-95AEE24DAB4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61410D78-E6C4-4AB0-832C-927204BFA22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D75B444F-8100-489B-81D7-9DDAB487C2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28440443-3A50-4977-B1B3-27A92E70C55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6C80A514-282A-4B1F-B27E-FD757D3934D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FC2CCAB9-C60B-4301-8D46-FE037ABD849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6B59415D-E685-4B53-AC8F-551944B7B6E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B37EB51A-B82A-4617-B287-C5E2860F4BC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52E3F175-9AB4-4247-891D-6581D8F1D1B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6FCA6006-E605-462E-B200-6F18B7ABE89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14BD67FE-4C92-4349-85C1-C580A88CFC8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16DD817C-571C-4957-A2B9-774121FC072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1510D601-2E42-412B-BB99-A2B49213997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AE02B579-676C-448E-A3DA-0AA6F84C108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82FD57E1-F115-4D3C-BBFC-BA6623E5852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017F5A2F-58D3-44D3-AFB7-EB6AF6472F3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54AE533D-15F6-4E56-9E56-D702D229EB5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EFF45323-45C7-4C62-B499-9CEB11C7AB5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C4489DFE-9912-4000-8DE9-FED2D18A8FB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7CCC3E0B-1B21-43A7-9F22-FF281DC0C56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9A17E807-D790-46F0-AABE-350AD5EF9A8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8FFF8CF7-EAB8-42BE-B61A-150A772920A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5C28E6CB-AA3F-4AAA-95F1-761A709ECDD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8F5A6854-B19B-4344-9F07-2EDD12255F8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52F9F6A4-519F-4B67-9808-F29854276D5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6FF73565-C0AA-49C2-9D88-BF83F289B3D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A571A14D-8F01-48D7-AC37-DF80F77DB1A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75F9830D-ED3F-4E5E-B1A8-A577E900CAB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76DB081D-6C12-4C11-A940-BF4AD0FBA21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E0DFE02E-3B06-479B-A9DF-DA57BCB069E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EF17DA75-F517-4648-9A1E-E3EFEB18BB5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D52D239A-4632-41A9-9B14-7A4C97D4403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E46D607F-5303-42A4-80EE-168923B750E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870F895F-F773-4214-964D-C9D46CE17D0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66CAFC94-D94F-4499-B31F-62CBDB271CE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5A2D026E-EB30-435D-8146-96A67D03534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98CFE8FD-266F-4D6D-B07D-071760F4B3F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138" name="Group 1137">
          <a:extLst>
            <a:ext uri="{FF2B5EF4-FFF2-40B4-BE49-F238E27FC236}">
              <a16:creationId xmlns:a16="http://schemas.microsoft.com/office/drawing/2014/main" id="{17334992-6610-4FA6-8F18-476B22F37EB2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3683E098-EFEC-4D11-8006-01435FAD52C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32D4FCF6-CA52-438C-A3DA-0E56CC88F2D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8A79D8AD-CA08-4359-A3B6-7C6A1DF4723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6C83F296-E190-4B48-BAB3-5B442283B2F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41C577F8-42A7-414D-BFD7-724CA07EEF6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7B2AB28E-B20C-4AC0-A184-75BEF43168B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F49BE56C-6A9C-4556-974E-96D7EBE893A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80D72156-AEF0-4D4A-8048-1F946382F4C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A7520619-02A3-4AC3-BE6F-C3E2992DF2F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9B3FBDAA-86EB-409B-B556-D3E524D7BA87}"/>
              </a:ext>
            </a:extLst>
          </xdr:cNvPr>
          <xdr:cNvSpPr/>
        </xdr:nvSpPr>
        <xdr:spPr>
          <a:xfrm>
            <a:off x="28051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8C077117-AA03-42DE-8299-FF16E2C6DC7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3739961B-8AAA-4A71-9867-4851962E94D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60972B64-CFEE-4F6C-9C63-2AA381ABBB8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C50F2D47-14E3-4A0A-AE39-F18BE9E74CB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69F71889-2287-4813-B9FE-DD5BF5CFAA4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D876584F-22EB-405B-A958-4C7B1FB52A2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7678C03D-16CB-4A9A-965E-F48C408535C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F0DB1FD2-6614-455A-B290-18E7EFCB04F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2565F35A-D337-479D-A5E2-D3BBCA9131B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766620C4-E29A-4E74-A7F8-7DFEA59B684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18FC57A3-A4D1-4B43-BB7F-A3E142AF9FB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8A68EAC5-60C2-4E2A-88FF-CAD3A3E57CD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D7E8B355-5E79-41D2-807E-FF081DEF411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166E8464-50C2-42DF-9A55-14414A55BCD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6A5A4554-67AE-42B4-9626-AF5A82D9448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5D5C7F4A-748D-4087-9F20-9B8650707D0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7FE7DF6C-A2CD-4A42-BA53-2929F84E7E0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40CBCBE8-465B-4C22-B93A-B47B69A3F83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F3C4023B-8270-4FE2-A6BC-41908416C91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C09CC0A3-215D-4BF4-8CD4-FCF543A2406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2B1549C4-A04A-42A2-A865-F333572EBAD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42B9ED36-291D-48B1-8CDB-4451F5C520D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0004233B-655E-41D4-BF9B-C2605A7396D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88BE6906-CAD4-40A2-B769-DE4609FE1F4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39B5011B-8237-470D-9EAA-7D02BAB13DA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54C20CFF-F111-4F9B-8A32-6EA43E446FD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F087D14C-B412-45CC-AC13-87ABF5D0B20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3BBA53D9-3B62-460A-876E-114B2C608DA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1DBA0349-8D0C-42B4-8AD4-202F8567B4D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9DFB76F9-88CF-4A95-84C6-71DCD1C72F9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09F45DD2-0CF0-4B27-AA6B-3E9C0E88FAE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04CB248A-5C38-4E1E-A55B-9F494A010AB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1212B827-A072-408C-86B4-D066D211EAB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27A1E127-B09E-4714-A245-3BAFB70921C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A774C358-C9B1-4602-83D7-B854F495A96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35B96744-3E5D-4805-8FFD-FE399D2E01E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C171B68A-27E0-4D3D-BF78-38464F1A227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ECF60848-DDE5-4F7F-B8C6-A05DDC3508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27E7AF36-F438-44A6-831D-4058DCB70EA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E3A44C84-22AC-4339-9E9E-FC653B93E4A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FA021F76-8B61-4452-A207-3A59854B4F5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19F5AAD6-A31C-43D8-9108-E6C2D8D17AB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70EC4224-795C-4F9A-AD6A-11028D4259C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22B146C4-BDBA-439A-BE74-301BC5EC4B9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6EBE5143-542D-45CC-8F85-AB0F0C5FDCE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87804F0E-0617-42FD-A1BA-F998B143532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00583BD7-D0D4-4305-9BF6-C56138AC164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5D00B480-79AF-42F3-AA9C-7B1E928DE31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03AAEB32-9706-424A-955E-BA1ED1843AA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26DE1DD2-2AFA-4610-91E9-2CA4A77DC67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E4D18BE2-7154-426F-89CB-7F72020D158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28F65EB5-BA5B-4D87-B2E1-86FDAF06222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945BC23C-D24F-42F7-AAA5-BA6D8C23059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AC5EBBD6-50EE-44AD-94C9-88DD508AAB0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05F8E7EC-B564-42A1-AB50-67FF0955EA8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51717318-50B9-4448-83D8-2A052F802A9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B3A2CA92-7683-4BDC-9967-6E073EAA01A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78D25708-C900-4553-8DD9-AD640629E0F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0FD98E27-0B78-4FFD-8ED6-3F7C7542A5E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E5D072F2-DE72-4074-9F90-A21DA97A584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0500AC0C-AA5C-4538-9AD7-BF550BBA543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689A64E3-9F56-4163-AAAF-1F9D96D8D01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7ABCEA15-C4C1-4D44-BC3D-236CB6FF564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9FFF7080-39E4-4BE5-ADA3-16D6BC8238D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0636B41D-955C-4FC9-8102-F5B5221A5AA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7722B530-4F8E-4D8A-8B02-C8F4146DECB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84FDC0B5-8FE2-48DE-920A-A78ACF011BF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3670B4F6-18C4-4083-BF29-8D6D7C86C23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97E1F5D6-3CAE-4BCF-80D3-7C4079BBE93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AADFD4B7-D376-42B3-8BCE-0BE6336F7CB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7EDB5967-0320-4BA3-9547-F5BA38D0E42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455FAAA6-C96D-46B8-8490-3923120239D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95FA87DD-5CA5-43ED-A322-6441E029D2E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4ACFD1A8-1D23-4B9C-A5D4-43113005D24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46F94C4B-A340-42FC-9AE4-1F0FFCE8693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35A5DF03-674E-4F01-9C9E-6AE6EC16107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076726BA-F640-4E04-A127-C12118A68A5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E321FFCD-4246-47A3-83A9-8F90E87123E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9D6C884E-CE96-4419-9725-9EF8975F112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E38814B4-1546-411A-B313-09DD1D52393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769A6E9A-22D4-4242-AF9B-C737358411D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B7731B1C-C214-495C-B961-BC405092FD6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4D924ECA-07CC-4A1D-AB3A-637DB71670C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A662C806-DE65-411E-8C4B-C985A5DCA18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956B4901-CA33-4859-A558-00D20F08BFE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95227DD5-D5C4-4212-9548-6EFAD67C8EB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7B4D302B-6717-407E-A5C3-C67EB2CC15B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248C3AFE-464E-4B7E-8E13-CD0F5ECFDC6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EAA896AE-BE5A-4F1D-B576-2ED151F8EA7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44200511-ED56-4394-BA1C-E12782244AE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A4AA9CC8-83C6-4BD5-844C-61EACD2E988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8E062BCC-EF90-4D8E-B3A5-4DF4B698E44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FDB0AADD-C4D9-45C6-9759-B36E75CE1C7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75BC29DD-5DA6-4E90-955D-3D88BBA465A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04B6DB98-3B06-4610-935B-FD5BD3CC537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FD651231-B5BC-4246-8293-293C1EDDCAC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44A8809E-A45C-4173-926C-7FFF77F99F5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E8DA1BED-8715-47A8-AAC6-33F0B6CC3DF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FDF3F112-B9DE-4E89-915A-435FA464090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ACE04DA5-4D8F-440E-BABC-4D4640B6457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F7E3A61D-F2B8-4AAA-B2F4-68F9E69F340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EE4275CC-980A-4F43-A3C7-DC54EA95C1A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334E6AF1-7897-453A-8236-6504FB69E34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8A0D2B1C-533F-4C9D-BD72-5A629BC2246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6673EB54-1B79-4B1A-B678-3B0955A3872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83A37752-EAD5-4DDF-AFD1-DC13B20AE71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B45DB9C2-2473-4291-8D03-472086FCAD9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1723EED6-A772-4B93-AAF8-F77DB19DD3C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44C8DF94-C97A-4941-9DAF-EDDB1AB485D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B978251B-5EC6-4615-91E7-10DB9C72891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8F87EF27-91A0-4CEA-92A3-5DD808E3E03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F4FB961A-8F9F-4419-9DA4-D67E14BD328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7765A9EE-ED1E-44D4-BDBD-F976B29BA35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7BC754B6-8342-4A41-83B2-78B415646DB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7381F8C4-E269-4260-BDFC-CE19DFFAD8B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1A49BEF0-B668-4BF0-8EBF-85D8469379F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DF2457E8-2F46-44CC-998C-642BFA1F0ED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53B9E498-948D-40FC-961F-8F1375AA28E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04109E07-95E5-4D3C-ADFA-9EFF3D1287B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79910DE3-9F2E-488B-A26F-3CEE64DEE65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055394F6-6960-48B2-AC32-DAE8D12558C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FA5F3667-39EA-46CA-9CCD-1908A895870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8C6CCA0A-0AD8-4ED6-9653-2E36D6FE4F9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BD0C8A60-28E6-4F98-8DF6-B719B808016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8F46CEE3-7E0C-47AB-944C-30EF329DBB5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FCBACA4A-67CD-40A0-90E0-C612546E1BC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4A52B566-B986-4971-AEC7-8F8F19D60B5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52F9A55C-B832-4D45-974E-650201DB7DB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8E31B77E-E4DB-4D1E-972F-68365C306D9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3937055A-F7CD-4329-91A4-1243CC8BC6E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92BFCDAB-1D98-4B49-9053-B1E54BF94C2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83B02912-2BE9-4485-8E48-ACB2193D791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99AD8B74-23D7-40DD-8FE6-6B07510BC2F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266A5FC0-7072-40B9-80B5-1F2A210D449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2FE5F8FB-C0FF-4C3A-9E6D-01412A035B7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A27479DA-AECB-4BA7-A4F0-FE64F731A88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CC4C3E5B-B829-4DE3-9415-636DB197445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411EFED1-7CDA-41B0-B0B8-E47CC0A4BDD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0509C7CF-31E0-4433-B7F0-DF31DC9F452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4A907ABD-C304-470B-A408-F49D5246635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FF103EC9-AF10-4F12-B671-3C3D2B8FA1E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2A5AC18C-8D28-44FF-B7CF-5EA225B6778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8AA065F2-D664-43AA-A342-A97D832C05E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5D347046-EB58-45F5-A6B5-2B73057D7F1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E11FD86A-F4E4-4CDF-886D-A25AAE93062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E659F767-B578-4284-AAFE-1A023CFD2CF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E423D9EF-112D-44D7-B71D-91E59FD8C2F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18963A27-2D68-4089-BF7C-2C068FD7E90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8BC8ADA2-E419-4736-91D6-D2FB55EF000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412A9D0A-9D68-4FE3-8437-43EBFD4876A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C5DD5990-E3EF-407A-AAE7-D99F035F747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7551117B-54F8-4BD0-8A94-AA838A40D76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81480897-F0E4-4CEE-A003-820DF855104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C047C5DC-E692-4B3C-B884-FAF4A922C91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1C7775F4-A4BF-48C2-8611-5B25C7F509F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0A1F02AF-F181-4CC9-878F-309D6718BC4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E673A170-9155-452D-8939-3753BEFBBE9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79FD9F82-424C-4FCF-B4CF-EC634131C89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CE334DB1-B332-4A18-B7B8-E60E24F3472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99F5179C-26C5-447B-914F-9124FF9BA86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3E4C0CE1-155E-437C-ACC2-39BEAC74EE3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21D852E8-9C30-40A0-8524-723E0228066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14C0C664-12CE-4C67-BA16-DD0426BB7E2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B4929731-A87B-4707-A6F5-9365ABC1621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D5021E99-225E-4859-8129-B5675626CBE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D78A080F-AE04-4760-86EC-41858B75096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0A899BC9-5935-4C41-9E8F-720AA2DE5A8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6E6197C8-45F9-4453-AE20-A32989EA374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61F377B5-49A0-41A7-A5EE-518229212A0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A8E9A277-AEE0-49CC-AAA0-1D645056697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78140F87-E9EE-49D9-98DE-5B64B10A7E2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5E1A22D5-B4E2-4483-8A5B-F53BF2D73C9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A95C01DA-C088-4F71-8546-F544BF78653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BFA79585-18B5-4C6A-BF1A-E478C25B8E5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3DAE051A-909F-4D62-A0D9-1501B73DB53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964EE42C-56CB-48CC-95A3-D5EFBA27B1C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48B52D4F-5232-473C-A34E-285FC7D0F80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1ED5BDEC-947F-4544-AB71-D2C0FF1A1CC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CA586528-E817-40E2-8EEC-D73621E9768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D1BEB71C-C792-4D24-B451-3487B6CF05A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7C0F2CE5-80DA-4762-AB74-5BB4CEE16C1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8EDEF112-B1B2-4839-A5AE-80E6FA1D5AE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8AE629FA-0D9A-4AE7-808B-9420D6B9027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3AE3BBEC-DC03-49A7-9D93-734BCEE317C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FD3D2647-91A8-46C1-82E7-36D9AD59614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4B589358-4F5D-4834-9913-B32D34AC115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0CA729AC-E154-469E-B4C8-436BBBD17AF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9AAB5393-FEC1-49C9-9A19-5F1C2003D92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76779286-FEF8-4580-B512-9E0193963FB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C3769D0E-359A-4085-8CDE-C240D12863F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7E2AC3F0-D8B5-4D54-9427-9D9C109F5A3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334C71D8-49A2-4075-A23C-E87B13ED789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251F457E-CE02-4A90-A2BF-23345D9682A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71CED6AC-128F-49BC-B046-0017E845E25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FE6BA883-BBF6-40CF-8F2A-797DE78C413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2654537E-ABFC-4958-A608-55F188E024D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752C8D14-E4E7-40ED-B484-DE1E71C872A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22A8AF36-B4E7-48B1-9632-B4CBAE126B2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2AEB9956-B2C0-49A0-9718-C5C9B057239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470B44D4-C627-4038-98F9-921DB8F6FF4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D70C523A-B2D2-4DBA-8DA8-08149FEF4A9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BC4ACE65-7EF3-4759-AA3A-76D8860F7DF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9BB3A3BA-0E13-4C89-9B9F-11B01BEB4FD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2C1DFC5C-78F4-4522-9770-3A1E0CE43B4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223A1A1E-4DC5-40FA-9828-16BB163B752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6FA17558-7824-48D8-8347-266BB578FFE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6F9C4BE5-7E28-4D01-AEFB-F3827C5CE24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0561CCAD-ABA3-477F-9FD4-52B174B7710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9275BEB5-B0D2-416B-AD72-9B4C16396BF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CFBFF4DD-235C-4B0C-8E4B-60D7531F2B5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705CD763-3825-427B-AE0E-85B66F70297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260C72FC-953C-4664-A044-FC4278F615B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5F2CFA8D-7E69-4379-A532-A60B32C5A93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B3242FA3-4415-48D7-972B-DD11F777B7D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52E021AA-D49C-4F5F-8EEE-DD40AD6F68B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364" name="Group 1363">
          <a:extLst>
            <a:ext uri="{FF2B5EF4-FFF2-40B4-BE49-F238E27FC236}">
              <a16:creationId xmlns:a16="http://schemas.microsoft.com/office/drawing/2014/main" id="{297CCB2D-2B34-4739-8925-AA6DD0A0EA47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988DE16E-3E2E-496D-B346-A19CB690562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279B6073-09EA-4C4E-AF2B-38645657B41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C8D503A9-3DFB-44D3-B1AB-83DA0F4A23F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1190A3FC-C854-4957-9504-7E34F184DB9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D1E901F8-2785-44F7-9D02-7545455EF68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F76C8EDB-E2BD-4210-9A68-1E12982DE95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3A23B6C2-71C3-40D3-8A83-D7D36A92223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5A632BD4-6D65-4CBD-82E1-55D380C4398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343F2D51-1B06-4E6E-B405-F4F77080815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191B1D3F-7178-4A0C-9D42-D472CA1F79CE}"/>
              </a:ext>
            </a:extLst>
          </xdr:cNvPr>
          <xdr:cNvSpPr/>
        </xdr:nvSpPr>
        <xdr:spPr>
          <a:xfrm>
            <a:off x="28051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87FCD1C3-F138-492E-987D-F768DAF6BA1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75361229-EE95-4265-9E9F-0EF2F6D9A15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522307A9-A024-4974-8C60-C7B3FE1F362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9F8ECB27-C2FE-4656-B060-51BEE5E68DC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F318273E-C5D6-4B1E-AD4B-8F831ECB2A9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46CBADF7-D125-4FB7-A42A-A9DA3D4E5EB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81302072-15B4-4AD3-8852-211F60D0749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D0A85715-41DF-4D67-BB27-D3FB7ECAA4E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0D85834D-2DEC-4C70-91EE-33F6948DAE9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06492FC4-638A-490F-802B-89241331E46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560E58CD-CB96-4D8F-AE6C-8CBFCD6BD61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379DCAC3-C270-432B-BF24-EBDA7C0011F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BD55EC99-71E0-4020-A87F-3760297506F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99821628-1A6A-4A24-9F2E-55842A7E78A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746A6696-B67F-448E-96B8-DCAD48D6EC7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77B6074E-C248-404C-B7FF-6317FB75CC4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6EB2AC4F-ACA0-4E4D-85A5-95CD5D24621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2CF813C7-37A1-42ED-B0DC-173FE15B266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5173FC64-09A2-4448-9BB6-5DAED7F0A26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7C4E8000-20FF-4047-8731-5143E83D444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824B05C3-2EA3-408B-AD83-3C1F0DD2DA8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EE52DA6B-8AB6-4517-93C9-A9E22F3E611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A0738FB3-BAB0-491E-A800-C0C29E378A7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49877482-C4B5-4C6F-9D9B-C5AFCCCDF41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3DEF80C9-1C08-4229-84B9-1C41800BD05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A8E0F440-A9F0-465F-931E-A27E0D97C57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4099565F-95D4-43E3-A91B-C03F7ABA125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632AA87D-9475-4B61-8B4E-DCFBFFCE85A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A3471FD8-E442-4CF8-9DC1-6084C5E0735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A36B9868-91DB-4F87-845E-35A5DB17831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674EBF7B-DE52-4C2B-BDEB-7A4A3A0E60E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F1A54D38-9E4F-4B9C-B079-B09BEE797D1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C857A547-A8DF-4ECA-96EC-01C6C1154F5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C3AA5212-D958-4A55-8455-5EC5CB78FD9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4CF22DBC-CA78-4BED-BF67-1E29171F314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97F3A190-BAEE-4182-A45F-40CAE85E246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5551B771-9B1E-4C7A-A063-7C058B4C01E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EA990BEF-B631-415D-BB50-7377BEE255D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75E74DD1-E45D-42BE-9FB4-8E903E52FBB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EF75D721-0627-4A12-A3B7-571B32C362A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01B4E4F5-2062-4A40-AEF3-71C0CE9A1D5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93F9632B-18BB-4608-9945-063672D486D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D1AB7971-76AE-407D-8497-8D425168B7D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7597BFA9-C17C-456D-B61C-692A0CB6ADF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B25B0C5E-E1D5-4482-8BB8-8CB96E5FCED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6DFC2681-0855-4BCE-8FB4-FA12CB9AEF3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93D1A3AD-3686-40CC-BC95-435B7FA9F7A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26A0873B-BB8F-45C7-B61D-A038180BBC0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7E948E1C-B862-46A1-A19E-4803860F001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F5E4D2C4-E828-484A-861E-D577FD0040A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057E4671-34CE-4E0B-A615-6C811B3E035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5470CCE5-79EC-4CD0-84D1-9CF6144AB8F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301220F8-260C-46B7-820E-33E8A94563C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E85161C9-EAFF-433E-9B6E-294955E2113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1C55DD35-5DD9-464A-85C0-F81211060F7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5F791C7A-62AA-4CD2-9122-88C0D08E4B0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482D09A6-548C-49A4-86C5-6545AAD44BC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FF5427B2-9B27-4F10-828D-7585A5C0B7F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B021C12F-F848-434F-B7C8-38AF12BD44C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540B2613-F1AF-4E61-94DF-36DC9640670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AADC3D20-848D-401F-8665-ED31340A996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B7CC85C4-8B97-4754-8F03-24E5736AA0A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8338A995-D1AC-44E3-985A-F54E4C84660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30443CC1-B979-4C21-A976-9C57CB5399F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B37E50E9-B3B0-438A-B6F6-D38635CF3BC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164FC427-0869-4F62-8095-8EC6D6FCA21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AD55BE18-9FD4-4F3C-A952-CE57C01BD8D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A4607D1E-60F1-496A-BF11-464DFFC3F8D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FDBD5EC1-948B-4B02-802A-7F38B7724ED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B6584B78-F895-48B3-8B5F-4E3A1866454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A04D490A-72DC-424D-B640-2D6DAF833B1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362AD295-AE04-4820-8F9B-6532895FB2D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2A3A2C6A-11A8-48EE-8417-71348011171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DE108B66-6EF8-4D7E-B3E1-F9DEFCB8B3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5479E559-2592-4D54-A773-9CF6667FA5E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9D4EDF72-5D53-407F-9CD0-0ACDA16CB32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75494A77-0994-4755-9047-77A348DF664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094ACC4A-30BB-47B1-B865-F1ADAF0B83C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E94C1501-AB9D-4F71-837D-08009CB1FD4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37D5E3AD-3F7D-4501-B3AF-5C70494E64C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1F7DDF62-825C-4ECC-8A6F-6CE2675C490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3A063A69-92C1-4A89-9CF6-51321DBC960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89126E9A-7E9C-4AE2-A144-4DA27AB3B84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CBF36B7A-3268-41DA-B3A3-884AB101A74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DAFD7EB9-515B-46D0-BC95-4E56D8EF872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ADA24F35-CC37-4610-95C6-4E7AC3EBCF1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6E4E045D-0B74-4722-B794-5B83596D9FF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9F616375-0A24-4DAE-A1C3-8A67CFBB129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3E57D114-101C-4A4C-940B-D5C8E97C618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4D01D403-9A9B-4D9D-8F1B-BB495E479A6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51F97D4B-FE55-4F49-ADA1-F68294B096C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6D28A2A7-4935-4123-85F7-89A983F1CE6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42ED5AF4-CB48-4F23-9BE7-AAE627EAED8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69585555-F55F-4723-81E7-F96548DA85F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134615ED-4A9B-4969-B8FA-F9DD6D1D26F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494EF103-88F9-4774-9727-8A90F6354A6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AAFB42CC-CF89-4CBB-8730-B4E7E8C5DA0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80F734A0-F21F-4DA4-8380-9C3F94FA96D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A4E657B3-4875-4D7A-BC5F-98A23496B54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63EB1B8B-1CC3-4F33-8C37-CAFB5C4CAF7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019DF4F2-D404-4BF2-A705-E6EAC1919DA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192E41BA-A809-483E-A844-08AF3AD0303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EEE7EFE2-91D0-4C87-9E2F-7A49B0EDCAC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9DC846CC-2F0B-43FF-9360-DBFAFB055CD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1FD099EC-B0BA-4A2F-884C-BE2D51BF7DC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1392D402-FF5A-4FE9-B48D-D7CBF97352D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3BED2F84-96F5-4FFC-A2CA-A0C5F530FB3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E01B90BB-1F05-4A8C-8378-1547DA146D3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197D9577-1D29-4991-8649-EE93CF7E218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E3918FEA-DB5B-42A8-870A-2493F9A7714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8A50EC12-0B7B-444A-9AAA-180C8FE6A8C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89E358D5-9543-4884-8236-B9227E4EDF5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4BB604F1-4FEF-4FD6-9BAC-CB8B6A9F649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7A7B031F-D31B-4B17-9F89-05A72AC6219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6054863C-072B-431D-8FE6-A6948E5BB60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50FDB960-C430-4A34-908D-385712829D6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41B90AA0-6EA3-4332-9DF8-ECC5D396806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044561BC-ED17-49C7-80D5-5F8EAABAEBB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1FF415EA-F1C6-4804-A8DB-E006B89FB0A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1F9C3561-C0B8-4203-B0F6-A9F46DC975E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75E6E167-01BE-4567-AC4F-FAC1281A9FD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2DC1C0E3-D187-44AF-86EB-5572E46E75A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2036BD45-52C0-488E-8E7E-2FA4B66DB27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6D353591-8205-4CC5-8C47-2D91D000A94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4C0B7AE6-3E87-4902-9D9A-595512FB6AD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F09E5191-88D7-47CD-A6DD-B112DF1ED29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0A82D9B5-BA08-48D1-8028-0F4C3D8CBE7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81E24961-225C-4F0B-BBFB-19B5715AFEA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854F94BA-D00E-41C4-B4F8-50A95566E5B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A12FA4EB-9F2F-4158-A7D0-5DC8576C4EE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C4C72339-A354-4362-81AF-0A1CC73605D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E56B33EA-A976-439F-85C5-B27D856E4A3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C06BEF99-C5A1-437B-B56F-E08FDC845A1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40F43549-5927-494D-AC10-6748E006DDF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0ED5A983-2B2F-4874-88D7-65360057AE9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CDC97157-3118-400F-808F-5B9015082D2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4880EB02-EFA3-4968-B16C-99B8B0D92BD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684B9F75-CC65-4821-93A5-F4C67FB5204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A0BB8D05-4694-481E-B7FC-AA13B42F588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6F7C4153-E3E8-4D5A-BCD3-373CEC0F984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6703DAA7-BB45-48D6-BBE5-8E40635B4E7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0A28E927-6B9D-42E3-B379-B754565EB94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CC96AAF9-CE15-445D-A5E4-D532D3A5CA8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7FB234DF-035A-40E0-BCDB-6B7E823C00F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349CF972-312E-41D2-B6D3-BB6752D0A74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5B33E685-1FC1-4A75-9EEA-D6E6910E155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676B409E-1F03-43A7-9541-85377C05BCB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55E94AD3-4277-4E00-A4E3-C690DEBDC3A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66C1DA6D-A564-41D8-9B79-1C328F4982F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D04616B4-6B04-46C1-B1B0-BB5BAE93028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131BC83F-C237-4292-B1CF-83E6569E9B7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FF8C39C0-4DA0-432C-B6F6-1299F92032D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0E0C9BDB-9F6A-47CC-A288-D1E4B88EF70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1628A3FF-F6AE-40E0-98FF-A150676C96F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1925B7DE-DB36-46C9-8155-9EB7D27EFF7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5B8B0D05-3A5E-4E39-B1EB-8DC6CBF5CE0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39A504A2-C2E6-41E8-BE6E-C72E13C3D85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65FA9806-905F-4D62-BEA3-CF2DF62256E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50B70B26-140B-4952-956E-DB60596A493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68A74EF3-C526-4543-BBC7-B16F523D1CA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04CC3C72-8FE0-4A46-9346-CAB6C7F129C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6453DAF9-4284-4FC0-BBFF-3E978A99347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F4BEAD15-63E1-4958-ADDA-BBF8D131F35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CF17C8BA-6038-4308-8181-A3D85A6435A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067338EF-D5EE-4E4C-ACDF-C9EE4840A0F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88E5B093-458A-4B54-B782-F646F55FE27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629D9E7A-1284-4D2E-9DF2-454CCC841C9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EB98A8A8-6E20-4F73-900F-B51C51889CF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F4738EC5-48A5-48C3-A183-861EECE42A9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04AAD674-EA7D-4513-BFB7-598F2BE0BEC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E782A42A-F37F-4837-9C9A-8D56B1637A2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2F8FBB6C-144A-4672-B744-FB98DFBCFDC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4AC3AB2B-576C-487A-AAF5-5E28115B632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D24CB03C-2F7B-4B18-84CB-DB11397FE4E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5F4EE452-FB00-41A8-931C-B0CAE01FA95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EAE120C4-BC23-47DC-8A0D-8E3FA05F9BE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0B86C6B5-4BE9-492A-84A1-2885FE29080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F3E88D9D-4D77-4B6E-888D-811B81B58EB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2B2ECFDF-EF10-4E6C-AC8E-6D40EC2237F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D4C4811A-6C7F-46AA-AE91-9B5CEB7D8FF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CB24D5BD-2310-4EAF-8011-36BBCB222D9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ECF9BF73-7B72-4C7D-AE1C-876E6B3467B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EF113842-0FD1-45B5-9E7F-A9E0B7B2B6C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25F3D316-B0EF-43D1-B3F8-B0EB740B5B8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735EC08B-09F5-4B23-8CE7-41897648DC7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1D9819F2-C9E2-4B30-A3C3-DD919002DA2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5535563E-39DF-45AC-B68D-6F5AF11F02F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5868741B-160A-4FE9-9937-F7C07824F67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1000DBAD-EB35-49CF-B307-F8ABBCD805C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971C069D-8C2A-425C-8E1F-91B1627DB85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B13ACF8A-F729-4186-BE66-438C90AAAA1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897A3C27-8105-4225-BD2F-D6FE390B711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D2F9D8EE-8E23-4D82-8476-A3492C66FF0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CFA7539F-E65F-40BE-9065-7989ACAF74C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DCE9A6F3-76A3-4AFE-A595-848B443CBD6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40AB9F6E-770E-4F45-AD64-1B5C097AA92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C6F9B215-AB98-4D90-A7F3-0E81E8C47DA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FBF18530-7CA6-48B2-87EA-13DC47B92EC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06B3807C-3D34-41A4-B4F4-251454DDD41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5AF2ED7C-C4E2-40C1-BEB2-8CCACBBF3F8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393D3286-81D9-4197-9600-826157E7B51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8C737E9B-9401-42C2-BA44-3ACE6B43C30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60AA53AD-322D-4C15-97CF-1834E32A42D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DBD87F2B-EEC4-4151-B471-C77976989A3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65A573EB-1CD8-45E6-94C9-5987969FD90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7DCB3925-A269-4DF9-8C02-7C6A7F1CBDD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C41DB4FD-A924-445A-9B80-3C028E49426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72E21F55-66BB-44D8-A91C-525A6D67FE2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11C40CAA-75C7-4335-B4CB-EC3F2D20BD9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2C7AA611-06E2-48B5-91D7-3C6C567C3F6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A9D200F7-5DEE-4347-B957-05458D32B56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073F2A49-EF5C-4048-9888-185DD32397B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A2930D24-F299-45BF-87B6-E4FB8FD2F94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416438B6-814E-40B6-9035-4789F76D4A0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8D5C03D2-D7AB-4ABC-980E-BF365A6BB30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590" name="Group 1589">
          <a:extLst>
            <a:ext uri="{FF2B5EF4-FFF2-40B4-BE49-F238E27FC236}">
              <a16:creationId xmlns:a16="http://schemas.microsoft.com/office/drawing/2014/main" id="{77E30B4F-BF0B-4FB3-A764-5BC20968A265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A557AAEC-2CD3-42D3-BB22-9176291EFF1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47F6DB1C-86C5-4F15-BCED-2A988D46152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C3890DC5-C213-41D0-93DB-B6172F3F5D6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5F429E42-C271-43DA-99C0-8BAC4ADE3EA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7C2355C3-9168-4BDF-AEB2-C4F0CA57101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C512F755-4B84-412E-90CF-24C0FDF2F5F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1CDBE98D-E51A-4D05-9B97-1665827BBED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51467A23-01F8-451B-92F5-AD044D502BF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4C0E75ED-4721-47B3-A788-1359B1D5FC1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D4E94654-E5C8-4C21-BE2B-B5C11AE8121C}"/>
              </a:ext>
            </a:extLst>
          </xdr:cNvPr>
          <xdr:cNvSpPr/>
        </xdr:nvSpPr>
        <xdr:spPr>
          <a:xfrm>
            <a:off x="28051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8AF23204-C68C-4A27-B3D9-060F7A2762D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F465DAEE-3A34-4B45-BE9D-7DD7C6F486A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E48794EA-35B0-4C26-9D13-118BE66151E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FB62B176-E53F-4939-B3D0-EEEC1F6B698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4BEB7BCB-0BA0-4C8C-8795-93434DE2CF0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762FB812-11F9-4383-AD37-25A234EFEC7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3E21ACE3-40D5-4FE1-A69A-2909096DBC3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EDE6894E-408C-48AF-A9B5-127C18424B0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9EC73366-1F46-4638-9B56-597922F1503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9527CFC3-4A57-4FBC-91FC-B1218261562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D66F9BC4-3BA4-44C7-8356-A62B7807A38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DAF6C607-1571-4597-A478-ACD30425E0B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98E2E739-BCF9-4272-86D6-339F7F1F62C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BCA84E9F-716F-40B3-B820-53AC39A7C28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727AA1CB-4944-41B1-8949-568B94B3737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2176F9A8-D19D-4A44-A1C2-CD7658F2D91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AF94033C-B579-4934-BA21-5AF0E7E3DC7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688DC4EC-3D45-4446-98DE-C5F80EC3558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B130DB3F-2C5D-4A48-8814-330145A4785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CA95A52C-A179-471E-8DF3-7306FF6C6B8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8DB434D0-809A-433F-BFF3-C1B7BBCA486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B76AD696-CA72-4A54-978C-8BB49A77D1A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19D37E5C-CB52-4A76-BB74-12BF9B2DE17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A0387194-E524-4690-994B-588FE1904C4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58773420-98BD-4BD1-A97E-C37DE1F5DEA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C2B5C2FD-C0A1-4D49-85D3-7B026F1790D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AD36D0F7-DCA8-44BE-A3B1-E1DC00FBFD0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DE138373-D55A-4D1E-B2D9-27F2F71829B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2A6FA488-48F4-4907-9DD7-F1C1A1483A5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0B8E8EE7-2B9E-4929-86BD-E55756FFBD1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AC1E613F-0967-4D49-BCB4-436F97BAF83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E9324342-0224-4502-86F8-6848A15C31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E9E81BD8-60DF-4887-ADBA-A6E40B180A9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AAAD9D5B-7342-4BBB-B9D1-F258DBA28EF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89AEB358-2B9A-4D3F-80A7-15287BD8E20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08F8B189-8EF0-4A1D-A232-E44D179BDCB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3AEEE3F0-0E0C-43C0-8D4B-F809EB8C2AA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3D56DDA0-3BD0-4059-A18A-FCCA8263C27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F082524C-E1FA-447F-B88D-ED5B82C2945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52CBDD27-845B-4E4E-9EE2-307141A5E5D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FE68AAFF-0B55-432D-A54A-7C7B36AFDD3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AD3557E4-358E-4D3C-B90E-BF82172A84C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11E794A0-1EDF-43A6-9657-343F386C2DA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E9D003BC-C7A9-460A-91DC-874218A68F4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7B37E403-D401-4E0C-9DED-24E43FBF740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21488099-E9C4-4137-80DC-F8D3DA75678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71E18D66-AC82-4DC4-B1ED-5ECC86BDD6F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648D0B70-071E-4E19-A17E-43FA2B0E92F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5F8A93A1-208A-45D3-ACF0-9D65B66FB1E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85FE9BE3-1880-4F9A-82EF-74BC7A412A2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4BCD3BAE-A0FE-4373-B177-0A4AF8C5D97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C13B05CA-DD87-42AD-AC09-998BA1EEA6A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A63D5D88-72E1-4C3F-A58B-8AE740FFB10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10AFBB02-B127-4133-9612-E04D2B93F2A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7A1FE09E-A56E-4622-ADD0-51E81F8FD04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9277FE51-8A57-41F4-AC7F-3CA3D486572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5FD6C428-E718-4210-AD66-EC1ABA79050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4604C09B-5657-4F36-AEAE-7C619A11858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4608DFF3-A3E8-4FDE-97EA-4DE33E67F83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D4021D90-A637-4087-B7FE-7CD01371493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DB617D9F-794D-41B7-B8BD-EFD04BBBEB7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19A007A3-DA40-4347-9E62-215EFFC03D3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F46B9C66-3C95-49B7-A45C-59C3D0614F6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ECEFE058-A438-40E4-BD10-8285F75E38B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F3906891-1B26-4F41-B9E8-C4DE9082AA8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93184037-6BB5-4CE7-885B-9AAD46423FC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3EECFC55-7017-4877-94B8-AB34F1E41DF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6550B981-7BC6-412C-B620-988AD03EE34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7AC9E424-B1AF-433A-A960-DE624425E45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E06F2908-50C8-4662-AA81-CAB341DBDDD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CACA355C-EADD-415D-979C-A3B58F67ACA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7D124234-8F02-4F96-8912-C693A57C785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C0E0DD67-4DEB-4075-A378-3EBEE7F12D5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97A7B08F-E17E-49A8-B163-C30E5E73439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6C398127-1684-4BCC-BDC8-C6760EE62E3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51559522-A8E4-4321-85C5-065591033F6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81D005F9-BFBA-4AE3-8C23-9BDCE2A1C5D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B5B6B1A7-8254-4375-AB65-8241527096F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8F104DAC-B803-45D8-917F-15CAA71E08F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A0E802F9-68F5-42D8-B4DB-5F0F3A00644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0B6396C2-8AA0-45D5-BC91-E5D5977F3E3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AE23F4AB-EF72-4689-A7AF-A8574ED8606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0B8E042A-679D-4D78-B32F-0C076718DF4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3320B09D-64E8-466B-ACF8-6226202AA38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0C297000-AB0E-4C8A-BE31-333CAB8A6F1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AB915E2C-783B-4722-ABBE-DABA2CA05E3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50FAA454-52B3-487F-A263-26CE98C3384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52EAE3B7-4D55-411C-9C08-1C95B95A1E6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42D317D4-690B-4309-A956-EFBDF119477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D104180A-EEFC-4868-B960-42EECFE36C4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7E5EC97C-D87F-4494-9F7B-AF04EF64475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44FBDBDD-BAEA-4877-9F2B-2DBB89C3A70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4C32C0E6-E568-424C-9076-BD49BC124E2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B81785DE-FECC-41AD-A958-9C4A7B22031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7070F92B-2B84-46EE-948C-C652274B514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61C51202-0BE8-4F8B-A8D6-0E84EE8B098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225B6D84-C03E-4814-8828-DAC37085039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254BFE3D-F1AE-46CF-A39B-B004BFC3372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4A59F689-12F8-4445-B871-4D897DCC8B6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AC419058-1495-4BB8-B316-0DB5153ED27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2C5E8935-DA1C-4D66-9957-B1C1554E6F0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0071D2C2-D5A2-4D33-95D9-16B1312C039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3E7B7BB6-A795-4D0D-A386-53D472185D1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B1B786D3-5E14-47A4-AD34-ACE0684FEE0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11672750-AB2E-41EA-9D33-66FE29A1EB8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47E91E8E-14BD-4CC5-A351-D776CC6C847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3FB3A8C1-79A4-475C-B44B-7B159259976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2D7C0077-EB93-49AB-82EF-C5E63F86809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BE5BF23E-ED60-4482-99E7-B0FC8289DC3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3FFEB1A8-A828-4E40-8444-FF6F440E513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137D20DB-BAAE-456C-B97E-9CBD25D6DD8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4F2BD45F-58B3-45BD-8424-97A537B43FF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69166F28-F3AC-4899-B5CF-25BC37AF9A8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513EC90E-25D0-455A-8422-AB2C6BE54D6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2175ABAD-E4A3-454B-BD84-FCE04856BE1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CF182D48-3797-42F9-A669-3531149745E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79D47D8D-616F-4714-8466-AD3FCE160C0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861C396F-774B-40F1-9530-5B998C99CCF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F5FC6B68-F586-4695-9329-AEACC8D0C01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C95A2B98-1687-45CA-A889-93DAEE9422D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7D20696C-4455-4AF9-B4C0-A9B68F84FA6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3ED78A7F-CA92-4DA5-A15F-E8658B7831D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93770C24-CAE9-4535-8FA0-9059F2E3502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069B41F8-35BC-41BA-8C56-F1608D8B1E8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C2772146-4EA7-4A75-8010-2003A0916A9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96ECA8B9-50A0-4FE1-92F8-4B89A2587A9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5A9C163F-5872-4601-BE25-E0AAC49125E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1E999DFE-6B3D-44A9-8DDC-70F76C7E930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1B65732F-D536-4F0B-83A7-4B8155099D5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84AF9952-78B2-4CEA-895A-C30A9255E80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74F15693-8D87-4232-A96B-2ADD97D2A61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2871246D-64E5-4B71-AD98-07155B1092B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1CAA79E8-E1A6-48F4-8056-D3CEDB90611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F4704588-27D2-426A-AB76-7E44723A931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5DC13DEA-A324-480C-8E2F-4230E2C29E1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65764C47-FCA0-4946-AD7E-C4882647FEB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CF4034E1-7588-4409-9860-5E855D794CF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75DF004D-7F93-4650-A876-4CF6485FEA8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E5440E53-724F-4054-921A-59C2108EFEF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7F9C2BD1-CFAC-4641-826E-C837A65E752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8529AA5A-84D3-42EE-97DC-C36D8B40F21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F2C47FF3-D66D-4189-B459-610434644FF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8E738AE8-423E-4C0C-AB5B-5C4435A1CE8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695D6AC9-CBD2-455C-A112-E54A328C131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5238ED35-DDC8-473B-AE01-AC985EC9D0A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E40FCD06-14DA-473A-ABB7-87A1F7C0566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BE757558-7B5A-4B9D-98F4-EA98C1FA2BE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36E0EBC1-EB9A-4B92-80C3-F483A1A8A3D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1B906BA3-14E6-4ABF-84D0-51D4BCFBAA6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3EA0C513-E56C-41F9-8C1C-9BFE0625263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88AAA9DB-7D0F-4260-ADF7-DF5267313D2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654BC7A1-C595-4534-B404-47B55CEB01D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1942815B-9F11-4C87-8A04-65E08B49DCA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F6AF2EE2-8DE2-43D4-A3A7-0D978C8F65A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CAC73164-8407-44D0-968E-0879255C5C9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F15346F4-2B34-4564-96F7-E672B9C4F0D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4B0386F9-F60E-4453-ADBC-49B2AED0BC6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4F0E24A4-6547-4E6C-A785-A1961DCAF62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0DBE1772-4D59-49F7-B247-F1E5FB1FC18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E1640FF5-04D7-4D7D-A095-E0BE1B70975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D5BD48AB-7272-457A-AEC3-C0B0D3FBE53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0FDFE3B4-E1AE-410D-B969-94402B4D242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902F73B1-DD3A-4E63-A5BD-D637BF6E936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7236B11C-D4B0-4D37-AF1B-381313CD516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C9D88466-33C8-4139-86FD-6F16E2BE416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AD54721A-5241-419C-A61A-A05CDD30AD5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CE2D0E7F-CAE1-45FC-ABEC-39EE51C292F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443178C8-B570-49D6-9C6A-6C27038DA11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ADA5B2DE-7E83-43AE-975A-AC4BAAA7365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06622D28-A710-4711-9FD9-BAD990C53DF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FAF80FAF-6012-40E8-AA68-734E1D413DB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F07F3CF0-47B5-4648-A73A-9921AB26F77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B9B4B515-1C9D-40BA-B522-0199B939EA3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5FC6116F-AB66-404B-A842-3B8F8EEEA21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0331A033-21AF-4F5C-B900-5568821B2E3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7FD071FC-CAFC-4955-A591-055517510EA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D1E059ED-DD11-4037-8062-0DF0D16AACA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A740C963-791C-4869-9074-0CB490781D5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8BB12521-60E4-4944-A9AE-420FEB66408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32C33E18-CCE6-40CD-95BE-C30D5F4A071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BCE00774-3A3A-4017-9315-8AA40CCA765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7DC15F93-6854-4620-8A85-854632E1D1E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984B0565-A422-40D8-A928-1022F97437D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C3017F67-C0C1-4E4E-8BB7-93F6F72DB48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76580395-10E2-4AE8-95B4-1737B3A8B09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ED7418F9-92DB-46F8-8EC2-6589BA8BA0D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CBA8996E-C100-48BC-A576-BAFFE2BB345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15C69438-D28C-4331-ADD3-65815FB75CA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7B4128B6-DEFE-4531-9B17-8DC260C7F9D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DE7EA067-EF7E-454A-978B-3570F16AE17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C35BEE50-3372-458A-97AF-809EF12D0A7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1DC2B8EA-2BD4-418C-BDCB-B917FC536B4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62C2943B-A86A-472D-AA7A-99A199CDDA6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39ADCB5D-90CB-4BA6-9FE4-63F345C09A2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DC17EE87-B028-4D76-B23C-AA1ADF7A91C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8A4186BB-97C8-44E3-9841-13E73AB17F3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C845D36E-6D99-47A0-852B-54B70B1EC3D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431F174C-E14D-49C4-A44B-80D187568F9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3DB49CD9-F843-4268-BE58-E74CF4C8238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2CBB3A76-3C58-4D60-BF1E-F941A20B3AD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4F3CC9F7-7EEE-4D4D-9F3A-C95F75B482C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A44DF1F6-2AE9-45D8-AC7D-A9A3E7760F6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DB446E09-FED9-478B-BB43-39E90C5F5D6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9BCA14A9-566E-4029-B97F-0D8BE696127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3E688EFC-838D-4F7D-985C-5837C801F5C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48A2D1FA-EE7A-4ED4-A4FA-24EAF6CD0D9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26A280AE-1F24-46F6-AF43-2AB5C8119F6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0C8FDC40-0DDF-4F30-BB09-532A6542465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5205E728-D7FE-4F17-97B0-7867B8A010B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A0799A43-182A-4155-9B80-FBAF725457B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9F5641E1-2AB0-4DE1-AA18-8A456F5F3DC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DA5BDB36-9BEC-4815-B761-0E9CA75DD81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8EF72AAA-47A3-43C1-8CD3-A429EA426EC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D769CE91-1F99-4902-B315-52CED15B306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1D882C36-4E37-47E8-AD3F-D77A849BAC4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16" name="Group 1815">
          <a:extLst>
            <a:ext uri="{FF2B5EF4-FFF2-40B4-BE49-F238E27FC236}">
              <a16:creationId xmlns:a16="http://schemas.microsoft.com/office/drawing/2014/main" id="{438AF418-C91F-41E6-BB5B-D94EE48D7F84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7621160B-1371-4A65-8C0F-887945961B8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3820185A-DED8-45E9-A7B2-A6F5BC2E4EA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0ED63637-D04F-4562-836B-EE6DB341C29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0EE3EE2B-3459-45BF-9AAC-A8C401AC6C4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77F2803D-4DF1-43AD-9EF2-3CD757F522C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4A78FDED-3ED9-42A7-8466-D314B48D3CC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62EEE170-93F4-4498-8BA0-F08ACD42061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5A04F4CF-A4E4-4E9D-A892-1B7CD81F00A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2CF61C7D-C9BD-4AF7-9DA9-2AE9868055A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77C47A94-EEA0-450C-8286-3BDF673DBFAE}"/>
              </a:ext>
            </a:extLst>
          </xdr:cNvPr>
          <xdr:cNvSpPr/>
        </xdr:nvSpPr>
        <xdr:spPr>
          <a:xfrm>
            <a:off x="28051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10BAAFE0-B5CC-420A-9619-5C882FB9E54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95D1AFEE-610C-4B0A-AF8E-A8333158333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1849F56B-7D52-4C4A-A340-F592C98AB6A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3356C947-4806-4C86-BFCC-9319AB6E62D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1BA0977F-108B-4000-8713-2E6E72587CC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068F198E-C56C-4DD3-B631-8BC0D099B8D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46A74FCF-44EB-434A-B8F5-240763DD246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55D4A805-A486-4880-BA2F-5FD5C8222D8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C5A2ED80-44C4-45FF-AD29-8E7220CEC3A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7371345B-3575-4831-BF05-191658DE568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EB504850-8E10-4685-A87B-87B80FE4645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823192B9-7332-444E-89D1-69CF37F8FF9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214F5CF4-BFF1-48E8-88AA-EA1184AC9FB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A494416C-42E9-4661-ABF1-D4D247ECCB2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101861DB-4608-4CCE-9F0C-AD68F7779C6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CB55F109-E64E-436A-96FF-B00530F0242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4399266A-5F49-4E44-981D-3D7BB7CD1C1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81633E5F-8AC4-4920-AFD5-F75F0BCFF4D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E60F7384-82A1-4D85-BE30-1E23A9867F4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F1C81BD7-485F-4316-A64A-636E2A3FEF0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1825858B-01F7-43ED-9834-E3D3957EF32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BEACBB1D-08C8-474D-B678-51A1BD2454E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D75A3BF8-530D-4C5F-96EC-856DA27204C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E36CDC6C-F750-4E66-9D10-3A859E3BE32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05DB1C52-D8D7-40D6-9365-0E44F290D37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9DEBF756-F0BE-4AB5-8CD6-B2008EAE1F2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C9CF0E90-925B-4CBD-BDDB-B9DF1BBEB21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27485F7C-4B79-4770-934E-DC38D390C27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25732E17-95AC-465E-BABF-2B977613EFC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11E5B06A-6AA5-4090-AD20-C5F90BECE94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30E8F918-5F8E-4AD5-A8A5-C4E6B344ABA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4686DF7E-2587-487B-9F76-BB1D1AC13A0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309330A3-6CCB-4E24-AF7F-17F0F0DB4D6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66F268C6-9F57-41CE-A232-3F0F20EAB86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AB87B061-1D4C-41F4-90BD-82164169741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08187C69-A3C0-4E91-808B-4D9C8A4E771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63353D2E-043A-44A9-A4CB-A5573A0EC04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6E63E1FF-ABCA-49F7-8ECA-E22F6542322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B9995417-D24C-49B0-A2F9-754C2F1F5A4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C6358423-DEC8-4996-95EA-A156E928995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D6D72AE2-4826-4FA7-BB26-544195BA823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82D64292-4217-4565-B95D-D36BC0C88C1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911256B1-F741-47DA-9A93-F3155ECF7DB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467EC698-A766-470A-9063-24BD1D56466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E73DB68A-24AD-4A0E-ABA5-9FCC9A95138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660EA4A0-BD59-4C90-A343-CDC389A95D0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345B0F2D-EDB6-43D9-981F-5961ADCFB41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16EACB06-0A1F-40CC-A977-0AE4905FE04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9004464E-47C2-4174-9877-B7E5A7FAEC9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62175E8F-52A8-4F0C-96F8-FE8BCCB18D4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2B3A91B7-9EE8-4109-975C-96E23376DD5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37F9EC40-A119-48AB-A46C-C96920A0486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852D7DE0-7FCB-45DD-A432-4032970A54D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46298A6C-23C0-468F-A474-0D6B55FA2E2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77F49C31-15EC-4CBD-86F0-6DBB89471D0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4B512DCB-176D-414D-B602-B29AA2841B9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5B66D5CA-F222-4BC0-B7EA-518517CDEE2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7C400423-EA21-4D7A-8EE2-0F9789EF282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C865F610-7485-4652-B3E8-5782B088DB8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B188986F-DEE9-4F4F-BCB6-47EC3C1BA1C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9356049B-31CD-428A-927C-2BA1A371B72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1752B7E3-7312-4E42-AF83-1F23EE4C553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88897BB5-9B82-4320-83FC-9DF56E1CBF6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24885B95-0329-4D5D-9BC1-85A56640609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FFA564A9-67EB-459E-9CE5-A25E94C3533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CD79A0A8-DD10-4ACC-B54D-B7D6E03B086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41627047-F632-4CE4-9160-2CD3285EC56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77B277B0-C406-438A-8B91-606D2EA26FD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0D8D5538-3D21-4A2B-8A47-BCC5F794C15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77C47B5C-7EA1-483F-BA39-8D08D11631E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3F51CB98-FE1A-4286-97D0-CF2307D8099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14D730B3-EC74-43B4-BE0B-C9B2F827B16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E0A246F9-7897-4151-9996-2B808519BF5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BDD6B5C2-5A84-464D-8379-8683E5284E5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35DE0792-1C22-471D-B089-2E5DC277F91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63A53D28-CC6E-45C8-84EA-43192791259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902377E9-50A4-4AC8-B920-D9BBCE97047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D4E49E84-E92E-401F-A84F-2B49222E489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9862A35D-F189-43D8-8BFF-2E51167F98B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3E24A849-D56F-4699-9860-188B21EED57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38CBDC69-1BAB-4457-B15B-5F662BB2B13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76A43774-1F02-4C66-975E-DEE77E38068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863A36AC-069D-4EEB-9452-1CDC6CA4D08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2732DAAC-8780-4F5A-BFF2-EA561412156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AAFD8053-0F85-4CE5-B239-B99F4047AB4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44B8CBCD-C2B4-4EDB-B95D-283DAB0FA31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D19E3498-E865-4C1A-BC47-D1D830FC8D5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9010F03A-C6F3-4E17-AE6E-32E68C208C0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38B20D31-F173-4C2E-9F01-EC08AD62E5F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D3639740-4956-444C-A88F-BAC89BCC8F9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F4712A50-E751-43D7-8452-DE22CC42005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A34C84AC-998E-45DF-8AB3-2A3F13E8226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C90C348C-FFDA-4AF1-9124-2C55886D167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E5AB6335-E2C6-462D-A54E-430EF4D366E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1B8D22DB-F3F7-4993-8F63-A9952663B68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FA5D6501-F106-40BE-A4D4-85DA49BBB32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1FD1D39A-197E-4957-9CB4-9BF2AD9C943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DA4F7736-463A-4A84-9B7B-A5FB23DD258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143A1592-BA22-4327-A5B1-80A92091D34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074FDE6E-597E-42CC-A5BC-F0DB11E6E27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3438F3E9-109A-449F-9F4C-ED6B4DC7D53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F787444C-D5F6-4897-B9C2-95C97897DB5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CDA5BE8F-342F-4923-88AC-661D43BB65A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B9183455-1FE0-4938-8740-9F3E15770EC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538DEB84-3B96-41F9-8F7A-E5A9E825909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F449D110-5CCC-429C-82E5-0FFDDAF207A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734585F8-6ABD-438E-84D0-4E256CF1D71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FB03AA93-D516-4E36-AA5C-605BC7CC10C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02631502-60B0-4F19-9810-A977A9D6E65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E429F745-5D1D-4265-AF1B-764410E2387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2B510F64-A074-4469-A48B-DAF62DAF933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7D70BD68-C96A-431A-B2C6-804BBC4D9A0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6C79DE5C-BBA1-432E-B580-9483123AAF6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A51D4D69-2F0F-4B3D-891C-52C38433567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35EF07A5-6FAF-4D98-AB89-0A04B64DDBD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BEFFE7AC-104F-46AE-9339-7970A131582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4EFE7896-ADD1-4058-9B49-CCB4F97C596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A6AEB01F-98C0-4025-BBE8-C4AFE9C4F82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F6876D17-29C5-4002-B985-A6F48EBC455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1771D1A6-6000-4843-AA74-1F6CE7143BA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701273D2-E53A-4AB4-A364-21AA6543834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20C2F007-51C5-4F51-A38B-83D29D4FE1A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CF58AA09-7595-4C26-AD0D-6BE93C6DAC1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CE0B616F-9D28-493A-8B34-BF7822619CF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2A1A3159-8673-48CB-9E2A-A473E3F54D9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46BE4E28-9D8D-4A55-8F30-42574DAAA54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BC8A7D93-ED6B-4651-B971-D1787E6660E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A643A30D-A6CB-4624-9E21-526C5D0F893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EC9EC122-E957-4639-8A4A-6BFD0235BC8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9208B96F-6611-4C06-9707-BFFC8FDB500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F30961BF-0661-4198-AEC3-E9411A17A9E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62D2446D-A106-4E47-9FC3-166C8E2987C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337D10E7-1235-4A4C-89B1-1DAAC8EBD1F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03AF4F93-805D-4192-986B-EA994A31DE4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EA14925B-CA3A-4D8C-A05F-24A11896BFF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C6F3B94F-3941-40E3-9012-6432057B602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DC5F70D1-71EB-4B6F-BE3A-E9EFCD654F4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D70422AF-AC27-4C9A-B1D8-55149486B25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EC92465F-F2B8-49CA-A30D-5EF0EF13405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6B57BDC2-7A0C-4074-9677-18C79513053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E700513E-4AA9-4B48-BFF9-E011DA80236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F75F2846-D51C-4522-A965-30A63754F4E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0117E554-1487-4120-8801-DC27A94B32D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76B36648-24B2-4394-BE67-8BB30027F72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6E34D2F7-23DC-4356-A9EF-6B323AACBD0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506E80E1-1C1B-408C-802D-A21ECAF074A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5F554752-6106-409F-9C6F-818A155048E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D3D7F5F7-D74C-4FEA-995E-8D6F1F635E7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63C84C7C-FF7F-42D2-B3D3-602AAC34758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4E90BBA8-8B15-475B-9C89-F8399F9370F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9B4BD2AE-66AD-4AFA-9D64-752D14DFBC6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C60EBD94-5260-4BF1-993A-135C4486689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46D32E96-E101-40EF-A132-1ADC30C6D71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00E5A9D2-57B0-43C0-BBDB-D4FD215504D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674B8AB3-B27F-4D86-B26B-67B3280DBDB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40CD6E6E-F50E-44A8-AAD6-A50D2F93E6F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6B6C8453-A9C3-4DB9-A84F-94F3A3C46E4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A0A6D0E5-D70E-461B-AE4B-54CD81DF9A3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FF64566C-01A3-4A26-8354-4816BBE4BFF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4042FF6C-F7E6-47C6-BBFD-D0FF923F336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985A5B3D-33E3-485C-8979-59BC83EEE24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B909818A-989B-4AE5-8FAA-9ABF8163A9C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17C35C7A-069C-4FDB-8732-5681CBF28D0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0144C7E2-D062-4FC8-93D9-75A4C94E717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E9B9FA64-1229-478E-A997-FDDE519E2E2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DD4CEDB8-AA56-4A71-8B87-B07D9824604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1D381D02-382D-4B14-9379-AEFD1FC9A28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042A08B3-658A-4ECB-B449-EE48CE8B49E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45928318-D2F9-48C6-A9BF-B541BC11677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59429E35-C9F3-4BDA-B807-1D61E1DBE83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DFFBB1E6-8810-4DF1-8719-439ECB448D7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980736F6-A693-42DD-89FE-3E0AF907845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C72C40EB-F050-4191-A7A0-EE0175029EB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AB946E3E-D206-4A6C-A03F-B39ADE72F9B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69199745-6252-4E01-A0F9-286E48BD7E4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6703B795-C14A-4EC7-B917-64CCCD65CA5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BB692A99-212C-4913-B040-CE1FA84A0FB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FD46364A-362C-4395-82B2-D3005CDFAB9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886E2344-EE50-48E1-98A9-AE970FC6046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90F56DB5-5472-4C6C-912E-6C347E873D2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C6800FE9-FFD4-471C-B0DF-D01C8C4DBF1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8C567987-7DBB-4506-AD54-DBFB917EB36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EAC754AA-A9B5-4666-B4F8-FD0A943BE0B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C6C56118-7CFE-4936-A704-F8A18CAFB3F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6B9AA7C3-22BE-41AE-AFEC-952B9B6E359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1AA0A337-D4DD-4DE8-9F4A-D50AE70C4E1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83DFDD25-3E0C-4902-9400-9ECD3BA734B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ED78B5B0-6105-4598-A9BC-D2CB65A7924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FFC8C7BB-4BC7-4A3E-935A-927A01F6505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A8871169-6DDB-47AA-9728-0CC76E0923A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30E242A1-7FF0-48A6-8601-FE7DC36DC1E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9FBFF724-3654-47DA-9429-81A010A4C28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20111AC0-506B-4BB7-A06D-452D524C79E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ED96367E-6F90-4E61-A28F-0025C685E6E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91AD7137-71A3-499B-8C1B-D2A2E642E00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10FE1F92-1102-471A-B88F-1CDD34043E4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B017A22F-E3FB-43AA-8C9C-17336B18B43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7867D83A-1469-48E5-8EEC-C1BB7A33F9E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BCCA48F2-2A41-43B8-BBC3-51FDBC1DD5D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52638C02-0EC2-4C66-BFC2-99E223A4957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0C99BBA3-E4E3-4713-B98D-CAE90F34A3A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DC3227FF-CEBD-45E4-87E9-9953CD0D87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FC1F6CC4-83C9-4AEC-BE62-B090AE2854C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14A1B72C-D801-4480-9024-A30D0F3221E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DCFB5AF9-0356-4465-A242-DCD301088E2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C7431CC8-8411-406C-B847-E85337E09F7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DAB06B02-D0C8-4D2F-BEA0-318A196FB46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7D03D19A-AE65-475C-8013-AF6CACE20AC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3BA343CF-2FE0-4464-9999-2E76911EC64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B2CD190E-9834-48A0-B661-50C4555B9C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F3D44662-D7D7-40DB-A74B-C430AB81FC2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B0D378EA-E4EA-44C6-8CBB-8175EC5F0C9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C489A67C-43FF-49FF-93C8-70775D39102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72B18123-1369-441D-904A-26BCF71DA91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38CCDCBF-70D3-4774-BDC2-7FF7C0E9C79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042" name="Group 2041">
          <a:extLst>
            <a:ext uri="{FF2B5EF4-FFF2-40B4-BE49-F238E27FC236}">
              <a16:creationId xmlns:a16="http://schemas.microsoft.com/office/drawing/2014/main" id="{FA545E3E-976E-4B82-94B4-98436118C6BE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B32CFE50-7EA9-461E-9EE9-BF60043FCD7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3ADF39BF-69A9-482E-B85D-B1F6D12967A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C20AF84A-CB5B-46F6-8DAD-B23D4235295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5C139834-4D2E-4906-A59D-17E9E9BA758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1E293B51-185D-4640-A9FF-88F68459461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CEC6B9A0-247D-4F56-B7B4-A8B84E45980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C816F274-BADD-4C10-AE2B-77EA3AD5EB9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0DF9AACF-9674-43BF-A219-8515650B7A6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77F17129-C679-4C5A-BB2A-10F17348AAB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97DF1156-7BC9-48B9-9EB3-7D0225D84074}"/>
              </a:ext>
            </a:extLst>
          </xdr:cNvPr>
          <xdr:cNvSpPr/>
        </xdr:nvSpPr>
        <xdr:spPr>
          <a:xfrm>
            <a:off x="28051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7F7621CC-7D51-4EA1-80CC-988C4695B61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620D815A-2E86-41D3-97B7-73E846EAE21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9F159AB7-9257-4911-A01A-DAF0BE7BCE3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B16B836C-3ED2-4E6F-AEC1-A916B261F13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867696F9-8978-4D75-BA18-4A4C74F20FA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442BD91E-CA52-4C05-A876-A89212409AE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CF44459F-3491-44E8-92B6-CABFBD10CF3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54F2F7D2-A7C0-4708-A9F2-AF058043041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08CD86B9-8DBE-451F-A306-024F62518A4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ACF1F7A5-114D-4912-B4D7-01CE45D8B00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AD3FB4D7-99CC-44D2-BC9E-93D6661DC7D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C34AA11E-4954-47BA-9E31-24BE0AC2E44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BC3AF677-B312-4B4C-9B75-11875ADF4F7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07A418C1-B4EF-4931-85A9-4C5A354748C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70F14C71-A4C7-4283-AA59-DD8667250FD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5015B21A-164E-4678-B85F-719B5F78D15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E220D00B-FF68-499A-BFEE-B834BB0DFED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AE36AB83-844E-4325-AE50-0A1CA801D15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1A8CAED2-6EED-4CEC-8F64-D7160896115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31387CB7-ED86-4EA0-98B2-673D5A02D48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6E248DAB-1666-45BD-AF18-68E2D90FC71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BF2D51D1-4549-487F-BBA7-CFD226010BB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2A28775B-E239-4D8E-85B8-ED1FD56EA69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BBC389D5-5CCD-40CC-AE43-7F0C4CA6DA0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9F6543AD-9DE9-4848-BDD2-DBD9653C935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1C60E12A-9D9F-4346-B281-B4DFC904542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54C56159-84CF-4306-BDF0-6066ECEFC8C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0C5DDF1D-5DA8-40F4-9DBA-94476246DC0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2277E11D-1E61-4BFD-9053-B9C7D1E8CE8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751560F8-CA60-4A53-9601-8FD91083528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133891B5-A039-4394-B198-B11936B5E63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AD8FCB91-EF80-4414-9214-11CB7B9FF65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AE12A573-3865-4756-B3A8-5492912B70B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33077648-291E-482C-A69A-38E499B2EF5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6E895B2D-2219-4C97-B17A-E7940107D88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3909CB19-6CE8-4099-9EA6-067B42DDF5B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CB874A72-8AF2-4502-A9FA-3DE29D3B7FB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007BAE33-05ED-467D-8877-F89B29457DC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1D6EE6A8-668A-45CD-961E-11367210C34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4B19366A-A172-44F0-A82B-B9F0B043242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27F33628-1389-4C5B-815E-C1BFC0213CA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31CD850A-4F4F-4B31-A471-CFA357E58FE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CAEAB1A6-0E2D-43EE-9A0C-A88D37B68E0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07489458-9898-487C-ADB9-202BF6C09D6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BE30C7E6-65F4-42C3-9767-ADB48EAC250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24813398-D92D-4824-B670-C5F40D17D7F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E02A08B9-8DBC-4AC3-B1E7-0AC485A65E0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F5B6A320-644D-479B-95DB-3962ACB8606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A88A4BAB-F531-45B4-84B4-9A4034BDAFC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F9DD52FC-E617-4657-BA9C-D014D97BF0C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3F1D7672-DF79-4366-A41E-B5C6AE1D55E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51A6AF98-DEEB-49D4-8E64-19BF0E1AB45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E121E609-9DE1-4EEA-91E6-858F06EAAD7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54ACB573-3293-4C70-84D5-C0A29E017FE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2FCACE0F-6AA7-41F6-8FE1-610790D9BAF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0C8FDADB-BD99-425E-B5D7-09095C752C3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6B4D6F1E-DBCD-4D06-8A76-1DFC3A4132C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C51C9ADC-C548-4C94-82B5-5E3B40CC6AE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5307F55D-3025-4C46-84F6-EEC0DE0910F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637BA35C-B2B7-41BE-8962-71474BC89DF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16952B1C-1460-48C1-9998-252D64E4666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81771F92-B976-4BF3-876E-75BB9F58BBD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8591EF94-D91B-461B-B49A-28151575AB6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01DC043F-1998-4933-9826-AD7FF962897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6EF003B4-E347-42B4-BAA8-AE22534A910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8EDFDF47-A834-49A9-AB9A-5D57BE4B1E0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446A7212-9424-4BFF-BFE4-DD7FEE9130D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17244940-E615-4659-A918-D19A9281CBE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C1BEDCA0-3A72-418B-AD47-BDE8DB7413F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2346D63C-74C2-49D7-A071-95923573F25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434F955C-0FF9-4F44-8283-1CDC930B655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C2EF0EA1-4A2D-4FBE-B3DD-227781BBC0B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8A05E3D3-5D35-4870-94C7-74E1FFDFDD8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A64ED4D2-43AE-485A-A3FE-BE176E07D08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94770764-40F1-4EC7-85A6-C1F00F3A350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078FB43C-3301-4917-9852-B0E2861444D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F2E7E0E4-AA76-476E-96B3-6F1D6B75FA2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DA24BD98-C433-4596-8DC7-F4B912E1E08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982AF454-799D-495D-8A5E-7B00B679868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63C20623-1A94-4245-AB7D-EBADA9B4E41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52AA34B7-BBC5-4E6F-A30C-CBC1FEF0ADA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56D1B958-7C34-45C9-91DB-FC72581F189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50A27145-719A-4A10-92E4-E2BF91FC992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1062AEE0-3C06-4098-885C-791A7D5DC96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A5F6870C-5ED2-46DF-A0C3-FAC7E3FB53D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719DA44B-0FC4-4AD4-8245-C0511C31F0D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2399BB55-A8FD-4EB3-B05E-19B5E768572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4A4A5104-47FE-43E1-AE63-3924658A5C4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9F4F8947-ACC3-450F-9206-94F84B98F3D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47C71069-5E3F-4EA5-8FC8-9FC05FB850F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0627E48A-2E03-4FB2-BC32-A8668C08205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18A1A434-5381-4C2D-A7B1-D33E4DEA274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BD265B96-31B7-42E1-85E0-51E189E2AE4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3E27C165-782A-4014-A3C1-5753C233A7E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1D25483B-9A40-42E8-833D-AAA724E2E6A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74AF94E1-3605-4B94-8AFE-A455031FE38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82EC7036-8741-4E9D-905F-7710BA43875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3DB426D9-EEFC-48C9-B0F6-30F5EB3C4F2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7DB9F0E5-F75B-4D97-AF14-CE503A03751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D55699D5-8F1E-41A7-AC60-1C82D0D3088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139DAB9A-EDF5-4CAE-A31D-A6906AF1395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BDC508A2-788B-486C-BC89-329DAB9AA9C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174AA14E-D7F6-48EE-ACAE-468DC592DAE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3DDA4E67-B7A5-4E35-B20A-5326BFC62ED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3DA9BC03-5A9E-474B-AED6-AF04BCEF02E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4FBB78CA-C442-4289-B49D-912681DCD3A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019EC83C-2B2D-4837-BB45-6A8EBD7587D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3DEA9CA1-BC9D-426E-BF82-ACB34CC5397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13FF4ECA-66A9-4453-B00E-E817655BB4E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011F75E1-4331-43C2-B991-A53124F68FC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8DD1CE6A-D4BF-4E96-89A3-D306B326C45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107864E3-145D-4228-84C9-AB9BCC88661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40403241-DEEB-41B3-BD1C-F5B52AA4A89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62D30EE1-C447-412C-A8FE-5C0406E761A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104E8F58-9191-46C2-88F4-630884C79E6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E2F8B494-2D68-4619-A996-84F6F88F4CC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DFF4E959-B4A2-4855-A51A-B0A798D536B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A06A6566-583F-4E42-AB2E-079E133C828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43040638-F82A-4346-82C2-5E4BB8A6533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26DA91DD-5561-4443-9B27-0244D506B45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317636F7-6D1F-497D-8083-809445E3475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F4DB45F8-D858-4FA5-A5FA-DEA1D819827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CD7E3881-6FEE-448D-A525-57171EFC7E3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7C7CCA00-BA1E-48BB-8A52-F321100A6BC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DB574EFB-0EE7-48A1-A9A4-F2242DEF361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21CD9536-024F-4499-A5F8-FD94D98733A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1E2D6C37-5226-4BD8-B806-75E1644556F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4F7D6E07-D428-4886-B58E-36F587FDD5A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D08D1F08-7062-412E-83B2-10385F8BF85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369B31CD-9061-4CD9-A8E0-8AF086EF034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F2152863-910A-4146-8190-27B6F3AD916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0717B76A-94B2-494A-A111-16025D5A4F3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BD875B44-0529-45F0-9112-AFAC6665F94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BFA37C13-4AE6-434A-8DF3-493A832C8CE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ED8FF69B-566D-4159-972B-6943E048BFD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6FF2FE3D-ECD8-4CD1-B83F-E1D23A53441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02ADBCAC-B080-4C43-A2FE-E4DD6FC1D25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36E6835A-0A9A-47C2-AF8E-AEE51713BC8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67C7FF48-6A73-4D99-93DA-2950CA5240C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D3C30493-E45A-47E8-91AC-BD9B31EE49E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0621E311-EDD6-43E4-9137-C460B6769E7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A2D7F089-647C-4574-9BD3-0F7681C7E29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EE05459F-453A-45B8-A3C4-A4914250B85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9A74E6DE-BEBE-4062-ABAE-F62BA05C71A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F7DDE79E-A5BA-42F6-BE89-E2DFFA0F357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C7B13702-F8B8-4E8E-98FB-6AF7430E5BF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38F52D03-D462-41F9-ADF1-858C1F35798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67A87F79-1346-49A7-87E3-1EF04F518C1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E3FB4F81-CD46-43C6-BA10-93D4177D3BE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F2AB9CBA-3262-4D0F-AF0A-D03E2D0B15F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1C171A45-4CFB-4156-81D1-1C04146AF30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C23B3E43-0EB8-4211-9182-1AE05F68C0E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398E5D1B-E46C-4AAE-9196-30E4E8BFEA5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9B895C90-E715-4434-9638-964BD60F185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B1B195BF-58A7-44CA-9612-95C2ACA51FC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512EED3F-7C3F-45D2-B3CD-09B9F88FBFE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A9D94D78-FFB4-4F0F-A90F-6A25C85F5E8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42E57FD5-97CC-4FC6-83BD-82FE2DDA89A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ED6DA9E3-992C-4BA3-BE90-EE0A845063D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92623ECD-96FA-461C-AE5E-81F8681DB7D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F820FA43-2B07-479D-98F3-3A675E7C38C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D45022C0-F1FD-4102-A725-A8B93C1EF10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8741159C-E6B7-42B7-8A33-7EE91CB206F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13952CB1-67FC-4E6F-9696-262B845B965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A407755F-B005-45A5-90A9-AA36027497D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3560D32B-5768-4BF3-90D7-3D08412499C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57B431A4-4246-4522-A595-C06F10249A6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CBF634F3-2249-41BF-BE81-D612CD81213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B0793E87-1E20-4726-A8D1-DF4BF61FACA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37609BA3-B861-4901-B8CA-9F6AD540C4E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15618ABC-5C28-4841-975B-2C68A8A1E91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CDF8B7A1-DE49-4DEE-8C76-85522C16EDD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110C0292-CD78-4D35-8887-EC02CC46E36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886A3DD0-8E2D-440B-84A6-1DD74AE36F8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E028CECC-76CB-4C20-9035-F11AD47C603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80F1DD5A-B8E5-48C4-B780-D5B3E77A116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8F4ADDC2-8235-437C-9CB2-7012D8F48A4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24095776-E5C2-4FD5-B48F-0BDEEF4EBBF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9A0CA371-31D1-48C7-89EB-7A5AFFEA9CE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3926A8E2-46B4-4E3C-AE02-6CC4AC926BB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3CA76911-DD77-47D6-AD96-12922E1350B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EE9BBEC7-C07B-426D-A8F2-76FA504F990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773726DD-5161-4D67-BE3E-50E335BA0A9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0C92E488-807D-4F43-8A54-A7053F153BE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8046D460-12F7-46DD-BD3A-FBFF994C41E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73A1629D-99BC-4AAA-B7EA-6B91F23D6C0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E0B7F9B1-9406-4439-96AF-068C220272A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C1A4D4B6-4968-422C-B785-F37E89B4121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22EC2664-69D7-4A76-9FFE-8BAF2510769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B12343A1-7D1A-48BC-B5B6-57DA1BAD485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F5C7EEAA-4892-4310-879F-D3F995E1AE5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269CD84C-3C21-4DBE-9D3D-DE87A4C2BA6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5FC8DA26-B4C0-4629-ABC3-4166F632EA9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0768A52F-22C8-4253-AC7A-08519BE4304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D9DCF908-9F3A-4E0F-B59F-201337984A1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18B67B86-36E9-475E-92FF-576C6230AF1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E1592527-FAF7-47CA-947C-ADDFAB5DB94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29449984-26DB-4544-98A1-7ACE4D6CA75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B2855BE3-B0D9-4B58-9A59-6E67D8D272F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D8F1F906-0386-4A60-B75E-A4ED28B9E3F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25F052A1-8BAD-4ADB-915E-5639BD2EA78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062076BE-86B5-4925-88C2-B7E76B72C75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031EDF35-2ACA-415A-AC44-8E1F0E561C5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CE134B06-15E5-4F71-9261-5B2FFC92FB0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EF9DB866-8F36-4463-A55F-81E4463EF46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763FB5E9-13EC-4948-8C0E-BF696B56227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3D52B3A8-C41C-4F7B-94CD-92B48545166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0534BBFF-2191-4D28-9796-57E9D08E5B7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C261B051-BD1B-45C3-97F1-CB7802A236B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F6CB3E98-E2AC-43AA-A773-DE622D6B5A0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EBF4DD99-69A5-49D6-956B-4EDF7FDC3B7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9D7A1865-E1D5-419A-85AF-8BAB594F411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1D86F55B-741E-4739-B16D-57BE7C60815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FE9F5D95-814A-4A17-9027-BC2B3438982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4C4BBF2A-E660-44DE-8B78-60DA9CD01F7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268" name="Group 2267">
          <a:extLst>
            <a:ext uri="{FF2B5EF4-FFF2-40B4-BE49-F238E27FC236}">
              <a16:creationId xmlns:a16="http://schemas.microsoft.com/office/drawing/2014/main" id="{B4880D34-303A-4A87-ABB0-D4121F752D80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1DB97E15-74CC-424F-9902-D1A8FC22B01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45971B19-0CC1-4175-B280-8C4C8AB4F9C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D5D11278-B0B6-4938-BB08-DE52A353769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9F01FFFD-14F4-4BE8-931A-4A2B485C3E3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9C524029-C52E-4991-AB87-4EF42699E44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538227A9-F66E-407C-A3F1-21D4F401E37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464E8D69-9B55-4344-A3A2-CE67EEC0046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31AA45DC-0DC1-44D4-8320-2B5E4AC519E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BFDD7FD1-D841-4D9A-BCE5-491A25F7502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E5EE66B9-CBBA-42E6-93FF-BF0D01378797}"/>
              </a:ext>
            </a:extLst>
          </xdr:cNvPr>
          <xdr:cNvSpPr/>
        </xdr:nvSpPr>
        <xdr:spPr>
          <a:xfrm>
            <a:off x="28051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860C4B1A-FD7A-492C-B7CD-876465D8792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B63DE7D3-4412-4953-A3BA-9D878D23069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45DD1719-FF3C-4FDB-ABF6-916B212C952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08A253DE-D407-42F5-8059-3F70528DA41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8B8BB39B-A981-490C-BB43-3D9C2479F1F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9C778565-6D5E-4394-ABC2-6A118DE4B20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BD225787-2E11-4D85-A0AE-EF9BCBF6865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18F988D9-E2DE-4C1A-BC48-398BC5917DC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7C017180-23E0-4A46-A6E6-26427DB891D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6795FBE3-DBCE-40FC-B882-8CFDFD52AD9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E8E66907-FA70-4911-9B35-C72C1B11B8A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CD853F9E-6E89-445A-A694-3AC9D4228C3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5D8CBCD1-C5EB-4124-A16A-3D3C56C103E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E69F0F5B-8281-4AFF-8040-F3DA30D07EF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866321BC-69EF-4679-96D7-5C83F7E5523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946AAFB4-44B4-48C3-8B2F-28EDB3F633D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8D1F3E3B-67AE-4B82-AF52-743946D8931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62F9EF31-DA82-408A-BDF2-F853A07FB8F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08670300-CC90-4CA6-90EA-3FBC82D6B46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E20F7565-885E-465E-8813-B5BBC84C9CF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09FA1BEB-3A20-4B03-87D7-13DF28012F8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56E4ACCA-BCBC-4649-8202-F8B27402E06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5E24C972-8B53-45DA-BD6E-7488E3E70A2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1C7CB882-5102-4AD2-8B71-6039D880B75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47F89053-C217-4A5E-BEC4-4DE2C6FFB60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8A8E865B-4B7E-4738-B9A8-585DDDFFC68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DB9185BF-FBBA-47C0-BED6-00963B9D154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5C6D78B5-AB90-450D-B730-86E9601BFC2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FACB5AEE-49CE-4700-ABB1-9910493D00D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E1FE00B3-B327-496E-85B8-ED97E20E1F8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37F46B7D-AFC7-4B4C-94E1-6081F9DA5F4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B4B01A37-7A5E-4A46-9F02-69D222909F5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CBAC1755-DF17-4585-9310-12CF255C952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8EFBAF9D-1B35-4193-AC3E-F3C919DCBEC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28DAEEF5-C423-4BFD-ADB4-77B27925323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399EB426-6328-4F03-91B8-53B0EC9B9AB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856EA1AA-DCFB-4517-9223-022A86259E3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4DEC841E-68EB-43F7-AAFB-D6068EB3910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D1EDD002-C248-4E30-B75B-7A22D17DB09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078F6E1A-8753-4B44-9DBF-3FE0474B62F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6468465D-99DE-47E6-88BC-12FB89059C8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23D8517B-CB49-461F-A576-ACDDB43F26D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F30A1CBF-F5AE-4D82-A7F1-3D46CBC194C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A68B3FD0-1437-4414-8CF2-EC607B24158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B4A17BB3-8C1D-4CFC-8751-7434A1A7F96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9DF86C8C-5FD8-4EBE-A0AE-B202EB6D4E3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7FBEC1DA-7FA7-4897-ACDB-A3220E19010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5DAE61E5-9A60-4D57-AE15-27630614C28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39EDBC47-A378-4F62-B89B-A114D092B0C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EE114752-26E6-4966-A126-6653077820E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B88D0F44-5047-4842-87DF-813C42088F1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A2557DC4-EF35-4168-A5E2-FC00A49A6A3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9B4A1B56-060F-45D1-9D6D-54049C400BB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E12081E5-8CB6-4605-8386-0316BCFD3D3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5AF3779A-2833-418E-A71F-43C2C91DFE5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5B9CD11C-23F3-47C4-BDDA-66C4112CC42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095A07BF-9476-47FA-A4B0-1A38F89E095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D94749CC-311A-4B36-A82D-523D6B7FABB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18D7A284-2B37-4F7F-B6FB-709C1275625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C9E09378-50E6-4B0D-87F5-CF0DFA059BA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A416B4FB-D22E-41E4-9FA5-B3F97DC0887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B85AE7B9-691C-4113-851C-6C6393F0433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A46C28E5-CC8B-45F5-AB20-0B9179EA282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E9AB5928-EF45-4EE8-93B3-5E74F9EC22C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96985A4F-1BD7-4A9A-8135-82EC76BEEEF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EC93A4AF-89D0-4C6C-B7CA-EDD68AF8BD4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D59BE620-4A46-42E9-BD2B-84E489BC3D2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6AC78352-A86C-4C83-BE69-E6C1082D64C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BE38D479-FB75-4938-A685-C6994955C39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7CDA0FB2-467F-4987-AAA7-E482C7C105E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D062E7EF-552F-4B52-BE4C-51676589734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F52D8239-05C8-4D84-9ADA-46CF2D76ABD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122B07F4-00B9-434A-9EF7-B967E078BAB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F2CD6799-6D6B-4232-B2FA-11FFF4B0F54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F5F657CB-21AA-4292-ADCA-A9A4A3D99BF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4814CC05-9A7E-46DD-B4A2-7F69CCBEE0E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854E8DB5-AC65-4471-8402-B3E9B75711C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3B4E8CEB-68F5-4051-8124-DEF39477C75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F26F4201-D373-465D-8E35-9BD1129AF72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E70C9978-0892-4C9A-A149-888D187714D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4705D597-9962-4FC3-A99B-C06A66ACBE4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612CC8CF-6242-45F7-B19E-7BDA24DF528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DC81DA24-482D-487C-865E-3ED09D9AF00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221DF6E6-E5D0-445B-8DDB-D3DEE8A80CD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BC859A86-0AB4-4800-A39F-4906A933076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58DE2F0B-D17F-4D58-BF1C-1040B658773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476DB763-1395-4072-8EF9-655D67A6CE6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22CD4FA8-4EF5-498A-95FF-BA4DCBDDEB6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9F8B1413-37AC-44CE-9C08-10E74C91A7D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D2398990-369D-4D0D-98CE-FDA76961B3C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6FEAC320-E7A4-4976-94F8-AB5D3B74910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C24E7C40-9437-41F6-84A2-3CDFF7819ED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EFA83C85-147A-4544-A8DC-B874EB86DAD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2E33DB93-42DD-4F0F-9363-3AD88670F9C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51EE9037-E614-4C91-B5B4-EA66DCD6849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627F2B9D-D47C-4BD9-8C40-1199120A6B8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2D23C722-102F-48F9-A7BF-60970AC3CDA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EC94D805-3335-4C01-9DA8-CCDE2DE4A12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7F4D3499-DA01-4D87-8619-3DA05F24330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46A56625-335C-4932-927C-8D8FE8B6AB9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41368900-6C49-4BD1-BE66-910C11C7B8E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6ED49AFF-4AF5-4022-81D3-B521AC61C65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0DAC5DA4-701C-4292-8776-90D11193308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AF68AA18-DDD6-4944-A191-A8D185F7983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26EC7586-846F-4E2C-9BC7-CD97E15C3CD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02A9BADD-1F9C-4357-9488-A9624AFEFBE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7DB1D46F-701E-41C0-9045-D79555B5174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4434CE9C-EE26-4E9E-9210-23146B326A3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5C74A492-4249-4D7A-95AD-AE12154EEDB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C961967D-C4F6-4632-8A65-DC620D112AF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F241430B-E3A2-4E8C-AFD4-43172FBBE20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5D0A6D55-AE61-440F-BEA8-30040C9BAD3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A1F6D324-EC8A-44A9-952D-624E4688ED2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3A0E53A0-1C20-44E0-98DA-2FEFEB7D906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0F7219B0-6788-45CD-8461-F8F3311CC6D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F477B2AC-4CB8-43E8-9541-505FD9241B5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9D24071F-CE3A-43C0-90C6-D7850FB9127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1FE5A7C8-A582-4C28-B152-4948F41FB20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E1EA29E0-7448-4573-AD64-F578E0B62E5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7A16CE32-2D0B-47A1-AF01-D9502C9A615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F5D24B24-D8C6-4A66-9958-C014EBA0582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BE6DF46D-8DA4-47AE-A40F-2D5F0BDA925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AED78D66-9BB4-49FD-9775-A37CA0B8F1D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96360B99-2AC0-45BA-9B28-27804061A1E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7F2803E9-5E45-45AC-866F-C66A39A8D99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8F7C33E0-8F7E-4981-B65C-D744C62CA00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E6BDB2E6-3CED-42DB-B690-D63142984AB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C542CCCA-94DE-4ABD-823A-10C61C7C312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AFA0AC22-D4CC-47EB-AD8E-039DABB907F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780EDE95-F9DB-4200-8921-1BDA363A750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51E60510-563D-49AD-A21C-9FE5F86FF7A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BD68E1EB-01A7-4D9E-A281-D2BBDCD2967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7DE85904-CCA4-467F-B2C9-89C1488A39B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F3F26036-8307-4D4A-BF54-1B0CEB5CBA0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EA451792-3170-47CC-85F5-86CFA2C2BA7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7CAD0410-626A-4665-A365-2F1CA2C9A42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EAF81AA7-A609-4769-BFFF-75DC42302BF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574DD8EC-C471-4907-9961-094B4E9371C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A2952703-9F1C-432B-B559-AE62FD1F0FC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A3B36C04-74B3-49AC-BC97-DA72D866A45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F4071A37-676C-4ACA-B2DD-99FE3B888D2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478F2A0E-5332-4E28-8DFE-B6C0FA99EC9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62F9D9A4-21BB-42DB-8107-9949578F5D0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BF820475-76D3-48EF-B9F7-19B9699B0C1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83304213-AAF9-4792-9E2E-E8E748F661A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A24BF1F4-3D1D-46AE-BE3C-3E1612D2AC3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7D716E98-4FF3-4A58-9162-92D100767F3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674ADD28-A252-4391-B999-E4118C2A5FC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BB32A49E-AF0C-43C4-8A0B-838A1DF15A1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60539E32-4534-4212-A2CB-96390BE06B8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1DE4DECC-29C6-403C-9DA1-412834E9F44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E6A0C876-6A72-4C06-8B47-EDAC2264493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E1C28391-E092-4429-8F7D-A24338D29B3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57702762-6A05-4C4D-856E-F4C7776848E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ED745FA9-9879-4C17-BB9E-63E59864C8C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C86A1FC0-D328-44E8-9B26-70AF99A00A8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4519EFB7-A00F-4E28-AC7E-9CA7F612E0A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2CFFDDE7-E815-4020-A62C-FFF40618C9A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257F0847-7FE8-4C2C-BC44-48E26E589AC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05ED6C1E-8BAF-41F0-9EDB-5B16BE9A879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98918802-9282-4BF4-A287-1713F35B546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F305AEBF-6DA0-4E40-91E5-AAE2EACCD56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A3623EDA-91F2-4186-BD46-A9DEBF54040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91E1AE34-F22D-4E20-BCDD-50CE9908A48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72D74F9B-0809-4669-AE0A-F0F64763BA8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1E2635C7-FA3A-4B6E-9C35-FBC604DE1CA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0BDA5AAC-289B-4063-BED0-D75DB4794D4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15835F77-7139-45CB-B187-FE9184AC4B7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080CE6DA-47F1-4B6A-AC59-EF9575B3D5E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95B99B1D-3F74-46E4-A909-8D78E2F6B73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BCC6D0CE-8D42-4894-8210-C598ED07BBE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8D6D1310-5AF3-441C-85A3-15494AF003B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357B756A-C6CB-4C4D-8832-0CCBB236537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258C2EDB-E922-4F9C-9D8F-0D4F34D7DCB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3D0E0EDA-F93E-4D2F-B6BC-629063FEE19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682A6000-A6BC-4A28-A2C4-96C30718D34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BC3842F3-EFED-45FE-B250-ECE38A4196A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9826BDC6-7473-494E-8BE7-465F0A13BF7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4AA3DFBF-FA79-4E57-9CD0-D49FBC1A024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0DC78FE6-5843-4796-83EB-A63C73D939F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BABD0EBF-54A0-49B4-9CBE-082B102BA3B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99D98BDF-7561-4DA5-A774-33AE659AB89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07386211-53F7-4907-AF71-7603BFBF532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BF7724E4-9883-409E-97C1-57948B503D0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55D81D28-D78E-41EB-8800-E267AAAEE92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2BF0EBAB-A6A3-49EE-95F5-2893F986D1C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72F8A08A-258D-4A0E-A9B1-BCD395F45EF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9DCD8809-9D79-4913-84B2-270A69CBFC9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FB697F86-F679-4481-889D-748711451C5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77FA1189-309F-4C70-9D1D-851009A0631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BDFD1837-ECDD-4C59-951A-59E49780CCC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4E73A109-6CF3-4258-B8BD-4AE07A71C45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23E95EE8-97D7-40F2-9290-4AA58A96EFE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0FEEB54F-DD8E-436C-A883-18C31C8623D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AB958500-E5C1-43D0-8D6C-DBC7104BAC4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47E633E1-120A-45DB-B909-8F722D70400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21F9E4B4-4FE0-4CF3-BFAE-2F227ED8125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FE8FECBA-7F95-48EA-B71C-A4D7D45477F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8D861C01-E077-4F4A-B6FE-361C110E115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AA3F31E6-46C8-45F7-AAA0-564EF567D01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CF1F7869-9238-49BD-A06F-94FBD170F5C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3DD50376-D867-471D-A8FA-1F5FF2C2EB9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97D28A5C-1E37-4060-B92F-7A41144281A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7EC8FB23-9741-4A20-924C-1CB2F6CDEA3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A1829454-7941-4ECA-BCB7-2FEC1834A00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3780DD5F-A17F-42E1-BEC1-8124321B661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92214D71-5B2F-466F-80C5-50671E18C26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AF13A19F-E5BC-4D40-A976-2497DCAC44A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F8544C73-C57A-4DBB-B2D4-ABCA8EE7602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FEFEEB56-D214-4BB2-8207-FD85400ADF5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D7CC16EA-6B6C-4ED8-BEAC-82229D65D8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C737DDFD-30F7-4E60-B3D2-D9EA559F52B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5A2E00FD-5DBA-4E8A-A2EC-F80550C790B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FC57707E-3001-446F-A88D-317FFF401DD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53A3B63B-C17A-453C-88A5-04327390425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494" name="Group 2493">
          <a:extLst>
            <a:ext uri="{FF2B5EF4-FFF2-40B4-BE49-F238E27FC236}">
              <a16:creationId xmlns:a16="http://schemas.microsoft.com/office/drawing/2014/main" id="{96A37F8A-1C7D-41C0-8B2D-26D56DCB5F6F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BC3A1B45-81C4-4C5D-AF51-E93DB3FE836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654D2003-6E1B-4605-ACD6-60421E1FD41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8674C898-A36F-422F-8053-39902F2DFAE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8F1A1C13-E0E2-40D8-A480-D570F28C80A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9F1FE467-A5C3-4FB0-BC3A-0FA9BEC89B8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A5C4B919-CEEE-41F8-A589-B8B702B79D1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DFF78A63-DA31-4FED-AC4A-BA3DD135275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B5AF8BE3-B856-4071-AC1B-B9174D37F0A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9AAE3D0B-2DD9-4D08-8655-FF75459B918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8CED9365-499A-4FB3-BACD-8EA105D9CFC5}"/>
              </a:ext>
            </a:extLst>
          </xdr:cNvPr>
          <xdr:cNvSpPr/>
        </xdr:nvSpPr>
        <xdr:spPr>
          <a:xfrm>
            <a:off x="28051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3F4D52C4-0A2B-43CF-A3B5-54813185040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088FDDF5-2022-4C6A-B480-011502FE4D5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2FFEA537-154C-448A-B34C-9BAF443CC9A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8DBACC30-21C2-4869-AB74-DE9510AC36D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B6EBDB75-90B2-40E4-BBC6-5F0CB5C7F5A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A0ABCC94-D04F-409C-A227-E52E3B63F62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4C94CB51-45D4-4D6D-966B-F2CFBF4930C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3015593B-928F-4B74-99E9-F830D17D76E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CB2665F3-E735-48C0-88DB-B962B5DB8FE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BF03EED7-6783-4308-86C1-62A8A23BD9C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EAFBCC51-C44B-4797-BF4D-015FA0A1622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C74195DC-A2B5-4278-9996-5B92E1D835C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4C6CECE3-E26A-41BE-B2C7-ADA14FE9304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973F9F55-6958-47C0-AC46-58B243A555D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A5CEFF56-17FF-4DEF-AEA9-933137A4D70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D815247F-A2DB-463E-A5A0-E835BA76843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FD7530D5-4608-4084-B4E4-03B08BC5DEE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2A71DFEA-5BAA-4727-8367-8601D093624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29645161-7011-456D-A59F-650EBBE6345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83C76398-3C30-439F-A6FF-D11187E1BC4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063F0C19-F093-4698-A00A-9B93B2E7B36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F71674A8-CF29-40FC-957B-E710F7BFFF4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C728C7CC-DDF9-4433-9189-ED3995E53B2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DF934B73-FF78-4AEC-8D02-04E11B564E4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006AF0AE-674A-4F8E-B4AE-95BAF6A0753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409FE0E2-BCCC-4A81-BAD4-E2F3FEA183E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256D2C32-9755-4B9D-8AE2-75043935199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EC404C96-CDEF-45FA-9963-3C859ACBFAD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F917CE6E-F281-4776-ABC5-04A3E4F0DA8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A06A56A4-F08C-4CEA-8E61-F4C01FB96B8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4785D06A-4AD8-4E8C-896E-E8E4370611D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E9C6ED85-D503-4EF5-8D61-A3A3D230A77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63400A7B-47C1-476A-A972-19C88F9E881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2C48EA28-FABA-415F-825D-E58DB0AC7E3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3FC64FAE-9D9B-4F9D-8FC8-FF081F1A5E5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0FF63703-8E04-432E-AC0C-B468542F54E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4BD659D0-C229-4F6C-81DB-F5ADDFB0449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3A785CAA-3260-4715-8A99-B3EFCB51B09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6A8E1370-8CFD-47EA-B47C-F6CFF5B10B9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7EF0E5FB-DC6D-418B-AFE2-99E0384F721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DC79E491-93BD-4BEF-9D07-2A00D724BC2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BE628BAF-CD24-407A-8207-1E98F9F6AF9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EF14F3E9-BBA6-46A8-B054-64151069685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F72D3F86-849A-4154-AB70-5DA977A8EAD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05AF5DAA-1D34-43A8-A380-889844AE822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6AD5D6D6-FD2E-435B-82B6-A3E8A5FCE77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4F8B4473-834D-44D5-949C-A29B0E5B660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4BCEFA2F-D9E3-4C96-9C8B-76A588F7FC7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185ECDE3-53C1-4E03-962D-CC4C6884C9B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B6D2CF71-BAC1-472E-95AC-ED2D27CC98A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C2BF8A6C-DF0D-4B01-8492-8B67EFEDC23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F2AB6652-8194-4A7B-A165-1B783426B79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0FBD9A50-D0DE-4D46-9558-BDD2E4BF425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B6CB0232-7E22-4171-A31B-5229E6BA44B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0F418492-A7F3-44A3-A3BF-3C14A332162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A2F80A5D-AFFA-499C-A219-526DA15A6B1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1336D2BA-EEA2-4464-9815-16800C1E01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3AA0D5FD-BF51-4608-A8DB-7DA7205440E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F2026D51-6562-4958-8F49-7CA3A9D2DE1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A78A663F-52AA-4363-BA27-F9DCCF55AC4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13F8C8E4-5FBF-4BA7-9CAD-516399F8F26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476F8161-909F-49A8-ACC5-C0B2CB64B64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BD73E5CF-37CE-46ED-A531-1DB4F03A572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ACF58939-95FA-42DF-8875-A95A7BA8027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02F47E0B-95CA-4778-ADAC-0F8C16204DB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60EED63B-1C52-44FC-B5B1-7DDCBEEE430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4AA5D0E1-4AFD-48E3-A09E-3A8B98A04B5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CECC4AD0-D3C3-40B0-A6CC-394B9A1D03B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043E55F6-1274-4185-9479-50D46C34B07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8ADE1D71-0798-47CB-8288-7E23F7B0064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ADEF3FF7-2709-4EC2-A7F7-BAA0257C227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C426FEDD-B733-4501-B25E-26F5337DF93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581C0E89-6043-492C-B991-628FD0953D7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711D107E-B093-4A79-9C17-E7F31FEAFB8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5347279E-3C34-4D65-8645-CC0FFE19B03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C80FEE5E-F392-4F00-9E3E-6A9708EF48C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DFB3876C-6A61-4B43-A211-7A8CE760AFC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B7BD9D47-B078-46D0-BEDE-05F8A8599A4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0AEFD29D-B703-4783-86D8-F3896A9EFAB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9319EB8B-9E37-4885-95E5-DC888FF6125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0AF139F4-9609-423A-904A-F55A69374F7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C966DA90-D4F5-43BF-8AE5-078D8BAD2FB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881B382A-AF7F-4045-8429-FF341C1D35D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5D9567A9-111C-4FA9-852D-88DB9BDCE4C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47F22718-AEC7-41B3-9297-CD9CED43828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B45EC44E-F6CB-43DE-A3E4-280BCF560C8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1043C5F5-5F00-4511-8FB2-FE48D54C523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A6DDE3EB-914E-40FE-99E8-C21643FD013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8D963349-8B61-4158-B478-EBB998EB915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1778D473-AC9A-40E9-B6D7-9988ADC621E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A0235E5E-B7EB-435B-8469-1488C617DAC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410728B9-F541-4DD0-A522-11F02474F61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D0245033-DD09-4B1C-84DF-FD9A3D09603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3786EAA8-E648-4DD3-B06E-82E6A943658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5DFC3E9C-5E66-4859-89B7-8C03221BB66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14D7D989-CDCA-411E-A1F0-5FBE9929A48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BCCC4217-63C7-433A-AA2D-AFE4F3A71CA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F50965DD-892F-4B67-945A-6C9F44C24FC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DCC72E8C-68D5-4371-BC0A-E4D22649F8A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A5E46EEF-43D8-4B05-9FE2-13B6644AEAE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ACF9731F-F90A-4ED8-BC44-1FCD7A03E29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76D5E882-8878-46A8-B971-D54502E899A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3E8F8072-4A98-4D40-B82E-F3363070D2B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AAA2B078-3184-43BC-AF0F-56E1A098738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FC42BBEC-00F3-4516-8443-DE815695A5A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CAF77F93-3D7A-4EAB-8422-4504EA201B6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D3D4694A-B3B2-49AE-8031-9B90FA3F934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D53A6F22-F240-42F3-B202-5596BD33941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B6B08627-41CC-4E90-AFC7-BFD5B0C4F54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00D4475C-F3B1-4E46-8F24-399030750E0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DBF2AB5A-A701-48E8-99AC-B5FA18D73AD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DC3BA978-304D-4980-A9B8-9B41CF762D0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EC46F5F1-44D7-43A9-8205-DAC60E5A427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B21E8F80-F41E-42C5-B263-752D33BA101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8404ECC0-3206-4CDA-BE89-4D45606599D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B2DC37F2-6933-4A55-BA60-248209CC4FC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61E95C4A-E3A1-4C62-B8FF-04B2EBBCED7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D5B30765-7619-4E25-BB16-FE17BD33636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76AC9C54-A4C3-4039-BA72-454542AFC7C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802E14DC-B890-422E-ADFD-CB342821669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08691911-BAF9-45B3-B48A-C558D51F242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86EA2185-99A0-4AFD-A6EE-362E1552C28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0C3EEE94-881F-49C5-A11B-2C4D5A55CD5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45111846-CADF-4B79-913D-782C9690A6C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1E7695ED-7E23-40B3-9EA8-E79103A945B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27990D70-A70D-4291-8121-10EC8124DCE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7F89969E-158C-474A-98FF-2D9CCE6AC41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75885A75-B529-4D09-97AA-0C77EE5C203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4665C621-8553-4505-8177-624662CA061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FFB7C37C-70EA-4157-BA99-21D8AEE90DA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AE8A520F-3E49-4CFC-AD56-24F68909C23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99C32F1C-D6AA-43AA-9A7A-C856036A1D2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A5BEE3D6-B1C1-4DE8-B6C6-CA303937EFF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59FC4363-4215-40DD-B61B-A1CF33503A0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A4AE720B-1CED-46DF-BFB4-7952B32FFED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AAE96B9B-1190-461B-86EF-2049991EB52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4A754EA7-D8EA-49C1-BFE0-1A499177AF1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8BD549FD-405B-44A8-A2DC-2A77ADD9F62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711B251F-9907-4F05-9A96-1506C9D6EC1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417A67CA-9BF6-4DC2-BFFE-FB05D760CFB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D20F2500-F71A-4F36-85A6-A6F4492138F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4FB0F0A7-CD66-44F0-B112-BD21F3FC0A0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A9DD48F6-C235-4CA1-8A5A-46C354EDB1E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83EBBE49-EDB6-4D6C-9B4F-A9CF837A489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85BE0E6C-7B8B-4B06-A01B-C618AE6F5B6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E91D7551-BB4F-42D4-B506-BDAEA986718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F608E4D2-4C4A-4E78-8835-DB822808ACB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43178B67-90F5-4AE4-AE4A-4FC1CBEB9E3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337A81DC-8FC2-4B4F-93B5-4A3F9168BC4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789E34D0-B178-42C7-B87D-605D1D859E3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BDEB9B8D-57FC-431E-8D15-FB23C680D5C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5D15E330-7CCB-4B6C-9311-4AC1AAE5F09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2722044A-1C82-428A-B5A5-F1FA50F43F4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CAA2907F-8E20-4B50-A5B5-B56EB38B365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FD712826-6424-4CA1-8653-BEAB64BEB24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E91AC495-63B3-41CA-A81C-D21CCDC8D93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A7617166-5F0C-47D9-A379-A3B910D9025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1C28C2F7-D85E-4A87-BE98-682B644408E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2489015B-FAFF-4B58-B819-6C2A26BB1F1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CAA6EBD3-9259-4642-A804-36731E3F9D3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0B4E697D-DBD3-4906-B6FC-7DE29F9FA08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B1BFA980-C256-43C7-80A2-269F678C65F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D6D184A5-CD91-4B7C-BCE0-507EBE7C066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A29AF338-58DE-4B06-832A-E56B54F0543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685396C6-0ED4-40BF-8714-42E051BA774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26DD32E7-6013-48BF-9EC9-7E5E6B40EE4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2DB240DE-72CE-4119-AE2A-EA4975C713F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5DB14557-93D3-474A-998F-AD529081834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C6648E0A-0379-474B-9FAB-2DF99EDF182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B4EE69FE-5936-4EE8-A6EB-1BE098F2410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48DAB96F-95D3-4ED4-A5B2-D703843D8B2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8A6D5E85-489F-43AC-A97A-D41C58F1B90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A17F302D-8D47-426A-9439-F59994AAB36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D3909D44-C6E8-4E8B-B325-2F085E151F2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4B27535B-9BED-434C-B4CE-86881D231AF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7317A08D-024B-4233-80F2-044811B03F0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6E9CD34D-CA18-44DD-AEC3-D4E102C5F6E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DB9AA7B9-FE86-45B1-A231-1C23DA666EC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1E119F25-52EC-46A3-8D08-841BDD8FFF6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E1670A98-6A3E-4999-87DE-AC0935F5482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114A7786-B9CD-4C6C-AE40-DA8DEC3ED09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68DB3987-C6E8-4250-A169-039A09D4AA2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EB84F987-B91F-429E-AEA5-A0114104C2D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EB9EDE4C-9F9C-42CA-8939-7345A3233DF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05C5E02B-9392-404E-91A3-E6957909E8A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80B73A4D-BFAE-4F79-A81D-712C4EB9D8D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05D2EA74-97D7-49EC-8F66-01EE4602161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B2B075C9-1DBF-4E5B-AA64-9004D8BBD08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135C717E-03BC-45C1-9795-E0AA6B88423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9F5D1F1A-2E18-4A48-AF65-DEDFD5951A9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DAB2735B-CB1D-4B95-9CB5-9FB0B152C86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3554F68C-936B-4715-BFEE-EB88051E593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074F08D1-1B8C-46DD-8FF3-D7043DA6E3C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098A5CC4-4DBE-41CD-A38C-600FC0C1BE1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8E526035-BDF4-4FA6-A2F7-60AD9839113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EFD6522D-35F4-48FF-9705-D63BE0B4186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383F8B6D-22F4-4C33-8A44-16FDEE03734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4F7EEF83-4924-4E0E-925E-F5247E874E0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BC1C210F-3311-4CF5-A138-4FADDC3CD4F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C2E4E800-2A0E-4638-AB94-DE9091B8E31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353C1EB6-9C08-4B87-842A-394AC8D175A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35FB3A2C-74F1-4409-B88F-56DAE4F69AA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4C5C5C65-A412-49E2-B8D1-FBFED63B742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0D86CDD7-EB0C-47FE-B09A-CEF3824D1B0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F1116126-4F63-43AB-A404-C45A6B288D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B7AC7127-F1C1-4859-8002-E7A820FBAC0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AFD03FB3-482E-420F-995C-666B40F7A84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A064A98A-FDA0-42D2-AADD-0FCC37FD712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A6F034C3-1874-4885-8EAE-4B9E253A1A7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030F3AB2-8ACD-45B5-8DB7-095C033720F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FBC9D6CE-28A7-414E-B5C7-BC94B0C0E33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BD0B9B70-DD9D-4CA8-A011-559622E3A06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728275C3-5073-45B4-87D1-748AF41B297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E74CBBE9-0D56-440D-AB66-B9866FA0F1E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9051F897-2F82-464A-A21B-39F641076E0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720" name="Group 2719">
          <a:extLst>
            <a:ext uri="{FF2B5EF4-FFF2-40B4-BE49-F238E27FC236}">
              <a16:creationId xmlns:a16="http://schemas.microsoft.com/office/drawing/2014/main" id="{B4E723CC-5416-4BA5-9693-0172F11C3425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9102F333-C07D-4C27-9386-CC7F25DBC3A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CDE7865C-8694-4B29-AC2F-2EA5F9D9E4E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83F9330D-7A3F-4C9A-A9BC-A67B2E5E638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764886D2-C2BE-4D13-8E3A-34971F9DB7A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FB02E00A-7FC5-4952-AB8E-6241866A7BB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1C94BB56-1FA7-4A5D-BD4E-F6C3828BC0F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2C319415-30A0-4239-AC26-8443E47BB82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0E281836-1E6C-4459-8306-5FB30F37ABC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A9C06FA9-AAAC-40F5-B669-BD91C47B55F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3764EEB4-5FCB-4235-A716-E6F52292BB76}"/>
              </a:ext>
            </a:extLst>
          </xdr:cNvPr>
          <xdr:cNvSpPr/>
        </xdr:nvSpPr>
        <xdr:spPr>
          <a:xfrm>
            <a:off x="28051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2F86763E-48A6-4162-ABBC-9C394F1FCC9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B74D4DD7-EB93-4A06-8749-1CA4A3F075B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1CFE5EF8-C321-4CDE-9D43-F606F8DBB48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3CE0A4B2-1953-4D28-856B-D76B855B162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67738A48-C6A0-4995-9421-9C5F93F44A5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71B9F5A0-AA10-4E0C-8652-65485392C67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108FBFA2-DFE1-4329-9593-00C7140B1DB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F15608B1-ED90-41D1-A680-EFB80B6654B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F6A6342C-A671-4741-B5B6-780857B448E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7D6A3962-93CB-4876-B678-605DBEECAAB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22F77479-15D8-4FA3-ADEC-A443C56678E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763DEF1A-12CD-48E4-B73C-082E70BD05E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0D8B2DBB-5CD5-408C-880D-D46BE09E9E2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0620EB9F-82AD-40BD-8B5C-DBA14FD17AF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7DB1C7D1-6888-4D73-81AC-FD1808214CB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9E3C9489-0633-47B6-8D8C-282A8C90EA3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C7935308-ECD1-494D-AFAC-6E6D3B2AF53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9BE5EFD9-0B53-4CFF-97D8-C7150AFFCA6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AC0C95F6-1CE9-4332-910D-6995341B25F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A5D0623C-4B50-472A-BC01-388CBD93D58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AA9FFA4B-F63E-4B03-8301-CAEDC3B3366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1B122A19-5E08-4242-9C5E-5A1C0E7DA1A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79A58558-A988-4A47-A892-526910E8C4E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5A618E40-35D7-497F-9E0A-C0F8A794E04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C96FD8B9-A04B-4331-91BB-80C8B883A3C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1FECD7D8-C4D2-4F43-976F-8DC4F7A46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7BA4CAAC-1450-4695-AC7C-FE3CC052D2B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E216EDCD-3C65-4FFB-AFF7-01020C12ECF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2F2935A6-C9C9-4EF9-ACE5-A6A8ABA100D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43966374-1258-46EE-BD46-04ADCBC68D9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C7F172EC-4199-42DD-8ABC-79A367534B7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64D18C4E-6D61-414A-850A-09DB2CEC172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A077CD04-3584-4BE7-A459-19F9F2C76B2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07D653B2-06E4-4E8C-89BB-B38E155B9EC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C4588CDE-337B-4C7D-ADCC-D370ADBC50B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7403911D-88DD-4DDE-917B-27B1AC341E7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5998E188-2048-49E0-92FC-24A545E5234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9DA6457D-FCFD-43FC-9AD7-CBD1989E824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814B641A-1FD4-4A0A-9FE0-5AB2002AC68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843568B3-4AA4-49A3-820F-14FAD89852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BABC5753-6CA9-4634-AAD0-400D6D68E6B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498617C4-CA34-4690-AFBB-F314C1D059E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8F958365-4997-4C3A-BDF9-31D9AC061A2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542BA7DA-6804-428F-8065-A0F601B3C39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424897F7-F5B8-4B2C-B129-99CBB44800A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F916ABAF-3E23-402D-BD78-65E08838F9E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1B52047E-A89B-4529-87DA-A84EE7E85EE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FBD7295B-8F71-40E9-90CA-9B175340B87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7F20941D-CA62-40CE-9E6F-84AF072B1E5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1EA26100-694D-4383-A33B-FF44F611B54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A0DDDD0E-A46A-4FD6-AD87-59054DE0F7F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1E30B5FA-D4C7-43AB-8DFB-D0401D275CD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CDE6562B-5A20-45AA-817D-5DE869F95AF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98E14461-6FAB-4148-9823-96DAB4F41BE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8C2D01B8-4071-450B-871E-1F39AE5E82E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5CACBC1B-B56C-4335-9BDE-5651BCD7CFF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089BDE6B-22BD-4F5D-AF62-FC9DF2B10D6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8A600CFD-B5B6-4A05-B12C-F989EAE449C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FB6A2868-12C7-48ED-8CAB-B17AA81253B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3B1049FD-779D-49A8-9038-569901F3117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BE7BB482-FEC5-4716-9520-23C29D6F746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55F0009B-7E12-427D-B486-7CB1D0E973A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451F9790-89C4-48DA-A051-BF076DAD049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045DD69C-AD12-4588-997C-06D5DFE8CFF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070E93B1-5782-43A4-9F7D-2DD95D5ABC1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D2F87A28-D710-4A7A-886A-50FCEB5ADEF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F3A4E55A-D39E-44E8-A79F-0BF60E2A60A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169FED6C-48CD-45A6-BC51-EFCBD94B183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481B770E-7679-4F65-883B-30CC6B789A4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230770E7-4103-474D-A9CB-2F5D5E12537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7D4F1C3C-CF5A-4E21-A681-3EC3225D819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4F21E87C-96EE-4600-A72B-DABFCB3AB2F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A7A32352-D608-4033-85E7-E81EB78401D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14C2C708-05B5-4D98-B9D4-55F706BD05F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7F967687-D755-452A-83CD-D2370CFC73E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513577B6-B0D8-4A23-865F-202C82910D0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B34E6D1D-CE23-45D7-B985-DDC6D281A89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19C8B887-A405-4111-B995-E0557D47509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F294DBE7-8399-42D2-ABF9-272B5B83C76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8F444484-6B11-4823-A247-8352ABBFAA2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FE3810F8-762E-443E-A5BE-08B0B2BCE64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D30DDB9B-B141-40D1-85B6-D03F5CCD043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0189A31B-80C9-42B4-AA7C-34E7C6A0346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E34644AE-6572-4E5A-8D0A-072EFCB804D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E3819D55-6A34-4F59-B664-B59CCEC876B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05EB05EE-C1F4-462C-8A2D-6329A1B0445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3AE1E8CD-D13C-4E32-BA88-EEE57639EBC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A34B1568-905B-4E47-995F-E749BDEA4C2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BA04FB15-BE9C-4E82-8A70-1C1EF770AD8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E8D7DCB5-2212-4A8D-AC07-3B4B3A78919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56B6A66C-6A7B-4E70-BE99-4B7E1DEBD61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23D5A8E5-90B4-4BF4-817A-3C1A89D4E6F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F62D8630-5316-4C84-BC55-3EEDD2A09EE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A49F0B00-A0F7-4142-8845-9E208357DED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89D195BF-AB6A-4A28-A5D7-0D19EF6F4FB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1C172466-E8A7-4D63-886C-FAF094FD4FF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5F83FBD6-9255-4207-B803-4E1D798A6E8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A9FB02F9-9687-4B9F-95F0-FE05F61A891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A5DF3718-F6DC-4DEE-9539-8FE297F2A3D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494C7306-0A79-45EC-8C43-701322533EF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B6128C4B-EAA5-4235-9DFE-B5FF95A17CE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446FBE40-0C06-433A-90D5-0B0500CE1BF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99C2DF27-1514-4900-984B-0E4AD197BC8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AA44184C-054A-4B79-B6C5-F4A676D7A0A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5FFD3B46-4015-4406-A153-DBBA803AA52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45CE3ED3-1DAC-4906-8F46-C19BB4463C2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597ED5BF-34EA-4714-B4C8-1D388622B75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CF8B6E33-86F0-4ECC-B5DA-DEDEA73DD7F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7C4B64AA-C159-4D19-9952-A09020EF33C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783662AE-7B73-4BEC-BE28-DF844B6F6D0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630D9210-FE34-4DF7-A305-7AC8AC4D751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1043683D-DF57-46F6-B8CF-F01955A6951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76320485-DB21-4580-AD1B-4C50C1066F4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D7AC99AD-0EE9-43F3-A3C8-33621286FB7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1B9B1BD6-56B1-450E-95B8-DA7F25FEDCF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AE76761B-1FCE-4E42-9EF2-6FAC5A34C75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8ADF40C9-362C-4843-825D-8040D4FE28C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692B7B64-0875-41C2-B8EE-548EEF58729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411F3CC4-5BB2-4697-A39E-25B4671DC88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BF08B933-EC52-443C-AF50-922035C6CD9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18BFD14C-1358-4E1C-B54B-04CA6961CD3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9114FE50-2BEA-48AE-958D-531C5398710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33895252-7D64-4289-AA49-E65ECD764B8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C02C20A9-62CA-4D92-9464-428395DBA71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EBA7EA4C-D79E-42D4-95B6-2A019D6E00A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A2AD4342-D044-45D5-94FC-0DED8E82BDB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6D2C4FCE-17B5-4D27-8ACE-68AA1CCD83E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0CB1610F-1E5C-435A-850B-F935B61318B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D4E7060D-F4CB-43BD-90A6-6AA2EB29A77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F72D6D0A-6999-4D8D-A81A-972454BF4FA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28418641-D113-45BF-B489-E48F2A558B0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206AA1C5-F928-44C3-B2D8-0945E39D743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84102A5B-61ED-4A33-A006-06ED362EAF9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4E7E50B3-BE0A-4F78-84A9-DB76410D67A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3964B072-BF42-4985-A965-5401ACFF17F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8B9A51B3-6496-4EA2-A2F4-13324481160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BD2F4AC6-B953-4435-8A5B-38AA80E69FA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BB3C5FF7-69B5-49EF-A020-508834FFE0A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F48AF663-35D5-4ED1-B333-27949555749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328022D7-84B3-4B71-95D2-AAAEAAF450F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F88F6A19-50D1-4751-8598-A704AFEDB7D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90B22655-1790-444A-AAC5-B8AC36643CA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3D3049C5-893F-4784-B544-E8BF9B44542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917F02C3-DF04-4EDC-AED1-91015F4C368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B35D6665-E5CD-43FE-92A1-DAEF339B14B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F9549783-9502-46D5-A414-77FC0C7CF76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0516E3FB-E8BF-40E5-96F5-094C1D0859F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B9A0A7A4-C69F-4CDB-BD6F-475DC4BF099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44912734-0747-4553-A55F-CAF7348E8FC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E3FB8CEA-72FB-4CE4-9ED0-7A40C0BE816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ED54DF4A-ECF4-4472-8576-2CCF4390DD7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DC1520CD-F1BF-48B5-8C96-F973FCDAAE1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F6796094-F6A5-45B9-92EC-C71C59BA7A3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E3133116-DEFF-4DCE-9BDC-F4BE7B1F132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9B50C357-6115-42DC-87A0-5F94DF230A5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51613BCC-240F-4C37-AEE2-D7BC4F9E138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1D85BB64-A7F1-49CD-BBF4-CF26EEB7474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9DB197DE-29E5-4B8D-A816-ACBB8462CA6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7128FCC6-BC9A-4A8E-8019-F3521A172E9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9C886F0F-A908-4862-8E68-0604EBB6376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5D38FCA0-9B75-4323-A552-90B21ADC8E8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D5779C13-FFC1-4CA5-8A91-836A11ED375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C75A2479-FCC5-4D3C-B362-AE9C091C9AE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4AAADF7F-60E1-4106-92EF-5EB5530EE2C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53F0270C-41FD-4162-9E69-138F7A40B71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3FC12A1A-6F53-4B32-AA85-38DB2D266F4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7B20B16D-D8F9-40C8-8374-151C31E0A84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B1AA0C7C-698C-400B-AA00-DE8F9F6FED9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99D4AFE5-5CEE-447D-9FD5-16C11A482E9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4A3E227B-1861-42EF-A48C-38E386DECB7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83A52CF3-651D-48A1-8AB2-503C6DD60FD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369CB41E-8A24-402A-928A-DF7AF6DE8A2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356D7EED-612F-4E7D-8F58-CADDADD3873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9323CD5A-F910-4552-AC9A-30DBAF4F19C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CBDBD4DB-709C-409E-A015-6C6B8355A41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95AC3D20-77A1-4B98-A669-675BBE5FD17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1F14DE73-12BA-4555-BE8E-F5860536B9D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403ED1A4-BF9C-40BB-82CB-AA22351AFE0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88E64A87-7E35-4BEB-883F-F5B4B132F85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3EFD313D-B0D8-46D8-AD43-16D704A1447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2741A181-4158-41D5-8681-B2ECFB07E52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059DB780-D169-4B7F-83D9-507C139FB2A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5F0F8FA7-5585-47FA-8437-E47A13B9405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8ACEB092-DAE0-4689-B3E9-7EA6C61339D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3194546E-DFE0-402A-AA42-883EAA7ACB8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9631CAFC-CA56-4D21-822B-9C6C5C14C32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FDEAFA6D-5862-4B24-9A2A-AAE973B8D93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EE99B754-C99B-4387-8247-51263981C70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CAD3D91A-CEEB-4ECD-A666-C36DBE38BF7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FD5C051A-8BF6-498F-B227-0EF43B09F01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B202702D-59C5-4A32-B5ED-0F44AB786DA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81353DFE-BD95-491E-BD1E-8D4676FE246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E64417AA-66E1-49FC-8EB1-065DDADC515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DC0C16ED-30E1-487C-97B9-E60C9AA4E7D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E6460AA8-CF9F-4046-83FA-84045EF34FE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F1714E6A-3A67-48F5-9E67-9BBB5A582D4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36274AEF-D6D0-4BA2-AE4C-2137057F452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3D1B1C38-FA21-4527-8B22-C1A6AE1CBCB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066C12C9-1926-4003-A268-7093C99AF2D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BC76A7DE-6ED7-49CF-91AF-5FBA01C9FC7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D4A27DF5-61B4-42A1-9CFA-588480FDDC3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5E733002-9B0D-41F1-8FC0-09EBA8884BF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797C5207-CE53-44E9-A65D-E78222BAB6F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315AF6C5-3294-4A7C-87C3-CFE9948FE07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9EF7179B-C3E5-4FBB-9EC2-C89E64FD7B6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C8462C00-C0C6-4292-B55E-46C322E32D8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FBA56DF6-515A-4DB5-9F5B-FC3C3FD47E6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2300B893-8F05-41D5-B4C9-03C2991472D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916F1CC6-8CD3-42E9-8BED-DA856173C4E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5697D1AD-571A-4F6D-86C8-5FF7B44C746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F19123AA-BBF6-4A66-A498-621325B6AA1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3845C453-7AB4-4FE4-ADD2-776A8F3F97C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94D29923-BEA5-4220-AAAD-C47F25B7171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4370404C-2D6F-4951-AB13-E6DE9E8CDD4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3CC5E2ED-C2A6-48BF-AE7C-0220B907714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2946" name="Group 2945">
          <a:extLst>
            <a:ext uri="{FF2B5EF4-FFF2-40B4-BE49-F238E27FC236}">
              <a16:creationId xmlns:a16="http://schemas.microsoft.com/office/drawing/2014/main" id="{1B4CC3FB-E5BF-40D3-A8C4-8472501FB5CA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976A7D90-BD0E-49E5-9F51-64D3586BEE4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689BEFBC-1A88-4078-A2E2-ADBED75A04A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B51946AB-B38F-440A-AE39-603D00A2DF7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E2F735DA-3AA7-44B2-AF57-80E6B7A3BCC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33FC7554-0768-43DD-8F74-31606721F3A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A62D5927-9A6B-4F06-8570-BFB9DBD1ACB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A18162A0-6589-4086-92C4-B8EE71BBBBA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482E67F1-9852-4862-979E-1358BADA2E9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0543764E-AAD8-48B9-9F88-209FE46F4C6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5365644B-00D7-4B43-8620-4CFF3104BD49}"/>
              </a:ext>
            </a:extLst>
          </xdr:cNvPr>
          <xdr:cNvSpPr/>
        </xdr:nvSpPr>
        <xdr:spPr>
          <a:xfrm>
            <a:off x="28051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615BD63E-AB6A-434B-AE24-B1BBFC5E8C1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4E15883F-D921-4336-A51E-7B7235E01BB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E6F9674F-F275-44CD-9EC1-324608769E3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70F0C179-2672-4BCD-B586-DA39E4E4CC5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DF7BB2B9-BF68-44A6-9BA3-7AE7D9D2A22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8D08410C-F708-4A72-9998-34216EF991F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03D2F76B-326E-4CB4-8E3F-FD52DA11079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4D2C3A79-5B2C-45F6-9784-9C9F8FA1C9E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CB7B4DB5-1586-4E30-8591-B7A0FB5E027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1B6405B3-AF3F-40F4-A704-F426954B216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0980C483-656D-48FB-8533-7406272F100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9797865A-BAD0-45EB-B1C7-099135F7EB4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AB4EA44F-557B-43E9-B137-F50AE75EC28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BA585553-A81D-47C3-8818-0621E170EB4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BB119E18-E3A8-40FC-9ADC-F0ACD4A1291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A67A57BC-F191-4453-AE6C-F686CA76855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1190D975-8E74-47DB-B581-0637891A84D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8AD281E0-108C-4B88-9FDB-C7716741108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99250122-8960-4538-9C70-F1C1A61B26F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4FF2DD07-F906-40C8-8A47-2AC87E2C890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CAEC0718-DF5F-4C01-9362-D54FD282D90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CCFD46B5-20A6-4B52-A690-21C6F63B92F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3A1D8312-DD2A-4788-9C2C-7498DA5DFDE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BAB607D9-EE2D-4620-B930-BAD698F4EEB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B6A17E7C-09D2-4C0E-A128-F27AD4CA0F6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8F4350CF-72DE-4672-BA7B-4CDA0DCD4F1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7E03E75D-466B-4423-9113-91111924EC4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D50668E8-55EA-47CE-936C-3D0EE5E7FA9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EDE08E95-BA24-4B6E-B451-AAA576D9744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6FFB3403-BD80-4F46-ACF6-05C6376D68F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7F651CA4-B95B-4A27-8BD4-E8CE9974836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D5555F41-986D-4B14-9690-9F548769E68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1E6893C7-545B-4A35-9F6E-FC500BA97EF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14C8CA57-6400-46AB-8A6D-8052B17800A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EE13467E-89FC-4976-9ACB-C31BAD4E086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E0B52412-E4B1-4C1A-AA66-25F93482B34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EC5E9414-A910-470D-9453-549BB971DB4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E47BEC11-74A6-4D1F-9B98-DD42EAC6448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FCF15118-5595-4955-B331-9796768F117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E2FEA0A1-BCFB-4FC2-B18D-FA7058FF563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6E2C259D-F41A-4829-93D3-CFACD35610B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D3BEB2A0-D745-4B8A-BAC8-27161D2CBF4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4D65427B-D2D2-40E6-B4DD-C656F8CB9F2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C961214C-637C-4045-AE20-5C4DD9BFD45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902BCF5D-5F02-4EA7-AAC6-8F9D0E135FE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ECEF7D1C-E3D1-4116-94AB-454F80967DA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3F07C27A-9BD5-4D40-9BB4-4CBF6B4E515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ADF95A12-96A2-4653-826F-CD6B086BD6E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1ADA6667-1B4B-4614-A4A1-5F0CAFC9D3E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3D9B004E-400C-4422-9D4F-2F337EB5236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22ED293B-946F-4B53-9CA4-58B47A3A605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5EF61992-8ADA-462E-B475-1ACEC1E6FCD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BA5EB3B3-3D46-488A-B24C-26931354690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1216E528-849A-408F-9C47-4D24EC2E481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599913D3-C67D-492B-B892-66EBE8264A5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53E6A832-FFF1-41DF-84FF-87BE65A34C4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9AD7E919-C821-43E4-8D74-4661153DDDF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CC4C3CFB-431C-4406-91C0-A5DD61F7252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4E51E5F5-FDBC-4A23-8213-B4055509221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D77AC28C-2ABA-4DD2-9B8F-5ED9A68DECE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68D6484D-965D-4C08-9665-93FD2E528E7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F3CBA525-A94F-4474-AB54-A714CA018C2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E330D4B1-458D-4C72-B6F6-D01A631096A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B30AC494-C1E4-4CA3-8E56-ED07957575D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205A0319-8646-4BF6-B7F7-20B668278A4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5AC7319C-B0AE-4852-A9EB-303707A332E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60AD44EC-37FA-49B8-83E8-4563F5D8062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CA11D6CB-C5E6-445D-B42F-6A8ED6E1136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F60BCD21-421D-45BD-B58B-18EF69982F8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E571C89A-8A64-4E41-BF60-C9203915DF8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8C452512-473D-4EEF-B28F-81CC614840A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992D565D-02A4-4980-8D23-FB898854684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5D759B0C-2633-4153-B4C5-82F9C9D65CF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48AF64B7-C45B-461E-AD52-DC26B129B64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7E91665C-3AF7-48CC-A61B-52BB2F72DAE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C6350BFD-42F1-46DA-B538-BA383551F40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E2AC24A6-E0E7-4C8F-B180-DC4315FDFD2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B48BD549-FBA7-4621-B22C-16F011731E5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11191096-5970-42D0-B837-BA71908638D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1A2D1A13-56DE-409A-8D6E-076602A8652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525996D9-2141-4EB6-9D38-17B0062764E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FDC1B77A-00DA-4DC2-9A19-8EF01116BDF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3BA3F7A2-8874-4425-BBDB-ABFF2B75947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CB174E59-B2C0-4845-A07B-D4376168BCE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E2EC389A-8843-4497-AB22-23BEE162A25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D0A1B635-613F-4FFC-8F7F-B1D6E877618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3B57E890-A359-47D5-82C2-22A96BE0E8D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639B0279-9C38-410B-A4E9-A6922BC6486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363E2B1A-8939-44D5-B2E1-0F8AB55A285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48691322-37AD-48FE-BADB-79531D9D4B9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019064FC-3F4D-4D1E-A56D-A472BCE96F1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EA0E5036-AED3-4FCA-8A7A-5025D475CBE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A6873096-A6F6-42C0-B2C0-707118920FE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949488D2-193E-4274-9A33-4F020FCEA5A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E360C0B2-6FC1-4654-AF8E-FCD6A209508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6DF8760B-F103-4DA2-8FFE-4D3976CCECC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6EF3CC76-AADA-43DC-9136-64342B5A93F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8121C000-7E06-4BD7-AFE0-7CE541406F3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51970739-B605-4442-B972-B429D58AE5F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818B4A1B-DD5A-4F47-A6C2-AA17C2C285E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D1FF6511-253F-4740-9019-3EF4817DCC0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7AE1A46B-1249-4FD9-80E1-371A7EC8BC9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CAF917CE-BC3B-473E-9EE9-69493AA2B16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B5DC6C18-F1D4-459B-9629-5BBB5B753FA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7FE1F21C-C79F-4293-A63A-56D7AE6A949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6B697181-23D9-4848-A210-1562EDF9310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10CD6BA7-53BD-49DA-A96A-CD0C160A705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2489B65A-29D8-4DEF-B6B9-FDE07EF4D56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E9097B83-F4D0-4E40-A0FB-8ED1DC4736E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D89552DB-89D5-429C-AD13-2B959B06F88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699735A4-5808-4D91-B074-9F834B17ACD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1E88E8B2-5347-4520-BCAB-0237EDE7787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0CE9542C-E0DE-4459-B52D-D423776C77E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8A530C86-F58A-498B-95EE-292A98F0023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0E403840-F8C0-44CC-A3FD-C2872F6BCC4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16CB50D8-8C88-4918-9BDD-29547799AAE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7E886269-8F3D-4A30-8574-A0DD03A2B72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6F52451D-8EBD-4328-A900-77962B95E8A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EDC6C857-84BF-4C89-AA91-95A8AE93431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E5A4108A-F083-45C2-BFCC-B7A52EBB7F1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F4A6C9A8-7E67-4A7A-B1CA-5CD4146EB01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B3F40CD3-BA17-4BC8-A38E-6EF14D03B6F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D67F54EE-CE53-4E26-8569-D38ACA074C8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E1B8599D-8483-4703-AC33-663DCA4C2CA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CAF06C7C-79A4-4593-87BC-7659C63A5C4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1AB263EC-8303-412F-8086-7654A79F349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7711529C-BE3A-4CA9-983C-D52B179B70B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A3386037-BF7C-4D46-BC46-AD73CC2198D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0D4C9155-AF47-45A0-AC25-8B2DDC88720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5912FD2B-69CF-47FE-9172-AF6F577D06E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A843469C-3C02-4091-9BD2-E502AA2DFAA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623E47CC-2C49-402C-AD61-A30F75438A9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672D112F-C229-4F60-A399-4E85C3D9687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808804C3-D882-4D1B-B418-CC10C60E973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DF0A3326-D05C-44A5-92C1-F68A512A11B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108CE0EF-B7A7-47B9-83C1-8BFD2C16165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981C4690-5DEA-47AF-A273-23B8A93BA40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9274ECA3-D959-4FB7-ABD4-F5C5BD634A1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6573C2BF-0D40-40BD-A937-ABF6403432E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178F7A15-0752-4446-8EBF-C2013A6AF42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801510FB-BA8E-45FD-9810-F2AFAFEEDF8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5139E781-6922-490F-B146-55ECF14A18B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ABAD5120-8816-4C90-9179-A52ED52EC64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1AB6D1F4-5048-40F5-9481-F0B979B28B9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108DCBB4-743C-4AF5-A3BD-F2AD0FFC207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52367C45-9464-44CE-B14F-B1932C6528C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CBC9A0C8-3FA7-43B8-B828-D18AAA25B65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CE969349-EF7D-4603-BA92-442866C2A9F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E4271CCD-ACC2-4860-A0A4-86A7D7A098F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92D506C7-5118-45AB-9F95-26477863DB6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8E7E46F1-1A51-426D-A6F4-9071E09FC77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B965C043-0F04-45F1-B766-2FB03FCE452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A81871E2-6770-4A56-9294-5C9AD5190B9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F15A9F67-39E5-48D9-B611-FE45CB6D82C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8CD4CB92-B770-40DC-ABD6-011B4549076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95C1D35A-3928-4664-BCB4-57CBDF901D8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2346FAE1-6A4C-4EE1-AC73-0F65BB6819C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2228E8A7-0FBA-445E-B840-5999AC0626D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FB16327C-9A6B-4B95-8C2C-4E392A15F3C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0FA204FC-1958-4BE3-9A4F-5328A380AC8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53C4159E-15AF-4AEB-BFEF-1A3F52CA1D5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9B2A86F6-0085-4EF6-B9BD-28955CA0929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559FCA07-3078-4010-B392-ACC1FDE761A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39F0545B-B4F1-4A8F-ABBA-18DF9480537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00650CFD-02E5-40CF-8261-4A029F99E26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93B615D7-8269-4A2C-90AB-7A04BDB6A60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9B39CD03-DD33-4D4F-B73F-B7FFF5277CA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CAEF1B9E-16C8-4E64-A0B0-5CB1C3F2349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AC8DE5AE-D0F2-4DCD-84CB-6AE548C7DF6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BF4C95E8-5FD7-4775-B257-CA4A7DCE2A2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19CCBF63-8CEF-4B58-A5ED-DF925A68816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3B1DD896-7611-4EDA-ABD9-89FBBEDCE50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CA0376AB-6055-4FED-8D97-72960C13FF3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DAC4ADE7-29B0-4966-AB40-76697A03090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0F54C93C-CEBD-426B-B4E0-93AA53B1484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17FC014D-324D-4582-AEDC-A305B92DBD1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A178A8B2-3578-4575-85E6-687B1CF6737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1A104CC0-EE60-4AEE-86C8-ACC97944C16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E1DBC7D7-4C81-4BD1-A3FB-A8C34D016DF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A54CD14F-4C0E-4BC9-ACCE-4FC76882DC3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D7DBDC3B-74AE-4132-AD30-386DDA11C85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0BD41F46-6D23-4606-8531-796FD0C2BCB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46361396-D02F-4530-AB1D-5E9115C87C1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9FCB4CB1-B837-421C-899F-34ABC4CBD1F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850E512C-D9A6-40B1-9AB3-BCC141C9845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B9C712DB-807E-4791-8D3A-2E0907AFC6A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9063B385-267E-4AA6-B530-06A263FC05C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270E2C2C-8940-4FE6-9A1C-AFC1110FB67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EF5539FA-9587-4574-8768-D0FDA29DA29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364D27E7-801B-455B-A017-9C2DBDB7B0F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C9A52791-3C8A-4739-89E0-5970A010C3A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17F84AEC-7D18-4052-B539-11BEAD3354B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EBDEEB8B-E176-4BF5-B683-26BAA3C2BE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2496DA5E-1311-4966-A3A0-B33AF41B5DE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483E42A8-1DC8-4F86-8E25-C6B76B6BB4A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1CA883B3-1259-4606-B18F-DF0EEB39291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9F57B376-975F-4172-809E-05EAA0C21DD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B2BDEE1C-4474-4B74-B381-1589C9FE939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C39CD759-2B2E-4042-B4C0-3F195273434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6E5C3154-B69A-4E9B-8DC1-89F1583FAD3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F8FD96FB-F0C1-4A48-98D3-6F7D04C10DA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6BCBF3E8-293F-4B78-8540-C2C61C66AA3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D60F508F-7748-4C5B-A2EF-F634620BE89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D778E6DF-89ED-4467-9C14-D1F0322CF11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273E2FCF-C9FE-4CC8-ABC7-E10D158635C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8B578419-0190-47E0-8046-0B0331B98E8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CBC8176E-F58E-4D82-A8FA-46F7FB0EA36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FB546120-23CB-4487-813F-0D3FC14F273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26C33030-6FD5-4063-8600-C3B1F72EF3C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207E962B-5548-450D-BE9E-4C8A29BC67B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712617EC-DFF3-40AA-A920-8C1CFAD05A0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7D96572A-7AEB-4E3A-B103-66A426A1707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F2B87ED5-8543-48A3-8F2B-18E74CC08A8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17DF0A79-8D5E-434B-93F5-6656910C32F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FA265B53-7918-4D85-BF14-6EADB5152AD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172" name="Group 3171">
          <a:extLst>
            <a:ext uri="{FF2B5EF4-FFF2-40B4-BE49-F238E27FC236}">
              <a16:creationId xmlns:a16="http://schemas.microsoft.com/office/drawing/2014/main" id="{CBCBA9DA-504E-4232-A137-A2AF9E96FE7F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B36557DA-7BFE-4499-A2AD-0BE4ED1A2F2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91797EBA-1E31-4996-9FF2-741087E7633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3B4FC56F-C92B-4B12-B609-18B0AD82547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C70EF8CA-A73F-4F28-9A6A-12E188E9061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815D736C-721F-494A-9360-799BC637CCF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80ED6B8E-504F-4088-8E90-FF4356D0664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CED8C0D2-2B0C-464C-A782-EF676319424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E2D8C797-FC93-40CE-AFCA-FC1F8F56369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D193CF7B-FE4E-4D75-89F1-81B5BF95243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F1DF805C-9A1C-4A86-A613-882C0BB38341}"/>
              </a:ext>
            </a:extLst>
          </xdr:cNvPr>
          <xdr:cNvSpPr/>
        </xdr:nvSpPr>
        <xdr:spPr>
          <a:xfrm>
            <a:off x="28051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BF2DB8B3-A873-496E-90BC-658B3779F81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74FF3FE3-6623-4D67-AFF6-128D5B8238F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FDE964DF-2A53-4E49-B4F4-A88E28E3D7F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D7A35A65-011C-429C-A793-24C1AA8F3E7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A87490BA-CBE3-455C-B468-00E739C1395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7A4BF88A-9662-492A-A113-11CDC038514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483FCAD3-794C-477E-84D2-0AC69849B54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12813509-F2B6-48B8-A6DD-7EA313D4047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5AD84C33-AD9B-4C55-8046-511C4864030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0BCF3E1E-9FA8-4C4F-B8C8-0BDBB2E77D4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307B6B2E-F765-4817-808D-F38DD6E725A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A4565D16-8524-4CD9-93E2-816F567E643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CB457A1C-FCEE-4B2B-B4BE-41280BEEE9F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76E59E0C-C79D-4256-BAF0-6EDBE2692A9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2E2FAE45-250B-4D25-88F6-C8B90604BC6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1AE66DA0-023F-4A1D-886C-089C14CD2BC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CC5474CC-6F19-4E9C-8A8F-629EB433EE3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6C2F79B3-120C-453A-A63D-1CA0E139EBB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733A2915-1654-4E94-B77F-16ECB4135AC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1AC49CC5-1408-4D08-A443-4DFF23E6C54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C6D9957A-05CB-4945-A428-B6D073372CA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A2B6CA4C-B2AF-4F83-BE03-5E709145C8F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28985D7D-15D3-4340-88A1-BF1478A025D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56A00ADD-F8CB-4F7B-9AE8-164E71274A3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56D3A159-9F5B-4D73-9C27-A4CDF59749D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A622B96D-833C-4A83-B350-493466708BE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F5CF5A32-61DC-49ED-A46A-50EA21DDB26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2A582359-D5A6-4304-AF53-24A711A9CB6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69B92024-FEF4-48B8-9885-D7E7A29A6C3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AD579BE8-AEF7-43BB-98FF-86EDC76EA1E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7C83006E-7417-41D6-9104-6FF5D9FEC60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9526CDCC-C44C-4DD5-9F02-EFB435033D1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B819E5E4-495C-4009-8747-5D3CE7111CB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C4E4BC04-86E1-41FB-B503-7A5E59F03E8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C2CC6E69-203D-4E31-AEAC-455171DFC1E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6D454476-419D-448E-9053-011856E9F69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25F839F4-2EF5-4692-93D6-30B55051B94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B95017C9-7CA2-4D54-860C-6F4547135C0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727FF712-E83D-4290-AD80-7D90FF18B4F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99CFE6C5-5971-4156-9F9F-66458EC17D0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E760B6C4-931B-450B-8C37-F67E4E9E60D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EAC7BE01-434E-4F94-9198-DBFACDB9A60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8A80BC43-CFA3-47C6-A8F5-43233C5B99E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0874DB93-346B-4F50-AB3D-77A78DC7AA3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08D4C356-8EC1-498D-91F2-6A7C1F50C22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C0C13F3F-F3A3-410E-99C4-27C66923A8B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4450E7ED-310C-4F46-B913-0D1C3AD0BE0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40EC0B1F-910B-4E9B-924A-DE57FC66962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D9384955-6CD6-44B7-B8FC-39E7A9622D3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7B6900E6-F63D-47B6-B721-E7386EA47DC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0487E2F3-7145-46F9-AABB-E508B177567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A860103A-740B-44AB-912D-B88A652071E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0B26C914-9400-4039-ADB0-D774D1C97CC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E76BBF25-88C9-4684-B1D0-89937C567C5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EC735CA3-6A59-4EF4-97A5-31828FD1A5F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5DEFB371-FCDC-4A92-833C-8A09DB661FE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F3315018-0D0E-471A-8163-609FBBE4E36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877FB915-DB89-443A-A85E-F1D6E41A862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1583D5F5-EEDE-4D8E-BF5C-3C18739EB30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49178475-BA05-465D-AD26-757B627F728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5B6A3FB2-0115-4D6D-89AF-3D1129C4D7C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F2BF14C7-F513-4A16-9B92-022022FB9FD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317E83D4-57DE-42CE-9834-2F5BF1562D8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721E8DD2-4A6C-4872-ACA8-575D3F4A3E3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22DD11B1-847D-4331-99B7-90B933F27F2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A5C36AA1-101E-4568-96C3-0727A3A17F4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F322AED2-98D2-4A60-B20D-DBA998150CA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D0FE55F2-0CAF-4D53-AA76-D8425EE8530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56958961-B083-4338-B45C-FD1C0F5F5F9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934F54C2-FA7A-44EB-89D2-E0CC5D586FF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E6EB0C12-B810-4F51-94A1-F29AFC7302D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CA89455B-2CC2-40E9-B9D6-209DC67E43A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61A12405-E83C-4AA2-A0D1-E6E43B59F18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D94C7F3A-AFDE-440A-B6E2-83AE5641F13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3211E5E9-7BD9-4995-859A-1C11F182CA8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D6FB4746-790F-46CF-B3BB-64CAB71F55E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2A67BCB0-9239-41E2-A738-87DEAC7BD89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0D0F99F7-2A47-43E2-B2EE-3BB9DD488A2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0E892B56-0202-410A-B7F7-A49A106A8DF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EA62647D-79CA-4575-A109-DD38E0D45EC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C4BDF44E-338C-4277-AC14-D1473F7EC0D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7199DC75-FB0E-4B9D-A31C-C5831F29B40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C4FEE755-DACA-4DA3-90E9-E40FBC8A315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246C4E65-40E4-4E5C-A6B5-065DA3E4D87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F42FBB9A-B7D6-4478-B721-D201EAD142D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AC2086E4-D769-43AF-8BA4-50ED0BDDB7B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47E39636-91DB-4E4A-BD45-B32BF0E7B7D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4A1699AA-5820-4AAB-A0E0-752F57F7626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FDD46B51-E42D-4267-8D67-5AAFF576441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ACDBD7D5-9582-43DC-B38C-94CF88754B6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9991B7CD-05A1-43A3-9FC7-4CE2ED4075B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ED20000A-95F2-4FEF-90BC-E93F3B2D571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E409CC87-882E-408A-A06A-E515043224F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D8FEDB41-9AC6-4199-83E8-51A4AC28FA9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CBFB6F48-3159-44CB-88CF-75A853F8E12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82F25FA0-0CB8-41C0-A315-74CF6E9FFD4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EAF57D6E-1297-4CCE-86B9-0FF1340B3B1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C442205F-6100-46B6-837F-7C005543E4B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F1F7750C-3C79-482B-96F8-020940553FA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37EF659D-F3D3-43E6-A2C7-358FBF55AAF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864622BD-9ABD-4B4F-80BE-265E9A0C8A3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52301340-6C36-4892-B761-9F5FF228451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20C54DE5-DD33-4FC2-AD2D-A4E10697B9F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A3C7F6E4-6291-4C1B-8000-08FCEDFD65A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11F6148F-DDC7-4248-9284-0408A1233D6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72E0FF13-C72C-46A2-8594-709EACAAFD7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C4996490-0A3A-4BF8-887E-DC5590E2522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0858C2AD-BC0E-4EBF-BA16-ED76686EE30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300CDEB9-B890-4AB1-A1B7-13C9A0EACB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48572AEB-7338-42B1-A039-55AB355CA07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773CCFFB-5E72-4961-B5C9-39EA5DB1372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2D50DEAE-492B-49FF-98D1-5F36024A143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AB2D677D-4C76-47B5-B15E-97BBD998F5E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0A27F77A-D9A1-45FC-A325-4A9B754CF4E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48CAC85D-8134-4E12-89A8-0DFE43A197B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ECCD1204-35B6-4626-95B8-4D45570D93E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A63F509E-6A1B-48EC-AC55-E58EF269881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60F51114-E983-45C0-944F-2BA35A352FC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6236449F-7852-4314-AC88-CDFA6F62C9F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190228E8-38A4-4CEF-A1EB-10AE75B3D7D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EFFEB5E5-4966-4D60-A149-2A3133783A9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D9F9B920-B179-46B9-A757-1A86B89B8E9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FE1644C4-0649-427E-86D2-D1BD9DEF846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495C63A1-9FED-4263-B45B-BAA037BE0E0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293097F6-E22D-439E-BB31-D3C8BB9C4F2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94B1746E-3715-479C-B0A1-014C97B55D8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1FD1509E-BA3B-4E40-9E9C-FA977C82327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31B8DAD3-A7B3-4DD9-AA75-12E7189E084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594D0F4C-BD73-4AA9-A64C-ED30E6170C0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A212F188-710D-4A45-B85D-A53682152AB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A6937221-A8B6-41A2-8624-7F3B0D95362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F0DFA4AF-E89A-49FE-B6A0-3B7F98093F4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9AC0058E-D88F-4677-8B21-CA2A3427957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DF06122D-3F5A-4D74-843E-55CE7A119A9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D2DCFAFB-EA30-472C-9056-8D21D8AD653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E84C8755-CDC6-4C8E-BDCC-1B71E91B525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4893532C-E193-4F5D-A389-DD136EEDB3C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6461E09B-8B82-4F87-B8B3-3B1C1BBD544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4C1C3E23-41D4-4004-A825-3C84BFED951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F4CA5499-1A69-4188-937F-4A204F674E3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FB5546C7-3F10-4A89-BCEC-1A17C626238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B4BDE3D5-7A9E-4274-808B-B9E193B2798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375CC0AE-5EFF-4D8C-952D-ABF58C9DC28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3507738A-0DB3-45D2-84B5-B57CFED5220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EAC823EE-B0CD-4A2A-BDFA-CC2906B01A2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34025735-90DA-4661-9D64-50DF13F3209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9A36A478-C59B-44BA-B853-7E94447BD1C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D6CC4F36-0DC8-4C87-9B19-5C97D7B5DDE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3F4A48CB-BD26-4241-B370-9E1E7E4DDB9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6DE362D5-DB62-4EC8-B051-40DA57E7EE6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8C6433EB-1A0D-448A-8C96-38D656A3ECB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76FE251F-9ED6-4E82-9206-5CD799364A2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6A35E2D7-6B4A-4B38-B0CD-AA8A46BC654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42BC3EDE-BFEA-4D12-820C-E0B91514964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A092E402-143E-4D9C-9D06-70C3B465ED9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466606F6-4A0C-4883-9AFD-D0030A130BD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D0017A0C-281A-4C3F-ABD5-EAEA0B5DF6C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2BF616EB-BF87-448E-95E2-52E05FA578A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9D4445C0-7B27-45DB-9FC1-63C8F73B8FF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1CA345C9-D222-4A77-8055-8090AB948F4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D66DFB24-6BDD-4D26-A747-037C3401B13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669D8C1E-978F-4C87-A004-B761AD6E2A4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6BD5F8CA-9683-4E30-A336-83EBE47346B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C4DA9431-0D98-45A5-ADAC-1AA0A265032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2E3554F1-9529-44AB-887D-7F23E63BC0E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A871055E-997D-49C9-B006-906E35D788D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204B173A-25D2-4656-A6A3-3CE24C0115B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4D8CBD32-531A-47B4-A4FF-26F21A66B5E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35F70AB7-4462-496A-A9BE-48EB35FC9D5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AB87446E-83A8-4248-AAD9-E7EBF97028C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430E0B7A-D81F-4097-9C8B-89C83080B0A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E79C3052-3127-4032-8BD7-BB2DD91B286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05D3981C-5EEF-4B4C-98C7-4311A579BCF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07108531-0686-42E9-B7DF-02BC225A1A8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A5FC80EA-F3E2-4104-8495-2CDF9478D92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1226E3B5-7DEE-48AB-B3F9-6EA4AC33CD2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B4F8CCF7-4A7E-4B8F-8F3C-2924FBA2F54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C87B36B3-D69F-4249-B8A7-EDCA6BC4F72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5A37DF48-83B3-45F4-8FB8-CF946AACEDA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2A8E06F0-5702-4669-B76F-176CF8F4D66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F20D6FCE-04DC-404A-8A21-B1234C0A1AF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D3EABFA7-F0D1-41DD-8948-BC88F395B29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68860716-6CC2-491D-9FBB-08CA0E0DA2D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72C34F4D-9C44-455E-85DC-5A63F67659D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C8AB95B3-1DB0-4CC0-BA46-F8C3B38D397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2618EEC5-0544-4329-8534-27962EFEA7A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679D76DE-FCBF-4FAC-9070-D44AB12CB0E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6C8A4579-15D8-4F6B-A7A4-97C1A448A3B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8AD4312F-6AB4-43C3-99DB-1CB7F652955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557072C6-DD30-4AF1-8658-E6B17EB5AF4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65D25C18-70B3-4DD5-AAD8-3040E338221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F48592B3-54DF-49EE-87CF-0A615F6C5AB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34BEB7E7-F988-44ED-A1F6-B64BF4349AC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65668EEF-0DC6-4DC1-9B7C-288B49EDC7B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5575B54D-C589-49A0-A0A6-7892335BB3D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8F9B577E-50F7-4A0C-8A76-FDC965ED6DC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E4DB1A7E-A8BE-43CF-B57F-ED379AA3BDF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F012CF60-1527-4648-BD85-19C3AC577EE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66A0BAEF-2ABE-40AC-91D0-B3ECBBF6733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22BF3AD5-6803-4C09-A59B-645246E4A35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EC4B5B65-E0F2-4FB4-950E-D5448CAF355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65198E7B-D227-48CC-AA02-B829393FBD2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9CDB597B-9FEC-4F98-BC76-0A355316504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467B35EF-5252-436B-B912-0011AB43D80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1FF48C6C-B8C1-4D7A-900F-5F63B1207A1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DFF0840A-C70B-4813-A4CD-929858EF714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6A389E83-267A-4948-B400-0C112020CCA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9DA9FB9C-B083-4B11-B7CF-016D99062B4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7F64ABDE-8161-4F59-9953-4991BAD90B9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C6BB648A-74A7-4DA4-A036-EC575BECE41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822BBE3C-57CC-45C2-B08C-E9F7FC17B43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18EC11F7-9B0B-4AA5-97E2-D1A9587A723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0B2C9B3C-9ABD-47F2-A72C-414EC79AD3B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561F0323-9DD9-44EC-A0EB-1752F41F4D2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9A415081-82C5-46A1-B452-189D4318FBE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398" name="Group 3397">
          <a:extLst>
            <a:ext uri="{FF2B5EF4-FFF2-40B4-BE49-F238E27FC236}">
              <a16:creationId xmlns:a16="http://schemas.microsoft.com/office/drawing/2014/main" id="{EE6549BB-542E-429C-859A-F3F6184539C8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90355862-EF26-4FA0-B762-4A5DA249422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3B8FC1BD-2F1F-4520-A8BE-F295F9B8EED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B1EEF5E8-1558-468B-90CF-1E742EF599E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AC1F6C90-B587-434C-83C3-865845DA6F7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F0DD10E8-D533-4603-AD58-44612FDA226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DAE1E4DB-BC90-4C47-9073-D3B02451887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755BC332-0B14-494C-93AD-2AA7A14F6BD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D92FAB93-80AF-4FB6-BE78-A767BCC97A0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C51E114E-FE01-4865-8552-37A4059C54B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74E38E08-C6CB-4D51-AC5E-C76091A60E9E}"/>
              </a:ext>
            </a:extLst>
          </xdr:cNvPr>
          <xdr:cNvSpPr/>
        </xdr:nvSpPr>
        <xdr:spPr>
          <a:xfrm>
            <a:off x="28051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7784C980-B498-46B0-BDDC-F62257369E5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A00F8465-E71C-447C-BE76-FAE6CF5EBF1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7D1CE818-5F61-4452-9221-42DB2521906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ED945852-2C8A-426F-A2E0-C21A04763A0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4D52A8D4-671F-409B-9BA1-8525A74F392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0E820C02-6224-4168-87C1-7661C0C4B94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E6E057B4-6B88-45B2-A278-ADE4670AE40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6D13B688-A4A2-4060-8470-63DC8326F6F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8DE080E8-0671-4984-90CA-449CC79CD44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F4E86A77-7275-487E-BE8F-B7579C2E747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40A5D307-B8A7-492E-9C0C-55CB5075823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8D57F7FC-A5F2-4DE4-8DE2-C501E58B846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4907B2A3-BCF3-42D8-87D0-AE481EF5228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1406E97E-CE80-440C-835A-CCF4EDA8C57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5DA846EE-284D-47CA-80C0-9BFDE92FF82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67F9EEDF-2BDC-4319-96B4-BE8CA22FB10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54F8CF4F-E358-4BF9-B003-A262CDA2AAF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139FDBD8-4C47-440A-B8FA-EE2F69EDFDD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76ACD53E-22AD-42C6-873B-E1D9800A357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57D69294-F637-4FA8-86FB-4D8B69F5603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819F32E8-D24E-406D-A9E4-334DFB7DC25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109E1FB6-1BF4-4C78-9A69-F997DCF7CC0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246A6D0D-E1B2-4032-A3F3-4EF14AD9897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1FCA7EC4-2324-4772-A59B-0E80E8815C5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B1D6A33A-CBA6-4594-A581-D36397FD475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D1017421-ED59-41DC-9D06-FB687527D5D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66409F48-41C8-4A18-A86E-54F2EB4F5B7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A0F3CEB6-6789-41C4-9AB5-374504300F4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71E182C7-AB6C-4B37-A715-CC34E9582B2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273E3F8C-85C2-4926-8396-411B5AE1610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4DA723DC-3175-4544-881B-E642A36F0B6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6ED3EE67-9FCB-424F-A19D-C3AD2B22857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4C6424A8-7EAF-4C0C-9EFE-D275146978A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D1E24CB7-37F9-4269-BA3D-8D0C309509D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918D1877-A7CE-426F-B584-65A1D59F33F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448A147C-FB82-4EC0-9AE9-E6B2D54C12A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B47F4D74-5F35-4027-86F8-9CDA5B66A05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C22629C2-32A5-4A6F-BD9B-B7D44F7868D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5BAEC24A-4921-4F0D-8242-B2CCB775344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894EEE25-CBC0-4CC2-BB8D-65BF88591EF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FCB2BE84-8B41-4CAA-A000-B969E3447DE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A585D5ED-24BF-4C31-81C7-61AB63D2206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979EF1EF-544A-449D-BE15-0B6B9C17797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D71B8024-1620-4B25-8C72-F2A838BE81E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D2D1D79A-879B-4775-B6D4-0399A34D35C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98F5EFD0-010B-4C50-A9AC-6E0E5431AC2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1BF84031-62B6-47F5-BD1A-B79AFFC362C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9B65D0DA-9F93-426C-A33D-9CDE8C798EA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1F121C00-9FBA-4048-95FF-86648CD6547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5501FE79-9FCC-424D-94FD-B9CD806564F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0AAE4FA3-A6FC-4241-9B23-C4082187621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B1AA37F8-48B8-454B-80EA-F756D28942A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858C441F-B3F2-4BD0-B132-6447CC62312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E8A62B7D-8D4D-4DD1-B8DD-BF77585465D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DB2372EE-F3C6-4AF5-8ED3-90F17C912C3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77265DAB-5473-4FA0-9958-B1F63D740EF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E09B1510-8CAA-4DCE-B618-691918CF47C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5A08B238-384C-4AE4-A8BB-9908C4DD558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728F82D5-C0E8-446A-B694-6CA615EFB6C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58725F93-7351-4150-BA43-EDA34140349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8AA27E43-69E6-49BC-9AA2-FE4FC3AB0CF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9734C774-8F33-4546-AD8A-96CECEB9073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C698F0CA-4FB7-49C3-9119-CC8E0ADA254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598767EC-A38E-4287-A5ED-72544B3808D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B4BB585A-FAE2-4E18-B026-978F07D9A41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8F5C8954-0D2B-4C67-88F7-FC2B5A87612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2CB44597-325A-4EB5-B45F-42908BE9CEF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FF572E93-5718-4086-B93B-22C98D9A6A5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8BD56E3F-F67D-4656-997A-A4245AC3394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F3DBD282-972D-4A29-BEA1-8FCF4BC1208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4D0D3C2F-A157-4DDE-8B90-D49F296F072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FC50A17A-1F73-493F-8E39-EFD7D7F15AF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654E7023-4A87-4454-B288-FC0354C24AA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56F552AA-7E5D-46A7-AB56-EAC08A8B0D4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618FB00A-40A7-48C3-87AE-A4E7F3C5665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020C1F55-4261-4A26-9198-6D678BC815E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81880B0F-C54D-4CCE-A077-4930D2755FE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9CA3BAD3-8F99-4A9C-86D7-99D029F7918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995EB998-0907-4175-9042-B399F537A41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997FD229-AC8A-41B1-A3CD-7B65D6D3560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E21C71B0-F35E-46BC-8A00-7E5A05B6C17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479D2FE7-6472-4A71-9067-BB2FB79AF32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7DD56981-2FBD-4734-B64F-61A0572F91E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81D5ADA3-6286-43EB-B5CE-486077D0328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BE30E711-BF4B-4E00-90C3-CADF55C7E42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C3D15BB6-4C9F-4A5C-913A-FC9626A025E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63B42415-220B-4D4F-9762-D7960A8AD98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50AB0192-36EA-4A93-B178-18C368531DD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5F90CA35-D24D-4FF8-901D-DAFEBF73651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08BA46F3-0C49-4425-8E2D-5127E40C70C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5F9EA78C-4998-4617-AC80-F5A305598F2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5D936E01-BBE3-4896-8DDF-47F01008595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BB00E5C2-9DC1-49BC-968C-4409CF03ACE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244C71F2-031A-4549-97AE-E95865AD57B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40C2BF03-193F-43A7-89ED-111A983F31E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3E116DBA-6F6B-47B9-8035-73B8B4CE40D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7DC338E5-D8EF-49D9-9FE3-3A9B1FC53ED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E881AD1B-C2A8-4F78-BD81-8A241949682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7F33D34D-933C-417D-BE32-87D9D025A0C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B76D02A5-34FC-4E3E-AB9E-0C96549A7CA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D40AA175-8284-46C7-9C30-21FBF82659F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5491D5CA-FE6F-489A-BACA-1319E9A93A5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894B3E35-D301-4752-932E-D2E011DA4A6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4A234482-397F-47E9-A83A-22EBF7AB31C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6FD794CC-E50A-47E4-8CFA-905C84A7138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4102C6C0-BAFD-49FB-A7F0-D4990A7EA63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C3B2412A-9D80-4DB6-B01A-6B2DD438479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26CEEDC1-DBE7-488E-85F6-89BBE3A4866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6E2B02AB-0199-4068-85F6-126F24E9C01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08E0BDD3-838E-44CE-A7F1-98BA9B06D6C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709FE49B-7E7A-4AA7-A22A-74ECF98E74E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120AE612-8414-4B72-B463-5C855F6270F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56271E53-88F9-431A-A30F-44C0164A45F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AA0D471F-0D23-426E-91F1-33F40ED133A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265DF317-0F15-491F-8442-16B336B4772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E5F34DFD-892C-4A8E-9359-546D2249141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2F0EF20D-63BA-4E72-B875-FB3842F8408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F8A835BA-DD3B-4ACE-AAAD-3F3FC50EEF5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CE769CF6-4908-4F1A-A3F5-C5040D29911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8EDE687A-5117-4C0C-BE5B-3B74092E550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D271EE5C-0A07-4DF1-8174-05EE97EB5F7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E70B8665-78F4-45AF-87E4-C4512BCA60A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0A0CA2D1-6045-4AFE-884E-6452E3828B1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2B133C92-68D5-48F4-8CE4-D8359BA3773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92D9659F-5882-4077-B9C7-E5F0116EB9D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62B7F9A1-E160-48C0-9B8E-359F04BEF85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F9D24D9B-0272-43BD-AB0D-24D0CD6DBA7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563E944D-1FE1-4A54-A734-F58E89212E5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BC5E7CC2-A229-4520-8682-0598B4DCD10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816A6ECF-18C9-4BBF-983E-973D65263B3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D9EEA8D6-F8D5-4C5B-9787-FAB48B83C0E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3D0D624B-165A-497C-9B6D-83B9814830D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D6FA2653-DB30-4B44-8126-BF7C600345F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F187C502-5201-4C96-B289-E3AA1DB9679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FF7D2525-52D0-4D0E-BEA8-BE5813A8ABA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F5B929C9-4F8C-476D-8C60-88ECAC255D7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BA2639EE-5E98-4F9E-8F18-C8DE1BA64B6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DFBD14C2-9912-4EE5-85D8-12B0CAFD7DB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96847ED4-4C5B-4EF5-BF3D-FE3797B8214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C319EA53-6432-4D4A-9C65-79CD8ADC42E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3C23ED09-31D7-47F7-A2A4-6D9F60A6CC4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64E979D2-5280-4CF8-B333-25D4C7F185A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BEF1AA03-752C-4AA8-9E1B-17BC689D392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2C5252E2-3EA5-4CDD-99FF-BF628DBD662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14CC7D59-1204-4738-9FEE-F0187382CF2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27AA646A-EA80-4E94-B0D1-27466395F3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BDFDD922-12BA-4964-ABC7-5BB7D18A6C5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5BAD8415-D979-4996-B63F-5CB063562ED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1394F003-D04C-49FE-A2E4-39882B8D6AB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829517D9-03CE-4CFF-9ED8-C3383755882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74018135-F816-4248-A1E5-B78F4704279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2DD93CAF-DE87-4F26-8C08-027C57310AA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13584C72-A5A2-4E44-A473-34476E793D2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A5620FD6-10C1-4FE4-B0D7-F4BCC033DFB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99BAA3E4-82B8-4D8D-BE39-3AA31F48FB1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FDEE729F-0BE8-4C6C-9AD3-531FA5F370D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3C3B3139-637B-4424-BACF-5EB3D55A24C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1D346906-2410-43FD-802C-0F5EA5C21AA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C1415167-EC99-45F8-A96F-3EDBBDB6DA1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93B6C54C-DA96-4AA8-9504-8EEC2713058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DC3BCD94-E8AE-4FFA-962C-9BA9E39B193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3848B1EA-4865-4009-8E90-BB1CAB41EF1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E65DE7EB-200D-4834-9724-16775A8E9AE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F1CFE4A5-9629-45E3-A418-312EAFEF7C8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0D5F8FA6-A0C5-4FED-A793-85988AFC2AC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C5483663-E5D7-4E85-96CE-D9C0EACA747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8EADDF35-15CA-4838-B787-6E913C126CE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88755A2C-190E-4863-BFAC-6853AFC6222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B959713D-982D-4603-8AB0-170C2DACC24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6BD4211D-59E4-41E6-9652-8BF13FF3877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8BE9D31C-2377-46B8-A3B7-BBA01C3A8EB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61A481B0-D11B-41BC-A5A1-F4C27777BAA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B5E8B8F8-0AE1-4D19-8DC7-FFD0AB8CB05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696B33E9-3BD3-4308-9601-6A61009012C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F56BAB96-273F-4CBD-94E7-8A90810BD98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5AC9DA0E-3F92-4585-850F-652CF5C75D6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C551E2F7-6566-4045-962D-38E79C249E4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FA320D6E-AC86-4204-A0BF-F2F42DCF147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3E09A174-952E-4E65-93FC-8BD31897216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F17550C-6A62-4705-A789-515CF894B78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F9996C52-E48D-46B9-880D-A98C97995F9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9915902B-B94C-4631-94B4-B0DDF45E38F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53D4B0FD-2557-4A1F-968C-8C38B73E6E5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A1B066C5-8EE9-4918-BFCD-1E65C11EEAE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00116717-ABE5-41AE-B491-3495D5CEB89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CD15B130-083D-4364-918F-7DB3B5E4C94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317F4CCE-6091-43BC-B751-BA9AB661A1E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A85E0CCF-3BFB-46EE-B412-2B57CF748DB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03FDB7EC-66A1-4EAD-B02C-061A0D4B75B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855840C6-BEDA-4504-AC9B-3C12D4F1362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7402AEC9-2287-4E32-9064-C1C70950030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F6CD7A02-335D-4997-8D65-6657E959B2E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3DA01400-713B-4C55-A1FB-D663D16DC1A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C7F07162-AF49-45F3-8170-9F2D29E25FF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5EC3F71E-10AC-4D8A-9B33-A9B6F17CD9B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2E119280-D620-4735-93AB-D417F623FA3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78414FEB-B909-4EFA-8423-C477CBE9456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05FB0511-3470-4BA3-9E0B-2752FE6CB42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F8E09CF7-83C3-4378-9C56-DE34BEDE521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B71EF8FB-043E-4BC0-A19C-1CC04040711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FA89F47F-62C9-44EC-A384-A87B744E340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847E1C34-4525-43B7-BB13-71356E9631A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287DD664-2A69-4C49-9671-BAB7295F751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8A5E3DE8-746B-4299-800B-FE5AF18078B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B77132F3-9F9C-4537-91C9-26E995B5D96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BC1AC220-DE33-4002-A073-7D3B925160B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EE096502-3097-4446-8D21-4E2186E01A0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02389DE4-EEF2-4445-9569-02AF23168A3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D946AA5D-9E5C-45EB-B63C-C2F95CD784A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44A7C260-F98A-4E7F-828C-0E01E852AA8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AE919A19-2418-4434-A7C0-813D5B31FEA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EFBE81D-84CB-4EE5-9354-3EBC013E731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CE838229-0481-43B6-8665-04A813C3FBD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82A6724E-C876-455E-B16F-9A62C001BB4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E1DEA058-2365-4B99-B580-2C6C9343747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6" customWidth="1"/>
    <col min="2" max="16" width="4.73046875" style="11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65"/>
      <c r="B1" s="88" t="s">
        <v>18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6"/>
      <c r="R1" s="48"/>
      <c r="S1" s="48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12"/>
    </row>
    <row r="2" spans="1:50" s="3" customFormat="1" ht="26.85" customHeight="1" thickBot="1" x14ac:dyDescent="0.5">
      <c r="A2" s="65"/>
      <c r="B2" s="8"/>
      <c r="C2" s="8"/>
      <c r="D2" s="8"/>
      <c r="E2" s="8"/>
      <c r="F2" s="8"/>
      <c r="G2" s="8"/>
      <c r="H2" s="89"/>
      <c r="I2" s="8"/>
      <c r="J2" s="8"/>
      <c r="K2" s="8"/>
      <c r="L2" s="8"/>
      <c r="M2" s="89"/>
      <c r="N2" s="8"/>
      <c r="O2" s="8"/>
      <c r="P2" s="8"/>
      <c r="Q2" s="7"/>
      <c r="R2" s="48"/>
      <c r="S2" s="4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1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65"/>
      <c r="B3" s="8"/>
      <c r="C3" s="8"/>
      <c r="D3" s="8"/>
      <c r="E3" s="8"/>
      <c r="F3" s="8"/>
      <c r="G3" s="8"/>
      <c r="H3" s="89"/>
      <c r="I3" s="8"/>
      <c r="J3" s="8"/>
      <c r="K3" s="8"/>
      <c r="L3" s="8"/>
      <c r="M3" s="89"/>
      <c r="N3" s="8"/>
      <c r="O3" s="8"/>
      <c r="P3" s="8"/>
      <c r="Q3" s="7"/>
      <c r="R3" s="48"/>
      <c r="S3" s="48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1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65"/>
      <c r="B4" s="8"/>
      <c r="C4" s="8"/>
      <c r="D4" s="8"/>
      <c r="E4" s="8"/>
      <c r="F4" s="8"/>
      <c r="G4" s="8"/>
      <c r="H4" s="89"/>
      <c r="I4" s="8"/>
      <c r="J4" s="8"/>
      <c r="K4" s="8"/>
      <c r="L4" s="8"/>
      <c r="M4" s="8"/>
      <c r="N4" s="8"/>
      <c r="O4" s="8"/>
      <c r="P4" s="8"/>
      <c r="Q4" s="7"/>
      <c r="R4" s="48"/>
      <c r="S4" s="48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65"/>
      <c r="B5" s="89"/>
      <c r="C5" s="8"/>
      <c r="D5" s="8"/>
      <c r="E5" s="8"/>
      <c r="F5" s="8"/>
      <c r="G5" s="89"/>
      <c r="H5" s="8"/>
      <c r="I5" s="8"/>
      <c r="J5" s="8"/>
      <c r="K5" s="89"/>
      <c r="L5" s="8"/>
      <c r="M5" s="8"/>
      <c r="N5" s="8"/>
      <c r="O5" s="89"/>
      <c r="P5" s="89"/>
      <c r="Q5" s="7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2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65"/>
      <c r="B6" s="8"/>
      <c r="C6" s="8"/>
      <c r="D6" s="8"/>
      <c r="E6" s="8"/>
      <c r="F6" s="8"/>
      <c r="G6" s="8"/>
      <c r="H6" s="8"/>
      <c r="I6" s="8"/>
      <c r="J6" s="8"/>
      <c r="K6" s="89"/>
      <c r="L6" s="8"/>
      <c r="M6" s="8"/>
      <c r="N6" s="8"/>
      <c r="O6" s="8"/>
      <c r="P6" s="8"/>
      <c r="Q6" s="7"/>
      <c r="R6" s="48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12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65"/>
      <c r="B7" s="8"/>
      <c r="C7" s="8"/>
      <c r="D7" s="8"/>
      <c r="E7" s="8"/>
      <c r="F7" s="8"/>
      <c r="G7" s="8"/>
      <c r="H7" s="8"/>
      <c r="I7" s="89"/>
      <c r="J7" s="8"/>
      <c r="K7" s="8"/>
      <c r="L7" s="8"/>
      <c r="M7" s="8"/>
      <c r="N7" s="8"/>
      <c r="O7" s="8"/>
      <c r="P7" s="8"/>
      <c r="Q7" s="7"/>
      <c r="R7" s="48"/>
      <c r="S7" s="48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65"/>
      <c r="B8" s="8"/>
      <c r="C8" s="8"/>
      <c r="D8" s="8"/>
      <c r="E8" s="89"/>
      <c r="F8" s="89"/>
      <c r="G8" s="8"/>
      <c r="H8" s="8"/>
      <c r="I8" s="8"/>
      <c r="J8" s="89"/>
      <c r="K8" s="8"/>
      <c r="L8" s="8"/>
      <c r="M8" s="8"/>
      <c r="N8" s="8"/>
      <c r="O8" s="8"/>
      <c r="P8" s="8"/>
      <c r="Q8" s="7"/>
      <c r="R8" s="48"/>
      <c r="S8" s="4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65"/>
      <c r="B9" s="89"/>
      <c r="C9" s="89"/>
      <c r="D9" s="89"/>
      <c r="E9" s="8"/>
      <c r="F9" s="8"/>
      <c r="G9" s="8"/>
      <c r="H9" s="8"/>
      <c r="I9" s="8"/>
      <c r="J9" s="8"/>
      <c r="K9" s="8"/>
      <c r="L9" s="8"/>
      <c r="M9" s="8"/>
      <c r="N9" s="89"/>
      <c r="O9" s="89"/>
      <c r="P9" s="89"/>
      <c r="Q9" s="6"/>
      <c r="R9" s="48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1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65"/>
      <c r="B10" s="8"/>
      <c r="C10" s="8"/>
      <c r="D10" s="8"/>
      <c r="E10" s="8"/>
      <c r="F10" s="8"/>
      <c r="G10" s="8"/>
      <c r="H10" s="89"/>
      <c r="I10" s="8"/>
      <c r="J10" s="8"/>
      <c r="K10" s="8"/>
      <c r="L10" s="89"/>
      <c r="M10" s="89"/>
      <c r="N10" s="8"/>
      <c r="O10" s="8"/>
      <c r="P10" s="8"/>
      <c r="Q10" s="7"/>
      <c r="R10" s="48"/>
      <c r="S10" s="4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1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65"/>
      <c r="B11" s="8"/>
      <c r="C11" s="8"/>
      <c r="D11" s="8"/>
      <c r="E11" s="8"/>
      <c r="F11" s="8"/>
      <c r="G11" s="8"/>
      <c r="H11" s="8"/>
      <c r="I11" s="89"/>
      <c r="J11" s="8"/>
      <c r="K11" s="8"/>
      <c r="L11" s="8"/>
      <c r="M11" s="8"/>
      <c r="N11" s="8"/>
      <c r="O11" s="8"/>
      <c r="P11" s="8"/>
      <c r="Q11" s="7"/>
      <c r="R11" s="48"/>
      <c r="S11" s="48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1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65"/>
      <c r="B12" s="8"/>
      <c r="C12" s="8"/>
      <c r="D12" s="8"/>
      <c r="E12" s="8"/>
      <c r="F12" s="8"/>
      <c r="G12" s="89"/>
      <c r="H12" s="8"/>
      <c r="I12" s="8"/>
      <c r="J12" s="8"/>
      <c r="K12" s="8"/>
      <c r="L12" s="8"/>
      <c r="M12" s="8"/>
      <c r="N12" s="8"/>
      <c r="O12" s="8"/>
      <c r="P12" s="8"/>
      <c r="Q12" s="7"/>
      <c r="R12" s="48"/>
      <c r="S12" s="48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1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65"/>
      <c r="B13" s="89"/>
      <c r="C13" s="89"/>
      <c r="D13" s="8"/>
      <c r="E13" s="8"/>
      <c r="F13" s="8"/>
      <c r="G13" s="89"/>
      <c r="H13" s="8"/>
      <c r="I13" s="8"/>
      <c r="J13" s="8"/>
      <c r="K13" s="89"/>
      <c r="L13" s="8"/>
      <c r="M13" s="8"/>
      <c r="N13" s="8"/>
      <c r="O13" s="8"/>
      <c r="P13" s="89"/>
      <c r="Q13" s="7"/>
      <c r="R13" s="48"/>
      <c r="S13" s="48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1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65"/>
      <c r="B14" s="8"/>
      <c r="C14" s="8"/>
      <c r="D14" s="8"/>
      <c r="E14" s="8"/>
      <c r="F14" s="8"/>
      <c r="G14" s="8"/>
      <c r="H14" s="8"/>
      <c r="I14" s="8"/>
      <c r="J14" s="89"/>
      <c r="K14" s="8"/>
      <c r="L14" s="8"/>
      <c r="M14" s="8"/>
      <c r="N14" s="8"/>
      <c r="O14" s="8"/>
      <c r="P14" s="8"/>
      <c r="Q14" s="7"/>
      <c r="R14" s="48"/>
      <c r="S14" s="48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1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65"/>
      <c r="B15" s="8"/>
      <c r="C15" s="8"/>
      <c r="D15" s="8"/>
      <c r="E15" s="89"/>
      <c r="F15" s="8"/>
      <c r="G15" s="8"/>
      <c r="H15" s="8"/>
      <c r="I15" s="8"/>
      <c r="J15" s="89"/>
      <c r="K15" s="8"/>
      <c r="L15" s="8"/>
      <c r="M15" s="8"/>
      <c r="N15" s="8"/>
      <c r="O15" s="8"/>
      <c r="P15" s="8"/>
      <c r="Q15" s="7"/>
      <c r="R15" s="48"/>
      <c r="S15" s="48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1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65"/>
      <c r="B16" s="8"/>
      <c r="C16" s="8"/>
      <c r="D16" s="8"/>
      <c r="E16" s="89"/>
      <c r="F16" s="8"/>
      <c r="G16" s="8"/>
      <c r="H16" s="8"/>
      <c r="I16" s="8"/>
      <c r="J16" s="89"/>
      <c r="K16" s="8"/>
      <c r="L16" s="8"/>
      <c r="M16" s="8"/>
      <c r="N16" s="8"/>
      <c r="O16" s="8"/>
      <c r="P16" s="8"/>
      <c r="Q16" s="7"/>
      <c r="R16" s="48"/>
      <c r="S16" s="48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66"/>
      <c r="B17" s="78" t="s">
        <v>19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"/>
      <c r="R17" s="48"/>
      <c r="S17" s="48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1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66"/>
      <c r="B18" s="84" t="s">
        <v>16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7"/>
      <c r="R18" s="48"/>
      <c r="S18" s="4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1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66"/>
      <c r="B19" s="85" t="s">
        <v>17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7"/>
      <c r="R19" s="48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1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66"/>
      <c r="B20" s="87" t="s">
        <v>1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7"/>
      <c r="R20" s="48"/>
      <c r="S20" s="48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1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8">
      <c r="A21" s="6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 t="s">
        <v>0</v>
      </c>
      <c r="P21" s="15" t="s">
        <v>15</v>
      </c>
      <c r="Q21" s="16"/>
      <c r="R21" s="50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85">
      <c r="A22" s="6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50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1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67"/>
      <c r="B23" s="9">
        <f>B$2</f>
        <v>0</v>
      </c>
      <c r="C23" s="9">
        <f t="shared" ref="C23:P23" si="0">C$2</f>
        <v>0</v>
      </c>
      <c r="D23" s="9">
        <f t="shared" si="0"/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16"/>
      <c r="R23" s="52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1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67"/>
      <c r="B24" s="9">
        <f>B$3</f>
        <v>0</v>
      </c>
      <c r="C24" s="9">
        <f t="shared" ref="C24:P24" si="1">C$3</f>
        <v>0</v>
      </c>
      <c r="D24" s="9">
        <f t="shared" si="1"/>
        <v>0</v>
      </c>
      <c r="E24" s="9">
        <f t="shared" si="1"/>
        <v>0</v>
      </c>
      <c r="F24" s="9">
        <f t="shared" si="1"/>
        <v>0</v>
      </c>
      <c r="G24" s="9">
        <f t="shared" si="1"/>
        <v>0</v>
      </c>
      <c r="H24" s="9">
        <f t="shared" si="1"/>
        <v>0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16"/>
      <c r="R24" s="50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1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67"/>
      <c r="B25" s="9">
        <f>B$4</f>
        <v>0</v>
      </c>
      <c r="C25" s="9">
        <f t="shared" ref="C25:P25" si="2">C$4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  <c r="I25" s="9">
        <f t="shared" si="2"/>
        <v>0</v>
      </c>
      <c r="J25" s="9">
        <f t="shared" si="2"/>
        <v>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2"/>
        <v>0</v>
      </c>
      <c r="O25" s="9">
        <f t="shared" si="2"/>
        <v>0</v>
      </c>
      <c r="P25" s="9">
        <f t="shared" si="2"/>
        <v>0</v>
      </c>
      <c r="Q25" s="16"/>
      <c r="R25" s="50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1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67"/>
      <c r="B26" s="9">
        <f>B$5</f>
        <v>0</v>
      </c>
      <c r="C26" s="9">
        <f t="shared" ref="C26:P26" si="3">C$5</f>
        <v>0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 t="shared" si="3"/>
        <v>0</v>
      </c>
      <c r="Q26" s="16"/>
      <c r="R26" s="50"/>
      <c r="S26" s="50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1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67"/>
      <c r="B27" s="9">
        <f>B$6</f>
        <v>0</v>
      </c>
      <c r="C27" s="9">
        <f t="shared" ref="C27:P27" si="4">C$6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0</v>
      </c>
      <c r="O27" s="9">
        <f t="shared" si="4"/>
        <v>0</v>
      </c>
      <c r="P27" s="9">
        <f t="shared" si="4"/>
        <v>0</v>
      </c>
      <c r="Q27" s="16"/>
      <c r="R27" s="5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1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67"/>
      <c r="B28" s="9">
        <f>B$7</f>
        <v>0</v>
      </c>
      <c r="C28" s="9">
        <f t="shared" ref="C28:P28" si="5">C$7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 t="shared" si="5"/>
        <v>0</v>
      </c>
      <c r="P28" s="9">
        <f t="shared" si="5"/>
        <v>0</v>
      </c>
      <c r="Q28" s="16"/>
      <c r="R28" s="50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1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67"/>
      <c r="B29" s="9">
        <f>B$8</f>
        <v>0</v>
      </c>
      <c r="C29" s="9">
        <f t="shared" ref="C29:P29" si="6">C$8</f>
        <v>0</v>
      </c>
      <c r="D29" s="9">
        <f t="shared" si="6"/>
        <v>0</v>
      </c>
      <c r="E29" s="9">
        <f t="shared" si="6"/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9">
        <f t="shared" si="6"/>
        <v>0</v>
      </c>
      <c r="J29" s="9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16"/>
      <c r="R29" s="50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1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67"/>
      <c r="B30" s="9">
        <f>B$9</f>
        <v>0</v>
      </c>
      <c r="C30" s="9">
        <f t="shared" ref="C30:P30" si="7">C$9</f>
        <v>0</v>
      </c>
      <c r="D30" s="9">
        <f t="shared" si="7"/>
        <v>0</v>
      </c>
      <c r="E30" s="9">
        <f t="shared" si="7"/>
        <v>0</v>
      </c>
      <c r="F30" s="9">
        <f t="shared" si="7"/>
        <v>0</v>
      </c>
      <c r="G30" s="9">
        <f t="shared" si="7"/>
        <v>0</v>
      </c>
      <c r="H30" s="9">
        <f t="shared" si="7"/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16"/>
      <c r="R30" s="50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1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67"/>
      <c r="B31" s="9">
        <f>B$10</f>
        <v>0</v>
      </c>
      <c r="C31" s="9">
        <f t="shared" ref="C31:P31" si="8">C$10</f>
        <v>0</v>
      </c>
      <c r="D31" s="9">
        <f t="shared" si="8"/>
        <v>0</v>
      </c>
      <c r="E31" s="9">
        <f t="shared" si="8"/>
        <v>0</v>
      </c>
      <c r="F31" s="9">
        <f t="shared" si="8"/>
        <v>0</v>
      </c>
      <c r="G31" s="9">
        <f t="shared" si="8"/>
        <v>0</v>
      </c>
      <c r="H31" s="9">
        <f t="shared" si="8"/>
        <v>0</v>
      </c>
      <c r="I31" s="9">
        <f t="shared" si="8"/>
        <v>0</v>
      </c>
      <c r="J31" s="9">
        <f t="shared" si="8"/>
        <v>0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16"/>
      <c r="R31" s="5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1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67"/>
      <c r="B32" s="9">
        <f>B$11</f>
        <v>0</v>
      </c>
      <c r="C32" s="9">
        <f t="shared" ref="C32:P32" si="9">C$11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16"/>
      <c r="R32" s="50"/>
      <c r="S32" s="50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1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67"/>
      <c r="B33" s="9">
        <f>B$12</f>
        <v>0</v>
      </c>
      <c r="C33" s="9">
        <f t="shared" ref="C33:P33" si="10">C$12</f>
        <v>0</v>
      </c>
      <c r="D33" s="9">
        <f t="shared" si="10"/>
        <v>0</v>
      </c>
      <c r="E33" s="9">
        <f t="shared" si="10"/>
        <v>0</v>
      </c>
      <c r="F33" s="9">
        <f t="shared" si="10"/>
        <v>0</v>
      </c>
      <c r="G33" s="9">
        <f t="shared" si="10"/>
        <v>0</v>
      </c>
      <c r="H33" s="9">
        <f t="shared" si="10"/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16"/>
      <c r="R33" s="50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67"/>
      <c r="B34" s="9">
        <f>B$13</f>
        <v>0</v>
      </c>
      <c r="C34" s="9">
        <f t="shared" ref="C34:P34" si="11">C$13</f>
        <v>0</v>
      </c>
      <c r="D34" s="9">
        <f t="shared" si="11"/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  <c r="O34" s="9">
        <f t="shared" si="11"/>
        <v>0</v>
      </c>
      <c r="P34" s="9">
        <f t="shared" si="11"/>
        <v>0</v>
      </c>
      <c r="Q34" s="16"/>
      <c r="R34" s="50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1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67"/>
      <c r="B35" s="9">
        <f>B$14</f>
        <v>0</v>
      </c>
      <c r="C35" s="9">
        <f t="shared" ref="C35:P35" si="12">C$14</f>
        <v>0</v>
      </c>
      <c r="D35" s="9">
        <f t="shared" si="12"/>
        <v>0</v>
      </c>
      <c r="E35" s="9">
        <f t="shared" si="12"/>
        <v>0</v>
      </c>
      <c r="F35" s="9">
        <f t="shared" si="12"/>
        <v>0</v>
      </c>
      <c r="G35" s="9">
        <f t="shared" si="12"/>
        <v>0</v>
      </c>
      <c r="H35" s="9">
        <f t="shared" si="12"/>
        <v>0</v>
      </c>
      <c r="I35" s="9">
        <f t="shared" si="12"/>
        <v>0</v>
      </c>
      <c r="J35" s="9">
        <f t="shared" si="12"/>
        <v>0</v>
      </c>
      <c r="K35" s="9">
        <f t="shared" si="12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9">
        <f t="shared" si="12"/>
        <v>0</v>
      </c>
      <c r="P35" s="9">
        <f t="shared" si="12"/>
        <v>0</v>
      </c>
      <c r="Q35" s="16"/>
      <c r="R35" s="5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1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67"/>
      <c r="B36" s="9">
        <f>B$15</f>
        <v>0</v>
      </c>
      <c r="C36" s="9">
        <f t="shared" ref="C36:P36" si="13">C$15</f>
        <v>0</v>
      </c>
      <c r="D36" s="9">
        <f t="shared" si="13"/>
        <v>0</v>
      </c>
      <c r="E36" s="9">
        <f t="shared" si="13"/>
        <v>0</v>
      </c>
      <c r="F36" s="9">
        <f t="shared" si="13"/>
        <v>0</v>
      </c>
      <c r="G36" s="9">
        <f t="shared" si="13"/>
        <v>0</v>
      </c>
      <c r="H36" s="9">
        <f t="shared" si="13"/>
        <v>0</v>
      </c>
      <c r="I36" s="9">
        <f t="shared" si="13"/>
        <v>0</v>
      </c>
      <c r="J36" s="9">
        <f t="shared" si="13"/>
        <v>0</v>
      </c>
      <c r="K36" s="9">
        <f t="shared" si="13"/>
        <v>0</v>
      </c>
      <c r="L36" s="9">
        <f t="shared" si="13"/>
        <v>0</v>
      </c>
      <c r="M36" s="9">
        <f t="shared" si="13"/>
        <v>0</v>
      </c>
      <c r="N36" s="9">
        <f t="shared" si="13"/>
        <v>0</v>
      </c>
      <c r="O36" s="9">
        <f t="shared" si="13"/>
        <v>0</v>
      </c>
      <c r="P36" s="9">
        <f t="shared" si="13"/>
        <v>0</v>
      </c>
      <c r="Q36" s="16"/>
      <c r="R36" s="50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1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67"/>
      <c r="B37" s="9">
        <f>B$16</f>
        <v>0</v>
      </c>
      <c r="C37" s="9">
        <f t="shared" ref="C37:P37" si="14">C$16</f>
        <v>0</v>
      </c>
      <c r="D37" s="9">
        <f t="shared" si="14"/>
        <v>0</v>
      </c>
      <c r="E37" s="9">
        <f t="shared" si="14"/>
        <v>0</v>
      </c>
      <c r="F37" s="9">
        <f t="shared" si="14"/>
        <v>0</v>
      </c>
      <c r="G37" s="9">
        <f t="shared" si="14"/>
        <v>0</v>
      </c>
      <c r="H37" s="9">
        <f t="shared" si="14"/>
        <v>0</v>
      </c>
      <c r="I37" s="9">
        <f t="shared" si="14"/>
        <v>0</v>
      </c>
      <c r="J37" s="9">
        <f t="shared" si="14"/>
        <v>0</v>
      </c>
      <c r="K37" s="9">
        <f t="shared" si="14"/>
        <v>0</v>
      </c>
      <c r="L37" s="9">
        <f t="shared" si="14"/>
        <v>0</v>
      </c>
      <c r="M37" s="9">
        <f t="shared" si="14"/>
        <v>0</v>
      </c>
      <c r="N37" s="9">
        <f t="shared" si="14"/>
        <v>0</v>
      </c>
      <c r="O37" s="9">
        <f t="shared" si="14"/>
        <v>0</v>
      </c>
      <c r="P37" s="9">
        <f t="shared" si="14"/>
        <v>0</v>
      </c>
      <c r="Q37" s="16"/>
      <c r="R37" s="50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68"/>
      <c r="B38" s="81" t="str">
        <f>B$17</f>
        <v>Not a Creature — a Christmas carol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16"/>
      <c r="R38" s="50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12"/>
    </row>
    <row r="39" spans="1:50" ht="24.95" customHeight="1" x14ac:dyDescent="0.45">
      <c r="A39" s="6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50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12"/>
    </row>
    <row r="40" spans="1:50" ht="24.95" customHeight="1" x14ac:dyDescent="0.45">
      <c r="A40" s="6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50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12"/>
    </row>
    <row r="41" spans="1:50" ht="26.85" customHeight="1" x14ac:dyDescent="0.8">
      <c r="A41" s="6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 t="s">
        <v>0</v>
      </c>
      <c r="P41" s="47" t="s">
        <v>14</v>
      </c>
      <c r="Q41" s="43"/>
      <c r="R41" s="5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12"/>
    </row>
    <row r="42" spans="1:50" ht="26.85" customHeight="1" x14ac:dyDescent="0.8">
      <c r="A42" s="6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3"/>
      <c r="R42" s="53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12"/>
    </row>
    <row r="43" spans="1:50" ht="26.85" customHeight="1" x14ac:dyDescent="0.45">
      <c r="A43" s="69"/>
      <c r="B43" s="10">
        <f>B$2</f>
        <v>0</v>
      </c>
      <c r="C43" s="10">
        <f t="shared" ref="C43:P43" si="15">C$2</f>
        <v>0</v>
      </c>
      <c r="D43" s="10">
        <f t="shared" si="15"/>
        <v>0</v>
      </c>
      <c r="E43" s="10">
        <f t="shared" si="15"/>
        <v>0</v>
      </c>
      <c r="F43" s="10">
        <f t="shared" si="15"/>
        <v>0</v>
      </c>
      <c r="G43" s="10">
        <f t="shared" si="15"/>
        <v>0</v>
      </c>
      <c r="H43" s="10">
        <f t="shared" si="15"/>
        <v>0</v>
      </c>
      <c r="I43" s="10">
        <f t="shared" si="15"/>
        <v>0</v>
      </c>
      <c r="J43" s="10">
        <f t="shared" si="15"/>
        <v>0</v>
      </c>
      <c r="K43" s="10">
        <f t="shared" si="15"/>
        <v>0</v>
      </c>
      <c r="L43" s="10">
        <f t="shared" si="15"/>
        <v>0</v>
      </c>
      <c r="M43" s="10">
        <f t="shared" si="15"/>
        <v>0</v>
      </c>
      <c r="N43" s="10">
        <f t="shared" si="15"/>
        <v>0</v>
      </c>
      <c r="O43" s="10">
        <f t="shared" si="15"/>
        <v>0</v>
      </c>
      <c r="P43" s="10">
        <f t="shared" si="15"/>
        <v>0</v>
      </c>
      <c r="Q43" s="43"/>
      <c r="R43" s="53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2"/>
    </row>
    <row r="44" spans="1:50" ht="26.85" customHeight="1" x14ac:dyDescent="0.45">
      <c r="A44" s="69"/>
      <c r="B44" s="10">
        <f>B$3</f>
        <v>0</v>
      </c>
      <c r="C44" s="10">
        <f t="shared" ref="C44:P44" si="16">C$3</f>
        <v>0</v>
      </c>
      <c r="D44" s="10">
        <f t="shared" si="16"/>
        <v>0</v>
      </c>
      <c r="E44" s="10">
        <f t="shared" si="16"/>
        <v>0</v>
      </c>
      <c r="F44" s="10">
        <f t="shared" si="16"/>
        <v>0</v>
      </c>
      <c r="G44" s="10">
        <f t="shared" si="16"/>
        <v>0</v>
      </c>
      <c r="H44" s="10">
        <f t="shared" si="16"/>
        <v>0</v>
      </c>
      <c r="I44" s="10">
        <f t="shared" si="16"/>
        <v>0</v>
      </c>
      <c r="J44" s="10">
        <f t="shared" si="16"/>
        <v>0</v>
      </c>
      <c r="K44" s="10">
        <f t="shared" si="16"/>
        <v>0</v>
      </c>
      <c r="L44" s="10">
        <f t="shared" si="16"/>
        <v>0</v>
      </c>
      <c r="M44" s="10">
        <f t="shared" si="16"/>
        <v>0</v>
      </c>
      <c r="N44" s="10">
        <f t="shared" si="16"/>
        <v>0</v>
      </c>
      <c r="O44" s="10">
        <f t="shared" si="16"/>
        <v>0</v>
      </c>
      <c r="P44" s="10">
        <f t="shared" si="16"/>
        <v>0</v>
      </c>
      <c r="Q44" s="43"/>
      <c r="R44" s="53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12"/>
    </row>
    <row r="45" spans="1:50" ht="26.85" customHeight="1" x14ac:dyDescent="0.45">
      <c r="A45" s="69"/>
      <c r="B45" s="10">
        <f>B$4</f>
        <v>0</v>
      </c>
      <c r="C45" s="10">
        <f t="shared" ref="C45:P45" si="17">C$4</f>
        <v>0</v>
      </c>
      <c r="D45" s="10">
        <f t="shared" si="17"/>
        <v>0</v>
      </c>
      <c r="E45" s="10">
        <f t="shared" si="17"/>
        <v>0</v>
      </c>
      <c r="F45" s="10">
        <f t="shared" si="17"/>
        <v>0</v>
      </c>
      <c r="G45" s="10">
        <f t="shared" si="17"/>
        <v>0</v>
      </c>
      <c r="H45" s="10">
        <f t="shared" si="17"/>
        <v>0</v>
      </c>
      <c r="I45" s="10">
        <f t="shared" si="17"/>
        <v>0</v>
      </c>
      <c r="J45" s="10">
        <f t="shared" si="17"/>
        <v>0</v>
      </c>
      <c r="K45" s="10">
        <f t="shared" si="17"/>
        <v>0</v>
      </c>
      <c r="L45" s="10">
        <f t="shared" si="17"/>
        <v>0</v>
      </c>
      <c r="M45" s="10">
        <f t="shared" si="17"/>
        <v>0</v>
      </c>
      <c r="N45" s="10">
        <f t="shared" si="17"/>
        <v>0</v>
      </c>
      <c r="O45" s="10">
        <f t="shared" si="17"/>
        <v>0</v>
      </c>
      <c r="P45" s="10">
        <f t="shared" si="17"/>
        <v>0</v>
      </c>
      <c r="Q45" s="43"/>
      <c r="R45" s="53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"/>
    </row>
    <row r="46" spans="1:50" ht="26.85" customHeight="1" x14ac:dyDescent="0.45">
      <c r="A46" s="69"/>
      <c r="B46" s="10">
        <f>B$5</f>
        <v>0</v>
      </c>
      <c r="C46" s="10">
        <f t="shared" ref="C46:P46" si="18">C$5</f>
        <v>0</v>
      </c>
      <c r="D46" s="10">
        <f t="shared" si="18"/>
        <v>0</v>
      </c>
      <c r="E46" s="10">
        <f t="shared" si="18"/>
        <v>0</v>
      </c>
      <c r="F46" s="10">
        <f t="shared" si="18"/>
        <v>0</v>
      </c>
      <c r="G46" s="10">
        <f t="shared" si="18"/>
        <v>0</v>
      </c>
      <c r="H46" s="10">
        <f t="shared" si="18"/>
        <v>0</v>
      </c>
      <c r="I46" s="10">
        <f t="shared" si="18"/>
        <v>0</v>
      </c>
      <c r="J46" s="10">
        <f t="shared" si="18"/>
        <v>0</v>
      </c>
      <c r="K46" s="10">
        <f t="shared" si="18"/>
        <v>0</v>
      </c>
      <c r="L46" s="10">
        <f t="shared" si="18"/>
        <v>0</v>
      </c>
      <c r="M46" s="10">
        <f t="shared" si="18"/>
        <v>0</v>
      </c>
      <c r="N46" s="10">
        <f t="shared" si="18"/>
        <v>0</v>
      </c>
      <c r="O46" s="10">
        <f t="shared" si="18"/>
        <v>0</v>
      </c>
      <c r="P46" s="10">
        <f t="shared" si="18"/>
        <v>0</v>
      </c>
      <c r="Q46" s="43"/>
      <c r="R46" s="53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12"/>
    </row>
    <row r="47" spans="1:50" ht="26.85" customHeight="1" x14ac:dyDescent="0.45">
      <c r="A47" s="69"/>
      <c r="B47" s="10">
        <f>B$6</f>
        <v>0</v>
      </c>
      <c r="C47" s="10">
        <f t="shared" ref="C47:P47" si="19">C$6</f>
        <v>0</v>
      </c>
      <c r="D47" s="10">
        <f t="shared" si="19"/>
        <v>0</v>
      </c>
      <c r="E47" s="10">
        <f t="shared" si="19"/>
        <v>0</v>
      </c>
      <c r="F47" s="10">
        <f t="shared" si="19"/>
        <v>0</v>
      </c>
      <c r="G47" s="10">
        <f t="shared" si="19"/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  <c r="K47" s="10">
        <f t="shared" si="19"/>
        <v>0</v>
      </c>
      <c r="L47" s="10">
        <f t="shared" si="19"/>
        <v>0</v>
      </c>
      <c r="M47" s="10">
        <f t="shared" si="19"/>
        <v>0</v>
      </c>
      <c r="N47" s="10">
        <f t="shared" si="19"/>
        <v>0</v>
      </c>
      <c r="O47" s="10">
        <f t="shared" si="19"/>
        <v>0</v>
      </c>
      <c r="P47" s="10">
        <f t="shared" si="19"/>
        <v>0</v>
      </c>
      <c r="Q47" s="43"/>
      <c r="R47" s="53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2"/>
    </row>
    <row r="48" spans="1:50" ht="26.85" customHeight="1" x14ac:dyDescent="0.45">
      <c r="A48" s="69"/>
      <c r="B48" s="10">
        <f>B$7</f>
        <v>0</v>
      </c>
      <c r="C48" s="10">
        <f t="shared" ref="C48:P48" si="20">C$7</f>
        <v>0</v>
      </c>
      <c r="D48" s="10">
        <f t="shared" si="20"/>
        <v>0</v>
      </c>
      <c r="E48" s="10">
        <f t="shared" si="20"/>
        <v>0</v>
      </c>
      <c r="F48" s="10">
        <f t="shared" si="20"/>
        <v>0</v>
      </c>
      <c r="G48" s="10">
        <f t="shared" si="20"/>
        <v>0</v>
      </c>
      <c r="H48" s="10">
        <f t="shared" si="20"/>
        <v>0</v>
      </c>
      <c r="I48" s="10">
        <f t="shared" si="20"/>
        <v>0</v>
      </c>
      <c r="J48" s="10">
        <f t="shared" si="20"/>
        <v>0</v>
      </c>
      <c r="K48" s="10">
        <f t="shared" si="20"/>
        <v>0</v>
      </c>
      <c r="L48" s="10">
        <f t="shared" si="20"/>
        <v>0</v>
      </c>
      <c r="M48" s="10">
        <f t="shared" si="20"/>
        <v>0</v>
      </c>
      <c r="N48" s="10">
        <f t="shared" si="20"/>
        <v>0</v>
      </c>
      <c r="O48" s="10">
        <f t="shared" si="20"/>
        <v>0</v>
      </c>
      <c r="P48" s="10">
        <f t="shared" si="20"/>
        <v>0</v>
      </c>
      <c r="Q48" s="43"/>
      <c r="R48" s="53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12"/>
    </row>
    <row r="49" spans="1:33" ht="26.85" customHeight="1" x14ac:dyDescent="0.45">
      <c r="A49" s="69"/>
      <c r="B49" s="10">
        <f>B$8</f>
        <v>0</v>
      </c>
      <c r="C49" s="10">
        <f t="shared" ref="C49:P49" si="21">C$8</f>
        <v>0</v>
      </c>
      <c r="D49" s="10">
        <f t="shared" si="21"/>
        <v>0</v>
      </c>
      <c r="E49" s="10">
        <f t="shared" si="21"/>
        <v>0</v>
      </c>
      <c r="F49" s="10">
        <f t="shared" si="21"/>
        <v>0</v>
      </c>
      <c r="G49" s="10">
        <f t="shared" si="21"/>
        <v>0</v>
      </c>
      <c r="H49" s="10">
        <f t="shared" si="21"/>
        <v>0</v>
      </c>
      <c r="I49" s="10">
        <f t="shared" si="21"/>
        <v>0</v>
      </c>
      <c r="J49" s="10">
        <f t="shared" si="21"/>
        <v>0</v>
      </c>
      <c r="K49" s="10">
        <f t="shared" si="21"/>
        <v>0</v>
      </c>
      <c r="L49" s="10">
        <f t="shared" si="21"/>
        <v>0</v>
      </c>
      <c r="M49" s="10">
        <f t="shared" si="21"/>
        <v>0</v>
      </c>
      <c r="N49" s="10">
        <f t="shared" si="21"/>
        <v>0</v>
      </c>
      <c r="O49" s="10">
        <f t="shared" si="21"/>
        <v>0</v>
      </c>
      <c r="P49" s="10">
        <f t="shared" si="21"/>
        <v>0</v>
      </c>
      <c r="Q49" s="43"/>
      <c r="R49" s="53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12"/>
    </row>
    <row r="50" spans="1:33" ht="26.85" customHeight="1" x14ac:dyDescent="0.45">
      <c r="A50" s="69"/>
      <c r="B50" s="10">
        <f>B$9</f>
        <v>0</v>
      </c>
      <c r="C50" s="10">
        <f t="shared" ref="C50:P50" si="22">C$9</f>
        <v>0</v>
      </c>
      <c r="D50" s="10">
        <f t="shared" si="22"/>
        <v>0</v>
      </c>
      <c r="E50" s="10">
        <f t="shared" si="22"/>
        <v>0</v>
      </c>
      <c r="F50" s="10">
        <f t="shared" si="22"/>
        <v>0</v>
      </c>
      <c r="G50" s="10">
        <f t="shared" si="22"/>
        <v>0</v>
      </c>
      <c r="H50" s="10">
        <f t="shared" si="22"/>
        <v>0</v>
      </c>
      <c r="I50" s="10">
        <f t="shared" si="22"/>
        <v>0</v>
      </c>
      <c r="J50" s="10">
        <f t="shared" si="22"/>
        <v>0</v>
      </c>
      <c r="K50" s="10">
        <f t="shared" si="22"/>
        <v>0</v>
      </c>
      <c r="L50" s="10">
        <f t="shared" si="22"/>
        <v>0</v>
      </c>
      <c r="M50" s="10">
        <f t="shared" si="22"/>
        <v>0</v>
      </c>
      <c r="N50" s="10">
        <f t="shared" si="22"/>
        <v>0</v>
      </c>
      <c r="O50" s="10">
        <f t="shared" si="22"/>
        <v>0</v>
      </c>
      <c r="P50" s="10">
        <f t="shared" si="22"/>
        <v>0</v>
      </c>
      <c r="Q50" s="43"/>
      <c r="R50" s="53"/>
      <c r="S50" s="5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12"/>
    </row>
    <row r="51" spans="1:33" ht="26.85" customHeight="1" x14ac:dyDescent="0.45">
      <c r="A51" s="69"/>
      <c r="B51" s="10">
        <f>B$10</f>
        <v>0</v>
      </c>
      <c r="C51" s="10">
        <f t="shared" ref="C51:P51" si="23">C$10</f>
        <v>0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0</v>
      </c>
      <c r="P51" s="10">
        <f t="shared" si="23"/>
        <v>0</v>
      </c>
      <c r="Q51" s="43"/>
      <c r="R51" s="53"/>
      <c r="S51" s="53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12"/>
    </row>
    <row r="52" spans="1:33" ht="26.85" customHeight="1" x14ac:dyDescent="0.45">
      <c r="A52" s="69"/>
      <c r="B52" s="10">
        <f>B$11</f>
        <v>0</v>
      </c>
      <c r="C52" s="10">
        <f t="shared" ref="C52:P52" si="24">C$11</f>
        <v>0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f t="shared" si="24"/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0</v>
      </c>
      <c r="O52" s="10">
        <f t="shared" si="24"/>
        <v>0</v>
      </c>
      <c r="P52" s="10">
        <f t="shared" si="24"/>
        <v>0</v>
      </c>
      <c r="Q52" s="43"/>
      <c r="R52" s="53"/>
      <c r="S52" s="53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12"/>
    </row>
    <row r="53" spans="1:33" ht="26.85" customHeight="1" x14ac:dyDescent="0.45">
      <c r="A53" s="69"/>
      <c r="B53" s="10">
        <f>B$12</f>
        <v>0</v>
      </c>
      <c r="C53" s="10">
        <f t="shared" ref="C53:P53" si="25">C$12</f>
        <v>0</v>
      </c>
      <c r="D53" s="10">
        <f t="shared" si="25"/>
        <v>0</v>
      </c>
      <c r="E53" s="10">
        <f t="shared" si="25"/>
        <v>0</v>
      </c>
      <c r="F53" s="10">
        <f t="shared" si="25"/>
        <v>0</v>
      </c>
      <c r="G53" s="10">
        <f t="shared" si="25"/>
        <v>0</v>
      </c>
      <c r="H53" s="10">
        <f t="shared" si="25"/>
        <v>0</v>
      </c>
      <c r="I53" s="10">
        <f t="shared" si="25"/>
        <v>0</v>
      </c>
      <c r="J53" s="10">
        <f t="shared" si="25"/>
        <v>0</v>
      </c>
      <c r="K53" s="10">
        <f t="shared" si="25"/>
        <v>0</v>
      </c>
      <c r="L53" s="10">
        <f t="shared" si="25"/>
        <v>0</v>
      </c>
      <c r="M53" s="10">
        <f t="shared" si="25"/>
        <v>0</v>
      </c>
      <c r="N53" s="10">
        <f t="shared" si="25"/>
        <v>0</v>
      </c>
      <c r="O53" s="10">
        <f t="shared" si="25"/>
        <v>0</v>
      </c>
      <c r="P53" s="10">
        <f t="shared" si="25"/>
        <v>0</v>
      </c>
      <c r="Q53" s="43"/>
      <c r="R53" s="53"/>
      <c r="S53" s="53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12"/>
    </row>
    <row r="54" spans="1:33" ht="26.85" customHeight="1" x14ac:dyDescent="0.45">
      <c r="A54" s="69"/>
      <c r="B54" s="10">
        <f>B$13</f>
        <v>0</v>
      </c>
      <c r="C54" s="10">
        <f t="shared" ref="C54:P54" si="26">C$13</f>
        <v>0</v>
      </c>
      <c r="D54" s="10">
        <f t="shared" si="26"/>
        <v>0</v>
      </c>
      <c r="E54" s="10">
        <f t="shared" si="26"/>
        <v>0</v>
      </c>
      <c r="F54" s="10">
        <f t="shared" si="26"/>
        <v>0</v>
      </c>
      <c r="G54" s="10">
        <f t="shared" si="26"/>
        <v>0</v>
      </c>
      <c r="H54" s="10">
        <f t="shared" si="26"/>
        <v>0</v>
      </c>
      <c r="I54" s="10">
        <f t="shared" si="26"/>
        <v>0</v>
      </c>
      <c r="J54" s="10">
        <f t="shared" si="26"/>
        <v>0</v>
      </c>
      <c r="K54" s="10">
        <f t="shared" si="26"/>
        <v>0</v>
      </c>
      <c r="L54" s="10">
        <f t="shared" si="26"/>
        <v>0</v>
      </c>
      <c r="M54" s="10">
        <f t="shared" si="26"/>
        <v>0</v>
      </c>
      <c r="N54" s="10">
        <f t="shared" si="26"/>
        <v>0</v>
      </c>
      <c r="O54" s="10">
        <f t="shared" si="26"/>
        <v>0</v>
      </c>
      <c r="P54" s="10">
        <f t="shared" si="26"/>
        <v>0</v>
      </c>
      <c r="Q54" s="43"/>
      <c r="R54" s="53"/>
      <c r="S54" s="5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12"/>
    </row>
    <row r="55" spans="1:33" ht="26.85" customHeight="1" x14ac:dyDescent="0.45">
      <c r="A55" s="69"/>
      <c r="B55" s="10">
        <f>B$14</f>
        <v>0</v>
      </c>
      <c r="C55" s="10">
        <f t="shared" ref="C55:P55" si="27">C$14</f>
        <v>0</v>
      </c>
      <c r="D55" s="10">
        <f t="shared" si="27"/>
        <v>0</v>
      </c>
      <c r="E55" s="10">
        <f t="shared" si="27"/>
        <v>0</v>
      </c>
      <c r="F55" s="10">
        <f t="shared" si="27"/>
        <v>0</v>
      </c>
      <c r="G55" s="10">
        <f t="shared" si="27"/>
        <v>0</v>
      </c>
      <c r="H55" s="10">
        <f t="shared" si="27"/>
        <v>0</v>
      </c>
      <c r="I55" s="10">
        <f t="shared" si="27"/>
        <v>0</v>
      </c>
      <c r="J55" s="10">
        <f t="shared" si="27"/>
        <v>0</v>
      </c>
      <c r="K55" s="10">
        <f t="shared" si="27"/>
        <v>0</v>
      </c>
      <c r="L55" s="10">
        <f t="shared" si="27"/>
        <v>0</v>
      </c>
      <c r="M55" s="10">
        <f t="shared" si="27"/>
        <v>0</v>
      </c>
      <c r="N55" s="10">
        <f t="shared" si="27"/>
        <v>0</v>
      </c>
      <c r="O55" s="10">
        <f t="shared" si="27"/>
        <v>0</v>
      </c>
      <c r="P55" s="10">
        <f t="shared" si="27"/>
        <v>0</v>
      </c>
      <c r="Q55" s="43"/>
      <c r="R55" s="53"/>
      <c r="S55" s="53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12"/>
    </row>
    <row r="56" spans="1:33" ht="26.85" customHeight="1" x14ac:dyDescent="0.45">
      <c r="A56" s="69"/>
      <c r="B56" s="10">
        <f>B$15</f>
        <v>0</v>
      </c>
      <c r="C56" s="10">
        <f t="shared" ref="C56:P56" si="28">C$15</f>
        <v>0</v>
      </c>
      <c r="D56" s="10">
        <f t="shared" si="28"/>
        <v>0</v>
      </c>
      <c r="E56" s="10">
        <f t="shared" si="28"/>
        <v>0</v>
      </c>
      <c r="F56" s="10">
        <f t="shared" si="28"/>
        <v>0</v>
      </c>
      <c r="G56" s="10">
        <f t="shared" si="28"/>
        <v>0</v>
      </c>
      <c r="H56" s="10">
        <f t="shared" si="28"/>
        <v>0</v>
      </c>
      <c r="I56" s="10">
        <f t="shared" si="28"/>
        <v>0</v>
      </c>
      <c r="J56" s="10">
        <f t="shared" si="28"/>
        <v>0</v>
      </c>
      <c r="K56" s="10">
        <f t="shared" si="28"/>
        <v>0</v>
      </c>
      <c r="L56" s="10">
        <f t="shared" si="28"/>
        <v>0</v>
      </c>
      <c r="M56" s="10">
        <f t="shared" si="28"/>
        <v>0</v>
      </c>
      <c r="N56" s="10">
        <f t="shared" si="28"/>
        <v>0</v>
      </c>
      <c r="O56" s="10">
        <f t="shared" si="28"/>
        <v>0</v>
      </c>
      <c r="P56" s="10">
        <f t="shared" si="28"/>
        <v>0</v>
      </c>
      <c r="Q56" s="43"/>
      <c r="R56" s="53"/>
      <c r="S56" s="5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12"/>
    </row>
    <row r="57" spans="1:33" ht="26.85" customHeight="1" x14ac:dyDescent="0.45">
      <c r="A57" s="69"/>
      <c r="B57" s="10">
        <f>B$16</f>
        <v>0</v>
      </c>
      <c r="C57" s="10">
        <f t="shared" ref="C57:P57" si="29">C$16</f>
        <v>0</v>
      </c>
      <c r="D57" s="10">
        <f t="shared" si="29"/>
        <v>0</v>
      </c>
      <c r="E57" s="10">
        <f t="shared" si="29"/>
        <v>0</v>
      </c>
      <c r="F57" s="10">
        <f t="shared" si="29"/>
        <v>0</v>
      </c>
      <c r="G57" s="10">
        <f t="shared" si="29"/>
        <v>0</v>
      </c>
      <c r="H57" s="10">
        <f t="shared" si="29"/>
        <v>0</v>
      </c>
      <c r="I57" s="10">
        <f t="shared" si="29"/>
        <v>0</v>
      </c>
      <c r="J57" s="10">
        <f t="shared" si="29"/>
        <v>0</v>
      </c>
      <c r="K57" s="10">
        <f t="shared" si="29"/>
        <v>0</v>
      </c>
      <c r="L57" s="10">
        <f t="shared" si="29"/>
        <v>0</v>
      </c>
      <c r="M57" s="10">
        <f t="shared" si="29"/>
        <v>0</v>
      </c>
      <c r="N57" s="10">
        <f t="shared" si="29"/>
        <v>0</v>
      </c>
      <c r="O57" s="10">
        <f t="shared" si="29"/>
        <v>0</v>
      </c>
      <c r="P57" s="10">
        <f t="shared" si="29"/>
        <v>0</v>
      </c>
      <c r="Q57" s="43"/>
      <c r="R57" s="53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12"/>
    </row>
    <row r="58" spans="1:33" ht="26.85" customHeight="1" x14ac:dyDescent="0.45">
      <c r="A58" s="69"/>
      <c r="B58" s="82" t="str">
        <f>B$17</f>
        <v>Not a Creature — a Christmas carol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43"/>
      <c r="R58" s="53"/>
      <c r="S58" s="5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12"/>
    </row>
    <row r="59" spans="1:33" ht="24.95" customHeight="1" x14ac:dyDescent="0.45">
      <c r="A59" s="6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3"/>
      <c r="R59" s="53"/>
      <c r="S59" s="53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12"/>
    </row>
    <row r="60" spans="1:33" ht="24.95" customHeight="1" x14ac:dyDescent="0.45">
      <c r="A60" s="6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3"/>
      <c r="R60" s="53"/>
      <c r="S60" s="5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12"/>
    </row>
    <row r="61" spans="1:33" ht="26.85" customHeight="1" x14ac:dyDescent="0.8">
      <c r="A61" s="7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 t="s">
        <v>0</v>
      </c>
      <c r="P61" s="22" t="s">
        <v>13</v>
      </c>
      <c r="Q61" s="18"/>
      <c r="R61" s="55"/>
      <c r="S61" s="55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12"/>
    </row>
    <row r="62" spans="1:33" ht="26.85" customHeight="1" x14ac:dyDescent="0.8">
      <c r="A62" s="7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8"/>
      <c r="R62" s="55"/>
      <c r="S62" s="55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12"/>
    </row>
    <row r="63" spans="1:33" ht="26.85" customHeight="1" x14ac:dyDescent="0.45">
      <c r="A63" s="70"/>
      <c r="B63" s="10">
        <f>B$2</f>
        <v>0</v>
      </c>
      <c r="C63" s="10">
        <f t="shared" ref="C63:P63" si="30">C$2</f>
        <v>0</v>
      </c>
      <c r="D63" s="10">
        <f t="shared" si="30"/>
        <v>0</v>
      </c>
      <c r="E63" s="10">
        <f t="shared" si="30"/>
        <v>0</v>
      </c>
      <c r="F63" s="10">
        <f t="shared" si="30"/>
        <v>0</v>
      </c>
      <c r="G63" s="10">
        <f t="shared" si="30"/>
        <v>0</v>
      </c>
      <c r="H63" s="10">
        <f t="shared" si="30"/>
        <v>0</v>
      </c>
      <c r="I63" s="10">
        <f t="shared" si="30"/>
        <v>0</v>
      </c>
      <c r="J63" s="10">
        <f t="shared" si="30"/>
        <v>0</v>
      </c>
      <c r="K63" s="10">
        <f t="shared" si="30"/>
        <v>0</v>
      </c>
      <c r="L63" s="10">
        <f t="shared" si="30"/>
        <v>0</v>
      </c>
      <c r="M63" s="10">
        <f t="shared" si="30"/>
        <v>0</v>
      </c>
      <c r="N63" s="10">
        <f t="shared" si="30"/>
        <v>0</v>
      </c>
      <c r="O63" s="10">
        <f t="shared" si="30"/>
        <v>0</v>
      </c>
      <c r="P63" s="10">
        <f t="shared" si="30"/>
        <v>0</v>
      </c>
      <c r="Q63" s="18"/>
      <c r="R63" s="55"/>
      <c r="S63" s="55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12"/>
    </row>
    <row r="64" spans="1:33" ht="26.85" customHeight="1" x14ac:dyDescent="0.45">
      <c r="A64" s="70"/>
      <c r="B64" s="10">
        <f>B$3</f>
        <v>0</v>
      </c>
      <c r="C64" s="10">
        <f t="shared" ref="C64:P64" si="31">C$3</f>
        <v>0</v>
      </c>
      <c r="D64" s="10">
        <f t="shared" si="31"/>
        <v>0</v>
      </c>
      <c r="E64" s="10">
        <f t="shared" si="31"/>
        <v>0</v>
      </c>
      <c r="F64" s="10">
        <f t="shared" si="31"/>
        <v>0</v>
      </c>
      <c r="G64" s="10">
        <f t="shared" si="31"/>
        <v>0</v>
      </c>
      <c r="H64" s="10">
        <f t="shared" si="31"/>
        <v>0</v>
      </c>
      <c r="I64" s="10">
        <f t="shared" si="31"/>
        <v>0</v>
      </c>
      <c r="J64" s="10">
        <f t="shared" si="31"/>
        <v>0</v>
      </c>
      <c r="K64" s="10">
        <f t="shared" si="31"/>
        <v>0</v>
      </c>
      <c r="L64" s="10">
        <f t="shared" si="31"/>
        <v>0</v>
      </c>
      <c r="M64" s="10">
        <f t="shared" si="31"/>
        <v>0</v>
      </c>
      <c r="N64" s="10">
        <f t="shared" si="31"/>
        <v>0</v>
      </c>
      <c r="O64" s="10">
        <f t="shared" si="31"/>
        <v>0</v>
      </c>
      <c r="P64" s="10">
        <f t="shared" si="31"/>
        <v>0</v>
      </c>
      <c r="Q64" s="18"/>
      <c r="R64" s="55"/>
      <c r="S64" s="55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12"/>
    </row>
    <row r="65" spans="1:33" ht="26.85" customHeight="1" x14ac:dyDescent="0.45">
      <c r="A65" s="70"/>
      <c r="B65" s="10">
        <f>B$4</f>
        <v>0</v>
      </c>
      <c r="C65" s="10">
        <f t="shared" ref="C65:P65" si="32">C$4</f>
        <v>0</v>
      </c>
      <c r="D65" s="10">
        <f t="shared" si="32"/>
        <v>0</v>
      </c>
      <c r="E65" s="10">
        <f t="shared" si="32"/>
        <v>0</v>
      </c>
      <c r="F65" s="10">
        <f t="shared" si="32"/>
        <v>0</v>
      </c>
      <c r="G65" s="10">
        <f t="shared" si="32"/>
        <v>0</v>
      </c>
      <c r="H65" s="10">
        <f t="shared" si="32"/>
        <v>0</v>
      </c>
      <c r="I65" s="10">
        <f t="shared" si="32"/>
        <v>0</v>
      </c>
      <c r="J65" s="10">
        <f t="shared" si="32"/>
        <v>0</v>
      </c>
      <c r="K65" s="10">
        <f t="shared" si="32"/>
        <v>0</v>
      </c>
      <c r="L65" s="10">
        <f t="shared" si="32"/>
        <v>0</v>
      </c>
      <c r="M65" s="10">
        <f t="shared" si="32"/>
        <v>0</v>
      </c>
      <c r="N65" s="10">
        <f t="shared" si="32"/>
        <v>0</v>
      </c>
      <c r="O65" s="10">
        <f t="shared" si="32"/>
        <v>0</v>
      </c>
      <c r="P65" s="10">
        <f t="shared" si="32"/>
        <v>0</v>
      </c>
      <c r="Q65" s="18"/>
      <c r="R65" s="55"/>
      <c r="S65" s="55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12"/>
    </row>
    <row r="66" spans="1:33" ht="26.85" customHeight="1" x14ac:dyDescent="0.45">
      <c r="A66" s="70"/>
      <c r="B66" s="10">
        <f>B$5</f>
        <v>0</v>
      </c>
      <c r="C66" s="10">
        <f t="shared" ref="C66:P66" si="33">C$5</f>
        <v>0</v>
      </c>
      <c r="D66" s="10">
        <f t="shared" si="33"/>
        <v>0</v>
      </c>
      <c r="E66" s="10">
        <f t="shared" si="33"/>
        <v>0</v>
      </c>
      <c r="F66" s="10">
        <f t="shared" si="33"/>
        <v>0</v>
      </c>
      <c r="G66" s="10">
        <f t="shared" si="33"/>
        <v>0</v>
      </c>
      <c r="H66" s="10">
        <f t="shared" si="33"/>
        <v>0</v>
      </c>
      <c r="I66" s="10">
        <f t="shared" si="33"/>
        <v>0</v>
      </c>
      <c r="J66" s="10">
        <f t="shared" si="33"/>
        <v>0</v>
      </c>
      <c r="K66" s="10">
        <f t="shared" si="33"/>
        <v>0</v>
      </c>
      <c r="L66" s="10">
        <f t="shared" si="33"/>
        <v>0</v>
      </c>
      <c r="M66" s="10">
        <f t="shared" si="33"/>
        <v>0</v>
      </c>
      <c r="N66" s="10">
        <f t="shared" si="33"/>
        <v>0</v>
      </c>
      <c r="O66" s="10">
        <f t="shared" si="33"/>
        <v>0</v>
      </c>
      <c r="P66" s="10">
        <f t="shared" si="33"/>
        <v>0</v>
      </c>
      <c r="Q66" s="18"/>
      <c r="R66" s="55"/>
      <c r="S66" s="55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12"/>
    </row>
    <row r="67" spans="1:33" ht="26.85" customHeight="1" x14ac:dyDescent="0.45">
      <c r="A67" s="70"/>
      <c r="B67" s="10">
        <f>B$6</f>
        <v>0</v>
      </c>
      <c r="C67" s="10">
        <f t="shared" ref="C67:P67" si="34">C$6</f>
        <v>0</v>
      </c>
      <c r="D67" s="10">
        <f t="shared" si="34"/>
        <v>0</v>
      </c>
      <c r="E67" s="10">
        <f t="shared" si="34"/>
        <v>0</v>
      </c>
      <c r="F67" s="10">
        <f t="shared" si="34"/>
        <v>0</v>
      </c>
      <c r="G67" s="10">
        <f t="shared" si="34"/>
        <v>0</v>
      </c>
      <c r="H67" s="10">
        <f t="shared" si="34"/>
        <v>0</v>
      </c>
      <c r="I67" s="10">
        <f t="shared" si="34"/>
        <v>0</v>
      </c>
      <c r="J67" s="10">
        <f t="shared" si="34"/>
        <v>0</v>
      </c>
      <c r="K67" s="10">
        <f t="shared" si="34"/>
        <v>0</v>
      </c>
      <c r="L67" s="10">
        <f t="shared" si="34"/>
        <v>0</v>
      </c>
      <c r="M67" s="10">
        <f t="shared" si="34"/>
        <v>0</v>
      </c>
      <c r="N67" s="10">
        <f t="shared" si="34"/>
        <v>0</v>
      </c>
      <c r="O67" s="10">
        <f t="shared" si="34"/>
        <v>0</v>
      </c>
      <c r="P67" s="10">
        <f t="shared" si="34"/>
        <v>0</v>
      </c>
      <c r="Q67" s="18"/>
      <c r="R67" s="55"/>
      <c r="S67" s="55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12"/>
    </row>
    <row r="68" spans="1:33" ht="26.85" customHeight="1" x14ac:dyDescent="0.45">
      <c r="A68" s="70"/>
      <c r="B68" s="10">
        <f>B$7</f>
        <v>0</v>
      </c>
      <c r="C68" s="10">
        <f t="shared" ref="C68:P68" si="35">C$7</f>
        <v>0</v>
      </c>
      <c r="D68" s="10">
        <f t="shared" si="35"/>
        <v>0</v>
      </c>
      <c r="E68" s="10">
        <f t="shared" si="35"/>
        <v>0</v>
      </c>
      <c r="F68" s="10">
        <f t="shared" si="35"/>
        <v>0</v>
      </c>
      <c r="G68" s="10">
        <f t="shared" si="35"/>
        <v>0</v>
      </c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8"/>
      <c r="R68" s="55"/>
      <c r="S68" s="55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12"/>
    </row>
    <row r="69" spans="1:33" ht="26.85" customHeight="1" x14ac:dyDescent="0.45">
      <c r="A69" s="70"/>
      <c r="B69" s="10">
        <f>B$8</f>
        <v>0</v>
      </c>
      <c r="C69" s="10">
        <f t="shared" ref="C69:P69" si="36">C$8</f>
        <v>0</v>
      </c>
      <c r="D69" s="10">
        <f t="shared" si="36"/>
        <v>0</v>
      </c>
      <c r="E69" s="10">
        <f t="shared" si="36"/>
        <v>0</v>
      </c>
      <c r="F69" s="10">
        <f t="shared" si="36"/>
        <v>0</v>
      </c>
      <c r="G69" s="10">
        <f t="shared" si="36"/>
        <v>0</v>
      </c>
      <c r="H69" s="10">
        <f t="shared" si="36"/>
        <v>0</v>
      </c>
      <c r="I69" s="10">
        <f t="shared" si="36"/>
        <v>0</v>
      </c>
      <c r="J69" s="10">
        <f t="shared" si="36"/>
        <v>0</v>
      </c>
      <c r="K69" s="10">
        <f t="shared" si="36"/>
        <v>0</v>
      </c>
      <c r="L69" s="10">
        <f t="shared" si="36"/>
        <v>0</v>
      </c>
      <c r="M69" s="10">
        <f t="shared" si="36"/>
        <v>0</v>
      </c>
      <c r="N69" s="10">
        <f t="shared" si="36"/>
        <v>0</v>
      </c>
      <c r="O69" s="10">
        <f t="shared" si="36"/>
        <v>0</v>
      </c>
      <c r="P69" s="10">
        <f t="shared" si="36"/>
        <v>0</v>
      </c>
      <c r="Q69" s="18"/>
      <c r="R69" s="55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12"/>
    </row>
    <row r="70" spans="1:33" ht="26.85" customHeight="1" x14ac:dyDescent="0.45">
      <c r="A70" s="70"/>
      <c r="B70" s="10">
        <f>B$9</f>
        <v>0</v>
      </c>
      <c r="C70" s="10">
        <f t="shared" ref="C70:P70" si="37">C$9</f>
        <v>0</v>
      </c>
      <c r="D70" s="10">
        <f t="shared" si="37"/>
        <v>0</v>
      </c>
      <c r="E70" s="10">
        <f t="shared" si="37"/>
        <v>0</v>
      </c>
      <c r="F70" s="10">
        <f t="shared" si="37"/>
        <v>0</v>
      </c>
      <c r="G70" s="10">
        <f t="shared" si="37"/>
        <v>0</v>
      </c>
      <c r="H70" s="10">
        <f t="shared" si="37"/>
        <v>0</v>
      </c>
      <c r="I70" s="10">
        <f t="shared" si="37"/>
        <v>0</v>
      </c>
      <c r="J70" s="10">
        <f t="shared" si="37"/>
        <v>0</v>
      </c>
      <c r="K70" s="10">
        <f t="shared" si="37"/>
        <v>0</v>
      </c>
      <c r="L70" s="10">
        <f t="shared" si="37"/>
        <v>0</v>
      </c>
      <c r="M70" s="10">
        <f t="shared" si="37"/>
        <v>0</v>
      </c>
      <c r="N70" s="10">
        <f t="shared" si="37"/>
        <v>0</v>
      </c>
      <c r="O70" s="10">
        <f t="shared" si="37"/>
        <v>0</v>
      </c>
      <c r="P70" s="10">
        <f t="shared" si="37"/>
        <v>0</v>
      </c>
      <c r="Q70" s="18"/>
      <c r="R70" s="55"/>
      <c r="S70" s="55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12"/>
    </row>
    <row r="71" spans="1:33" ht="26.85" customHeight="1" x14ac:dyDescent="0.45">
      <c r="A71" s="70"/>
      <c r="B71" s="10">
        <f>B$10</f>
        <v>0</v>
      </c>
      <c r="C71" s="10">
        <f t="shared" ref="C71:P71" si="38">C$10</f>
        <v>0</v>
      </c>
      <c r="D71" s="10">
        <f t="shared" si="38"/>
        <v>0</v>
      </c>
      <c r="E71" s="10">
        <f t="shared" si="38"/>
        <v>0</v>
      </c>
      <c r="F71" s="10">
        <f t="shared" si="38"/>
        <v>0</v>
      </c>
      <c r="G71" s="10">
        <f t="shared" si="38"/>
        <v>0</v>
      </c>
      <c r="H71" s="10">
        <f t="shared" si="38"/>
        <v>0</v>
      </c>
      <c r="I71" s="10">
        <f t="shared" si="38"/>
        <v>0</v>
      </c>
      <c r="J71" s="10">
        <f t="shared" si="38"/>
        <v>0</v>
      </c>
      <c r="K71" s="10">
        <f t="shared" si="38"/>
        <v>0</v>
      </c>
      <c r="L71" s="10">
        <f t="shared" si="38"/>
        <v>0</v>
      </c>
      <c r="M71" s="10">
        <f t="shared" si="38"/>
        <v>0</v>
      </c>
      <c r="N71" s="10">
        <f t="shared" si="38"/>
        <v>0</v>
      </c>
      <c r="O71" s="10">
        <f t="shared" si="38"/>
        <v>0</v>
      </c>
      <c r="P71" s="10">
        <f t="shared" si="38"/>
        <v>0</v>
      </c>
      <c r="Q71" s="18"/>
      <c r="R71" s="55"/>
      <c r="S71" s="55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12"/>
    </row>
    <row r="72" spans="1:33" ht="26.85" customHeight="1" x14ac:dyDescent="0.45">
      <c r="A72" s="70"/>
      <c r="B72" s="10">
        <f>B$11</f>
        <v>0</v>
      </c>
      <c r="C72" s="10">
        <f t="shared" ref="C72:P72" si="39">C$11</f>
        <v>0</v>
      </c>
      <c r="D72" s="10">
        <f t="shared" si="39"/>
        <v>0</v>
      </c>
      <c r="E72" s="10">
        <f t="shared" si="39"/>
        <v>0</v>
      </c>
      <c r="F72" s="10">
        <f t="shared" si="39"/>
        <v>0</v>
      </c>
      <c r="G72" s="10">
        <f t="shared" si="39"/>
        <v>0</v>
      </c>
      <c r="H72" s="10">
        <f t="shared" si="39"/>
        <v>0</v>
      </c>
      <c r="I72" s="10">
        <f t="shared" si="39"/>
        <v>0</v>
      </c>
      <c r="J72" s="10">
        <f t="shared" si="39"/>
        <v>0</v>
      </c>
      <c r="K72" s="10">
        <f t="shared" si="39"/>
        <v>0</v>
      </c>
      <c r="L72" s="10">
        <f t="shared" si="39"/>
        <v>0</v>
      </c>
      <c r="M72" s="10">
        <f t="shared" si="39"/>
        <v>0</v>
      </c>
      <c r="N72" s="10">
        <f t="shared" si="39"/>
        <v>0</v>
      </c>
      <c r="O72" s="10">
        <f t="shared" si="39"/>
        <v>0</v>
      </c>
      <c r="P72" s="10">
        <f t="shared" si="39"/>
        <v>0</v>
      </c>
      <c r="Q72" s="18"/>
      <c r="R72" s="55"/>
      <c r="S72" s="55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12"/>
    </row>
    <row r="73" spans="1:33" ht="26.85" customHeight="1" x14ac:dyDescent="0.45">
      <c r="A73" s="70"/>
      <c r="B73" s="10">
        <f>B$12</f>
        <v>0</v>
      </c>
      <c r="C73" s="10">
        <f t="shared" ref="C73:P73" si="40">C$12</f>
        <v>0</v>
      </c>
      <c r="D73" s="10">
        <f t="shared" si="40"/>
        <v>0</v>
      </c>
      <c r="E73" s="10">
        <f t="shared" si="40"/>
        <v>0</v>
      </c>
      <c r="F73" s="10">
        <f t="shared" si="40"/>
        <v>0</v>
      </c>
      <c r="G73" s="10">
        <f t="shared" si="40"/>
        <v>0</v>
      </c>
      <c r="H73" s="10">
        <f t="shared" si="40"/>
        <v>0</v>
      </c>
      <c r="I73" s="10">
        <f t="shared" si="40"/>
        <v>0</v>
      </c>
      <c r="J73" s="10">
        <f t="shared" si="40"/>
        <v>0</v>
      </c>
      <c r="K73" s="10">
        <f t="shared" si="40"/>
        <v>0</v>
      </c>
      <c r="L73" s="10">
        <f t="shared" si="40"/>
        <v>0</v>
      </c>
      <c r="M73" s="10">
        <f t="shared" si="40"/>
        <v>0</v>
      </c>
      <c r="N73" s="10">
        <f t="shared" si="40"/>
        <v>0</v>
      </c>
      <c r="O73" s="10">
        <f t="shared" si="40"/>
        <v>0</v>
      </c>
      <c r="P73" s="10">
        <f t="shared" si="40"/>
        <v>0</v>
      </c>
      <c r="Q73" s="18"/>
      <c r="R73" s="55"/>
      <c r="S73" s="55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12"/>
    </row>
    <row r="74" spans="1:33" ht="26.85" customHeight="1" x14ac:dyDescent="0.45">
      <c r="A74" s="70"/>
      <c r="B74" s="10">
        <f>B$13</f>
        <v>0</v>
      </c>
      <c r="C74" s="10">
        <f t="shared" ref="C74:P74" si="41">C$13</f>
        <v>0</v>
      </c>
      <c r="D74" s="10">
        <f t="shared" si="41"/>
        <v>0</v>
      </c>
      <c r="E74" s="10">
        <f t="shared" si="41"/>
        <v>0</v>
      </c>
      <c r="F74" s="10">
        <f t="shared" si="41"/>
        <v>0</v>
      </c>
      <c r="G74" s="10">
        <f t="shared" si="41"/>
        <v>0</v>
      </c>
      <c r="H74" s="10">
        <f t="shared" si="41"/>
        <v>0</v>
      </c>
      <c r="I74" s="10">
        <f t="shared" si="41"/>
        <v>0</v>
      </c>
      <c r="J74" s="10">
        <f t="shared" si="41"/>
        <v>0</v>
      </c>
      <c r="K74" s="10">
        <f t="shared" si="41"/>
        <v>0</v>
      </c>
      <c r="L74" s="10">
        <f t="shared" si="41"/>
        <v>0</v>
      </c>
      <c r="M74" s="10">
        <f t="shared" si="41"/>
        <v>0</v>
      </c>
      <c r="N74" s="10">
        <f t="shared" si="41"/>
        <v>0</v>
      </c>
      <c r="O74" s="10">
        <f t="shared" si="41"/>
        <v>0</v>
      </c>
      <c r="P74" s="10">
        <f t="shared" si="41"/>
        <v>0</v>
      </c>
      <c r="Q74" s="18"/>
      <c r="R74" s="55"/>
      <c r="S74" s="55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2"/>
    </row>
    <row r="75" spans="1:33" ht="26.85" customHeight="1" x14ac:dyDescent="0.45">
      <c r="A75" s="70"/>
      <c r="B75" s="10">
        <f>B$14</f>
        <v>0</v>
      </c>
      <c r="C75" s="10">
        <f t="shared" ref="C75:P75" si="42">C$14</f>
        <v>0</v>
      </c>
      <c r="D75" s="10">
        <f t="shared" si="42"/>
        <v>0</v>
      </c>
      <c r="E75" s="10">
        <f t="shared" si="42"/>
        <v>0</v>
      </c>
      <c r="F75" s="10">
        <f t="shared" si="42"/>
        <v>0</v>
      </c>
      <c r="G75" s="10">
        <f t="shared" si="42"/>
        <v>0</v>
      </c>
      <c r="H75" s="10">
        <f t="shared" si="42"/>
        <v>0</v>
      </c>
      <c r="I75" s="10">
        <f t="shared" si="42"/>
        <v>0</v>
      </c>
      <c r="J75" s="10">
        <f t="shared" si="42"/>
        <v>0</v>
      </c>
      <c r="K75" s="10">
        <f t="shared" si="42"/>
        <v>0</v>
      </c>
      <c r="L75" s="10">
        <f t="shared" si="42"/>
        <v>0</v>
      </c>
      <c r="M75" s="10">
        <f t="shared" si="42"/>
        <v>0</v>
      </c>
      <c r="N75" s="10">
        <f t="shared" si="42"/>
        <v>0</v>
      </c>
      <c r="O75" s="10">
        <f t="shared" si="42"/>
        <v>0</v>
      </c>
      <c r="P75" s="10">
        <f t="shared" si="42"/>
        <v>0</v>
      </c>
      <c r="Q75" s="18"/>
      <c r="R75" s="55"/>
      <c r="S75" s="55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2"/>
    </row>
    <row r="76" spans="1:33" ht="26.85" customHeight="1" x14ac:dyDescent="0.45">
      <c r="A76" s="70"/>
      <c r="B76" s="10">
        <f>B$15</f>
        <v>0</v>
      </c>
      <c r="C76" s="10">
        <f t="shared" ref="C76:P76" si="43">C$15</f>
        <v>0</v>
      </c>
      <c r="D76" s="10">
        <f t="shared" si="43"/>
        <v>0</v>
      </c>
      <c r="E76" s="10">
        <f t="shared" si="43"/>
        <v>0</v>
      </c>
      <c r="F76" s="10">
        <f t="shared" si="43"/>
        <v>0</v>
      </c>
      <c r="G76" s="10">
        <f t="shared" si="43"/>
        <v>0</v>
      </c>
      <c r="H76" s="10">
        <f t="shared" si="43"/>
        <v>0</v>
      </c>
      <c r="I76" s="10">
        <f t="shared" si="43"/>
        <v>0</v>
      </c>
      <c r="J76" s="10">
        <f t="shared" si="43"/>
        <v>0</v>
      </c>
      <c r="K76" s="10">
        <f t="shared" si="43"/>
        <v>0</v>
      </c>
      <c r="L76" s="10">
        <f t="shared" si="43"/>
        <v>0</v>
      </c>
      <c r="M76" s="10">
        <f t="shared" si="43"/>
        <v>0</v>
      </c>
      <c r="N76" s="10">
        <f t="shared" si="43"/>
        <v>0</v>
      </c>
      <c r="O76" s="10">
        <f t="shared" si="43"/>
        <v>0</v>
      </c>
      <c r="P76" s="10">
        <f t="shared" si="43"/>
        <v>0</v>
      </c>
      <c r="Q76" s="18"/>
      <c r="R76" s="55"/>
      <c r="S76" s="55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12"/>
    </row>
    <row r="77" spans="1:33" ht="26.85" customHeight="1" x14ac:dyDescent="0.45">
      <c r="A77" s="70"/>
      <c r="B77" s="10">
        <f>B$16</f>
        <v>0</v>
      </c>
      <c r="C77" s="10">
        <f t="shared" ref="C77:P77" si="44">C$16</f>
        <v>0</v>
      </c>
      <c r="D77" s="10">
        <f t="shared" si="44"/>
        <v>0</v>
      </c>
      <c r="E77" s="10">
        <f t="shared" si="44"/>
        <v>0</v>
      </c>
      <c r="F77" s="10">
        <f t="shared" si="44"/>
        <v>0</v>
      </c>
      <c r="G77" s="10">
        <f t="shared" si="44"/>
        <v>0</v>
      </c>
      <c r="H77" s="10">
        <f t="shared" si="44"/>
        <v>0</v>
      </c>
      <c r="I77" s="10">
        <f t="shared" si="44"/>
        <v>0</v>
      </c>
      <c r="J77" s="10">
        <f t="shared" si="44"/>
        <v>0</v>
      </c>
      <c r="K77" s="10">
        <f t="shared" si="44"/>
        <v>0</v>
      </c>
      <c r="L77" s="10">
        <f t="shared" si="44"/>
        <v>0</v>
      </c>
      <c r="M77" s="10">
        <f t="shared" si="44"/>
        <v>0</v>
      </c>
      <c r="N77" s="10">
        <f t="shared" si="44"/>
        <v>0</v>
      </c>
      <c r="O77" s="10">
        <f t="shared" si="44"/>
        <v>0</v>
      </c>
      <c r="P77" s="10">
        <f t="shared" si="44"/>
        <v>0</v>
      </c>
      <c r="Q77" s="18"/>
      <c r="R77" s="55"/>
      <c r="S77" s="55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2"/>
    </row>
    <row r="78" spans="1:33" ht="26.85" customHeight="1" x14ac:dyDescent="0.45">
      <c r="A78" s="70"/>
      <c r="B78" s="83" t="str">
        <f>B$17</f>
        <v>Not a Creature — a Christmas carol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18"/>
      <c r="R78" s="55"/>
      <c r="S78" s="55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12"/>
    </row>
    <row r="79" spans="1:33" ht="24.95" customHeight="1" x14ac:dyDescent="0.45">
      <c r="A79" s="7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8"/>
      <c r="R79" s="55"/>
      <c r="S79" s="55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12"/>
    </row>
    <row r="80" spans="1:33" ht="24.95" customHeight="1" x14ac:dyDescent="0.45">
      <c r="A80" s="7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8"/>
      <c r="R80" s="55"/>
      <c r="S80" s="55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12"/>
    </row>
    <row r="81" spans="1:33" ht="26.85" customHeight="1" x14ac:dyDescent="0.8">
      <c r="A81" s="7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 t="s">
        <v>0</v>
      </c>
      <c r="P81" s="27" t="s">
        <v>12</v>
      </c>
      <c r="Q81" s="23"/>
      <c r="R81" s="57"/>
      <c r="S81" s="57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12"/>
    </row>
    <row r="82" spans="1:33" ht="26.85" customHeight="1" x14ac:dyDescent="0.8">
      <c r="A82" s="71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3"/>
      <c r="R82" s="57"/>
      <c r="S82" s="57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12"/>
    </row>
    <row r="83" spans="1:33" ht="26.85" customHeight="1" x14ac:dyDescent="0.45">
      <c r="A83" s="71"/>
      <c r="B83" s="10">
        <f>B$2</f>
        <v>0</v>
      </c>
      <c r="C83" s="10">
        <f t="shared" ref="C83:P83" si="45">C$2</f>
        <v>0</v>
      </c>
      <c r="D83" s="10">
        <f t="shared" si="45"/>
        <v>0</v>
      </c>
      <c r="E83" s="10">
        <f t="shared" si="45"/>
        <v>0</v>
      </c>
      <c r="F83" s="10">
        <f t="shared" si="45"/>
        <v>0</v>
      </c>
      <c r="G83" s="10">
        <f t="shared" si="45"/>
        <v>0</v>
      </c>
      <c r="H83" s="10">
        <f t="shared" si="45"/>
        <v>0</v>
      </c>
      <c r="I83" s="10">
        <f t="shared" si="45"/>
        <v>0</v>
      </c>
      <c r="J83" s="10">
        <f t="shared" si="45"/>
        <v>0</v>
      </c>
      <c r="K83" s="10">
        <f t="shared" si="45"/>
        <v>0</v>
      </c>
      <c r="L83" s="10">
        <f t="shared" si="45"/>
        <v>0</v>
      </c>
      <c r="M83" s="10">
        <f t="shared" si="45"/>
        <v>0</v>
      </c>
      <c r="N83" s="10">
        <f t="shared" si="45"/>
        <v>0</v>
      </c>
      <c r="O83" s="10">
        <f t="shared" si="45"/>
        <v>0</v>
      </c>
      <c r="P83" s="10">
        <f t="shared" si="45"/>
        <v>0</v>
      </c>
      <c r="Q83" s="23"/>
      <c r="R83" s="57"/>
      <c r="S83" s="57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12"/>
    </row>
    <row r="84" spans="1:33" ht="26.85" customHeight="1" x14ac:dyDescent="0.45">
      <c r="A84" s="71"/>
      <c r="B84" s="10">
        <f>B$3</f>
        <v>0</v>
      </c>
      <c r="C84" s="10">
        <f t="shared" ref="C84:P84" si="46">C$3</f>
        <v>0</v>
      </c>
      <c r="D84" s="10">
        <f t="shared" si="46"/>
        <v>0</v>
      </c>
      <c r="E84" s="10">
        <f t="shared" si="46"/>
        <v>0</v>
      </c>
      <c r="F84" s="10">
        <f t="shared" si="46"/>
        <v>0</v>
      </c>
      <c r="G84" s="10">
        <f t="shared" si="46"/>
        <v>0</v>
      </c>
      <c r="H84" s="10">
        <f t="shared" si="46"/>
        <v>0</v>
      </c>
      <c r="I84" s="10">
        <f t="shared" si="46"/>
        <v>0</v>
      </c>
      <c r="J84" s="10">
        <f t="shared" si="46"/>
        <v>0</v>
      </c>
      <c r="K84" s="10">
        <f t="shared" si="46"/>
        <v>0</v>
      </c>
      <c r="L84" s="10">
        <f t="shared" si="46"/>
        <v>0</v>
      </c>
      <c r="M84" s="10">
        <f t="shared" si="46"/>
        <v>0</v>
      </c>
      <c r="N84" s="10">
        <f t="shared" si="46"/>
        <v>0</v>
      </c>
      <c r="O84" s="10">
        <f t="shared" si="46"/>
        <v>0</v>
      </c>
      <c r="P84" s="10">
        <f t="shared" si="46"/>
        <v>0</v>
      </c>
      <c r="Q84" s="23"/>
      <c r="R84" s="57"/>
      <c r="S84" s="57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12"/>
    </row>
    <row r="85" spans="1:33" ht="26.85" customHeight="1" x14ac:dyDescent="0.45">
      <c r="A85" s="71"/>
      <c r="B85" s="10">
        <f>B$4</f>
        <v>0</v>
      </c>
      <c r="C85" s="10">
        <f t="shared" ref="C85:P85" si="47">C$4</f>
        <v>0</v>
      </c>
      <c r="D85" s="10">
        <f t="shared" si="47"/>
        <v>0</v>
      </c>
      <c r="E85" s="10">
        <f t="shared" si="47"/>
        <v>0</v>
      </c>
      <c r="F85" s="10">
        <f t="shared" si="47"/>
        <v>0</v>
      </c>
      <c r="G85" s="10">
        <f t="shared" si="47"/>
        <v>0</v>
      </c>
      <c r="H85" s="10">
        <f t="shared" si="47"/>
        <v>0</v>
      </c>
      <c r="I85" s="10">
        <f t="shared" si="47"/>
        <v>0</v>
      </c>
      <c r="J85" s="10">
        <f t="shared" si="47"/>
        <v>0</v>
      </c>
      <c r="K85" s="10">
        <f t="shared" si="47"/>
        <v>0</v>
      </c>
      <c r="L85" s="10">
        <f t="shared" si="47"/>
        <v>0</v>
      </c>
      <c r="M85" s="10">
        <f t="shared" si="47"/>
        <v>0</v>
      </c>
      <c r="N85" s="10">
        <f t="shared" si="47"/>
        <v>0</v>
      </c>
      <c r="O85" s="10">
        <f t="shared" si="47"/>
        <v>0</v>
      </c>
      <c r="P85" s="10">
        <f t="shared" si="47"/>
        <v>0</v>
      </c>
      <c r="Q85" s="23"/>
      <c r="R85" s="57"/>
      <c r="S85" s="57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12"/>
    </row>
    <row r="86" spans="1:33" ht="26.85" customHeight="1" x14ac:dyDescent="0.45">
      <c r="A86" s="71"/>
      <c r="B86" s="10">
        <f>B$5</f>
        <v>0</v>
      </c>
      <c r="C86" s="10">
        <f t="shared" ref="C86:P86" si="48">C$5</f>
        <v>0</v>
      </c>
      <c r="D86" s="10">
        <f t="shared" si="48"/>
        <v>0</v>
      </c>
      <c r="E86" s="10">
        <f t="shared" si="48"/>
        <v>0</v>
      </c>
      <c r="F86" s="10">
        <f t="shared" si="48"/>
        <v>0</v>
      </c>
      <c r="G86" s="10">
        <f t="shared" si="48"/>
        <v>0</v>
      </c>
      <c r="H86" s="10">
        <f t="shared" si="48"/>
        <v>0</v>
      </c>
      <c r="I86" s="10">
        <f t="shared" si="48"/>
        <v>0</v>
      </c>
      <c r="J86" s="10">
        <f t="shared" si="48"/>
        <v>0</v>
      </c>
      <c r="K86" s="10">
        <f t="shared" si="48"/>
        <v>0</v>
      </c>
      <c r="L86" s="10">
        <f t="shared" si="48"/>
        <v>0</v>
      </c>
      <c r="M86" s="10">
        <f t="shared" si="48"/>
        <v>0</v>
      </c>
      <c r="N86" s="10">
        <f t="shared" si="48"/>
        <v>0</v>
      </c>
      <c r="O86" s="10">
        <f t="shared" si="48"/>
        <v>0</v>
      </c>
      <c r="P86" s="10">
        <f t="shared" si="48"/>
        <v>0</v>
      </c>
      <c r="Q86" s="23"/>
      <c r="R86" s="57"/>
      <c r="S86" s="57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12"/>
    </row>
    <row r="87" spans="1:33" ht="26.85" customHeight="1" x14ac:dyDescent="0.45">
      <c r="A87" s="71"/>
      <c r="B87" s="10">
        <f>B$6</f>
        <v>0</v>
      </c>
      <c r="C87" s="10">
        <f t="shared" ref="C87:P87" si="49">C$6</f>
        <v>0</v>
      </c>
      <c r="D87" s="10">
        <f t="shared" si="49"/>
        <v>0</v>
      </c>
      <c r="E87" s="10">
        <f t="shared" si="49"/>
        <v>0</v>
      </c>
      <c r="F87" s="10">
        <f t="shared" si="49"/>
        <v>0</v>
      </c>
      <c r="G87" s="10">
        <f t="shared" si="49"/>
        <v>0</v>
      </c>
      <c r="H87" s="10">
        <f t="shared" si="49"/>
        <v>0</v>
      </c>
      <c r="I87" s="10">
        <f t="shared" si="49"/>
        <v>0</v>
      </c>
      <c r="J87" s="10">
        <f t="shared" si="49"/>
        <v>0</v>
      </c>
      <c r="K87" s="10">
        <f t="shared" si="49"/>
        <v>0</v>
      </c>
      <c r="L87" s="10">
        <f t="shared" si="49"/>
        <v>0</v>
      </c>
      <c r="M87" s="10">
        <f t="shared" si="49"/>
        <v>0</v>
      </c>
      <c r="N87" s="10">
        <f t="shared" si="49"/>
        <v>0</v>
      </c>
      <c r="O87" s="10">
        <f t="shared" si="49"/>
        <v>0</v>
      </c>
      <c r="P87" s="10">
        <f t="shared" si="49"/>
        <v>0</v>
      </c>
      <c r="Q87" s="23"/>
      <c r="R87" s="57"/>
      <c r="S87" s="57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12"/>
    </row>
    <row r="88" spans="1:33" ht="26.85" customHeight="1" x14ac:dyDescent="0.45">
      <c r="A88" s="71"/>
      <c r="B88" s="10">
        <f>B$7</f>
        <v>0</v>
      </c>
      <c r="C88" s="10">
        <f t="shared" ref="C88:P88" si="50">C$7</f>
        <v>0</v>
      </c>
      <c r="D88" s="10">
        <f t="shared" si="50"/>
        <v>0</v>
      </c>
      <c r="E88" s="10">
        <f t="shared" si="50"/>
        <v>0</v>
      </c>
      <c r="F88" s="10">
        <f t="shared" si="50"/>
        <v>0</v>
      </c>
      <c r="G88" s="10">
        <f t="shared" si="50"/>
        <v>0</v>
      </c>
      <c r="H88" s="10">
        <f t="shared" si="50"/>
        <v>0</v>
      </c>
      <c r="I88" s="10">
        <f t="shared" si="50"/>
        <v>0</v>
      </c>
      <c r="J88" s="10">
        <f t="shared" si="50"/>
        <v>0</v>
      </c>
      <c r="K88" s="10">
        <f t="shared" si="50"/>
        <v>0</v>
      </c>
      <c r="L88" s="10">
        <f t="shared" si="50"/>
        <v>0</v>
      </c>
      <c r="M88" s="10">
        <f t="shared" si="50"/>
        <v>0</v>
      </c>
      <c r="N88" s="10">
        <f t="shared" si="50"/>
        <v>0</v>
      </c>
      <c r="O88" s="10">
        <f t="shared" si="50"/>
        <v>0</v>
      </c>
      <c r="P88" s="10">
        <f t="shared" si="50"/>
        <v>0</v>
      </c>
      <c r="Q88" s="23"/>
      <c r="R88" s="57"/>
      <c r="S88" s="57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12"/>
    </row>
    <row r="89" spans="1:33" ht="26.85" customHeight="1" x14ac:dyDescent="0.45">
      <c r="A89" s="71"/>
      <c r="B89" s="10">
        <f>B$8</f>
        <v>0</v>
      </c>
      <c r="C89" s="10">
        <f t="shared" ref="C89:P89" si="51">C$8</f>
        <v>0</v>
      </c>
      <c r="D89" s="10">
        <f t="shared" si="51"/>
        <v>0</v>
      </c>
      <c r="E89" s="10">
        <f t="shared" si="51"/>
        <v>0</v>
      </c>
      <c r="F89" s="10">
        <f t="shared" si="51"/>
        <v>0</v>
      </c>
      <c r="G89" s="10">
        <f t="shared" si="51"/>
        <v>0</v>
      </c>
      <c r="H89" s="10">
        <f t="shared" si="51"/>
        <v>0</v>
      </c>
      <c r="I89" s="10">
        <f t="shared" si="51"/>
        <v>0</v>
      </c>
      <c r="J89" s="10">
        <f t="shared" si="51"/>
        <v>0</v>
      </c>
      <c r="K89" s="10">
        <f t="shared" si="51"/>
        <v>0</v>
      </c>
      <c r="L89" s="10">
        <f t="shared" si="51"/>
        <v>0</v>
      </c>
      <c r="M89" s="10">
        <f t="shared" si="51"/>
        <v>0</v>
      </c>
      <c r="N89" s="10">
        <f t="shared" si="51"/>
        <v>0</v>
      </c>
      <c r="O89" s="10">
        <f t="shared" si="51"/>
        <v>0</v>
      </c>
      <c r="P89" s="10">
        <f t="shared" si="51"/>
        <v>0</v>
      </c>
      <c r="Q89" s="23"/>
      <c r="R89" s="57"/>
      <c r="S89" s="57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12"/>
    </row>
    <row r="90" spans="1:33" ht="26.85" customHeight="1" x14ac:dyDescent="0.45">
      <c r="A90" s="71"/>
      <c r="B90" s="10">
        <f>B$9</f>
        <v>0</v>
      </c>
      <c r="C90" s="10">
        <f t="shared" ref="C90:P90" si="52">C$9</f>
        <v>0</v>
      </c>
      <c r="D90" s="10">
        <f t="shared" si="52"/>
        <v>0</v>
      </c>
      <c r="E90" s="10">
        <f t="shared" si="52"/>
        <v>0</v>
      </c>
      <c r="F90" s="10">
        <f t="shared" si="52"/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si="52"/>
        <v>0</v>
      </c>
      <c r="Q90" s="23"/>
      <c r="R90" s="57"/>
      <c r="S90" s="57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12"/>
    </row>
    <row r="91" spans="1:33" ht="26.85" customHeight="1" x14ac:dyDescent="0.45">
      <c r="A91" s="71"/>
      <c r="B91" s="10">
        <f>B$10</f>
        <v>0</v>
      </c>
      <c r="C91" s="10">
        <f t="shared" ref="C91:P91" si="53">C$10</f>
        <v>0</v>
      </c>
      <c r="D91" s="10">
        <f t="shared" si="53"/>
        <v>0</v>
      </c>
      <c r="E91" s="10">
        <f t="shared" si="53"/>
        <v>0</v>
      </c>
      <c r="F91" s="10">
        <f t="shared" si="53"/>
        <v>0</v>
      </c>
      <c r="G91" s="10">
        <f t="shared" si="53"/>
        <v>0</v>
      </c>
      <c r="H91" s="10">
        <f t="shared" si="53"/>
        <v>0</v>
      </c>
      <c r="I91" s="10">
        <f t="shared" si="53"/>
        <v>0</v>
      </c>
      <c r="J91" s="10">
        <f t="shared" si="53"/>
        <v>0</v>
      </c>
      <c r="K91" s="10">
        <f t="shared" si="53"/>
        <v>0</v>
      </c>
      <c r="L91" s="10">
        <f t="shared" si="53"/>
        <v>0</v>
      </c>
      <c r="M91" s="10">
        <f t="shared" si="53"/>
        <v>0</v>
      </c>
      <c r="N91" s="10">
        <f t="shared" si="53"/>
        <v>0</v>
      </c>
      <c r="O91" s="10">
        <f t="shared" si="53"/>
        <v>0</v>
      </c>
      <c r="P91" s="10">
        <f t="shared" si="53"/>
        <v>0</v>
      </c>
      <c r="Q91" s="23"/>
      <c r="R91" s="57"/>
      <c r="S91" s="57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12"/>
    </row>
    <row r="92" spans="1:33" ht="26.85" customHeight="1" x14ac:dyDescent="0.45">
      <c r="A92" s="71"/>
      <c r="B92" s="10">
        <f>B$11</f>
        <v>0</v>
      </c>
      <c r="C92" s="10">
        <f t="shared" ref="C92:P92" si="54">C$11</f>
        <v>0</v>
      </c>
      <c r="D92" s="10">
        <f t="shared" si="54"/>
        <v>0</v>
      </c>
      <c r="E92" s="10">
        <f t="shared" si="54"/>
        <v>0</v>
      </c>
      <c r="F92" s="10">
        <f t="shared" si="54"/>
        <v>0</v>
      </c>
      <c r="G92" s="10">
        <f t="shared" si="54"/>
        <v>0</v>
      </c>
      <c r="H92" s="10">
        <f t="shared" si="54"/>
        <v>0</v>
      </c>
      <c r="I92" s="10">
        <f t="shared" si="54"/>
        <v>0</v>
      </c>
      <c r="J92" s="10">
        <f t="shared" si="54"/>
        <v>0</v>
      </c>
      <c r="K92" s="10">
        <f t="shared" si="54"/>
        <v>0</v>
      </c>
      <c r="L92" s="10">
        <f t="shared" si="54"/>
        <v>0</v>
      </c>
      <c r="M92" s="10">
        <f t="shared" si="54"/>
        <v>0</v>
      </c>
      <c r="N92" s="10">
        <f t="shared" si="54"/>
        <v>0</v>
      </c>
      <c r="O92" s="10">
        <f t="shared" si="54"/>
        <v>0</v>
      </c>
      <c r="P92" s="10">
        <f t="shared" si="54"/>
        <v>0</v>
      </c>
      <c r="Q92" s="23"/>
      <c r="R92" s="57"/>
      <c r="S92" s="57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12"/>
    </row>
    <row r="93" spans="1:33" ht="26.85" customHeight="1" x14ac:dyDescent="0.45">
      <c r="A93" s="71"/>
      <c r="B93" s="10">
        <f>B$12</f>
        <v>0</v>
      </c>
      <c r="C93" s="10">
        <f t="shared" ref="C93:P93" si="55">C$12</f>
        <v>0</v>
      </c>
      <c r="D93" s="10">
        <f t="shared" si="55"/>
        <v>0</v>
      </c>
      <c r="E93" s="10">
        <f t="shared" si="55"/>
        <v>0</v>
      </c>
      <c r="F93" s="10">
        <f t="shared" si="55"/>
        <v>0</v>
      </c>
      <c r="G93" s="10">
        <f t="shared" si="55"/>
        <v>0</v>
      </c>
      <c r="H93" s="10">
        <f t="shared" si="55"/>
        <v>0</v>
      </c>
      <c r="I93" s="10">
        <f t="shared" si="55"/>
        <v>0</v>
      </c>
      <c r="J93" s="10">
        <f t="shared" si="55"/>
        <v>0</v>
      </c>
      <c r="K93" s="10">
        <f t="shared" si="55"/>
        <v>0</v>
      </c>
      <c r="L93" s="10">
        <f t="shared" si="55"/>
        <v>0</v>
      </c>
      <c r="M93" s="10">
        <f t="shared" si="55"/>
        <v>0</v>
      </c>
      <c r="N93" s="10">
        <f t="shared" si="55"/>
        <v>0</v>
      </c>
      <c r="O93" s="10">
        <f t="shared" si="55"/>
        <v>0</v>
      </c>
      <c r="P93" s="10">
        <f t="shared" si="55"/>
        <v>0</v>
      </c>
      <c r="Q93" s="23"/>
      <c r="R93" s="57"/>
      <c r="S93" s="57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12"/>
    </row>
    <row r="94" spans="1:33" ht="26.85" customHeight="1" x14ac:dyDescent="0.45">
      <c r="A94" s="71"/>
      <c r="B94" s="10">
        <f>B$13</f>
        <v>0</v>
      </c>
      <c r="C94" s="10">
        <f t="shared" ref="C94:P94" si="56">C$13</f>
        <v>0</v>
      </c>
      <c r="D94" s="10">
        <f t="shared" si="56"/>
        <v>0</v>
      </c>
      <c r="E94" s="10">
        <f t="shared" si="56"/>
        <v>0</v>
      </c>
      <c r="F94" s="10">
        <f t="shared" si="56"/>
        <v>0</v>
      </c>
      <c r="G94" s="10">
        <f t="shared" si="56"/>
        <v>0</v>
      </c>
      <c r="H94" s="10">
        <f t="shared" si="56"/>
        <v>0</v>
      </c>
      <c r="I94" s="10">
        <f t="shared" si="56"/>
        <v>0</v>
      </c>
      <c r="J94" s="10">
        <f t="shared" si="56"/>
        <v>0</v>
      </c>
      <c r="K94" s="10">
        <f t="shared" si="56"/>
        <v>0</v>
      </c>
      <c r="L94" s="10">
        <f t="shared" si="56"/>
        <v>0</v>
      </c>
      <c r="M94" s="10">
        <f t="shared" si="56"/>
        <v>0</v>
      </c>
      <c r="N94" s="10">
        <f t="shared" si="56"/>
        <v>0</v>
      </c>
      <c r="O94" s="10">
        <f t="shared" si="56"/>
        <v>0</v>
      </c>
      <c r="P94" s="10">
        <f t="shared" si="56"/>
        <v>0</v>
      </c>
      <c r="Q94" s="23"/>
      <c r="R94" s="57"/>
      <c r="S94" s="57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2"/>
    </row>
    <row r="95" spans="1:33" ht="26.85" customHeight="1" x14ac:dyDescent="0.45">
      <c r="A95" s="71"/>
      <c r="B95" s="10">
        <f>B$14</f>
        <v>0</v>
      </c>
      <c r="C95" s="10">
        <f t="shared" ref="C95:P95" si="57">C$14</f>
        <v>0</v>
      </c>
      <c r="D95" s="10">
        <f t="shared" si="57"/>
        <v>0</v>
      </c>
      <c r="E95" s="10">
        <f t="shared" si="57"/>
        <v>0</v>
      </c>
      <c r="F95" s="10">
        <f t="shared" si="57"/>
        <v>0</v>
      </c>
      <c r="G95" s="10">
        <f t="shared" si="57"/>
        <v>0</v>
      </c>
      <c r="H95" s="10">
        <f t="shared" si="57"/>
        <v>0</v>
      </c>
      <c r="I95" s="10">
        <f t="shared" si="57"/>
        <v>0</v>
      </c>
      <c r="J95" s="10">
        <f t="shared" si="57"/>
        <v>0</v>
      </c>
      <c r="K95" s="10">
        <f t="shared" si="57"/>
        <v>0</v>
      </c>
      <c r="L95" s="10">
        <f t="shared" si="57"/>
        <v>0</v>
      </c>
      <c r="M95" s="10">
        <f t="shared" si="57"/>
        <v>0</v>
      </c>
      <c r="N95" s="10">
        <f t="shared" si="57"/>
        <v>0</v>
      </c>
      <c r="O95" s="10">
        <f t="shared" si="57"/>
        <v>0</v>
      </c>
      <c r="P95" s="10">
        <f t="shared" si="57"/>
        <v>0</v>
      </c>
      <c r="Q95" s="23"/>
      <c r="R95" s="57"/>
      <c r="S95" s="57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12"/>
    </row>
    <row r="96" spans="1:33" ht="26.85" customHeight="1" x14ac:dyDescent="0.45">
      <c r="A96" s="71"/>
      <c r="B96" s="10">
        <f>B$15</f>
        <v>0</v>
      </c>
      <c r="C96" s="10">
        <f t="shared" ref="C96:P96" si="58">C$15</f>
        <v>0</v>
      </c>
      <c r="D96" s="10">
        <f t="shared" si="58"/>
        <v>0</v>
      </c>
      <c r="E96" s="10">
        <f t="shared" si="58"/>
        <v>0</v>
      </c>
      <c r="F96" s="10">
        <f t="shared" si="58"/>
        <v>0</v>
      </c>
      <c r="G96" s="10">
        <f t="shared" si="58"/>
        <v>0</v>
      </c>
      <c r="H96" s="10">
        <f t="shared" si="58"/>
        <v>0</v>
      </c>
      <c r="I96" s="10">
        <f t="shared" si="58"/>
        <v>0</v>
      </c>
      <c r="J96" s="10">
        <f t="shared" si="58"/>
        <v>0</v>
      </c>
      <c r="K96" s="10">
        <f t="shared" si="58"/>
        <v>0</v>
      </c>
      <c r="L96" s="10">
        <f t="shared" si="58"/>
        <v>0</v>
      </c>
      <c r="M96" s="10">
        <f t="shared" si="58"/>
        <v>0</v>
      </c>
      <c r="N96" s="10">
        <f t="shared" si="58"/>
        <v>0</v>
      </c>
      <c r="O96" s="10">
        <f t="shared" si="58"/>
        <v>0</v>
      </c>
      <c r="P96" s="10">
        <f t="shared" si="58"/>
        <v>0</v>
      </c>
      <c r="Q96" s="23"/>
      <c r="R96" s="57"/>
      <c r="S96" s="57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12"/>
    </row>
    <row r="97" spans="1:33" ht="26.85" customHeight="1" x14ac:dyDescent="0.45">
      <c r="A97" s="71"/>
      <c r="B97" s="10">
        <f>B$16</f>
        <v>0</v>
      </c>
      <c r="C97" s="10">
        <f t="shared" ref="C97:P97" si="59">C$16</f>
        <v>0</v>
      </c>
      <c r="D97" s="10">
        <f t="shared" si="59"/>
        <v>0</v>
      </c>
      <c r="E97" s="10">
        <f t="shared" si="59"/>
        <v>0</v>
      </c>
      <c r="F97" s="10">
        <f t="shared" si="59"/>
        <v>0</v>
      </c>
      <c r="G97" s="10">
        <f t="shared" si="59"/>
        <v>0</v>
      </c>
      <c r="H97" s="10">
        <f t="shared" si="59"/>
        <v>0</v>
      </c>
      <c r="I97" s="10">
        <f t="shared" si="59"/>
        <v>0</v>
      </c>
      <c r="J97" s="10">
        <f t="shared" si="59"/>
        <v>0</v>
      </c>
      <c r="K97" s="10">
        <f t="shared" si="59"/>
        <v>0</v>
      </c>
      <c r="L97" s="10">
        <f t="shared" si="59"/>
        <v>0</v>
      </c>
      <c r="M97" s="10">
        <f t="shared" si="59"/>
        <v>0</v>
      </c>
      <c r="N97" s="10">
        <f t="shared" si="59"/>
        <v>0</v>
      </c>
      <c r="O97" s="10">
        <f t="shared" si="59"/>
        <v>0</v>
      </c>
      <c r="P97" s="10">
        <f t="shared" si="59"/>
        <v>0</v>
      </c>
      <c r="Q97" s="23"/>
      <c r="R97" s="57"/>
      <c r="S97" s="57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12"/>
    </row>
    <row r="98" spans="1:33" ht="26.85" customHeight="1" x14ac:dyDescent="0.45">
      <c r="A98" s="71"/>
      <c r="B98" s="77" t="str">
        <f>B$17</f>
        <v>Not a Creature — a Christmas carol</v>
      </c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23"/>
      <c r="R98" s="57"/>
      <c r="S98" s="57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12"/>
    </row>
    <row r="99" spans="1:33" ht="24.95" customHeight="1" x14ac:dyDescent="0.45">
      <c r="A99" s="7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3"/>
      <c r="R99" s="57"/>
      <c r="S99" s="57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12"/>
    </row>
    <row r="100" spans="1:33" ht="24.95" customHeight="1" x14ac:dyDescent="0.45">
      <c r="A100" s="7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3"/>
      <c r="R100" s="57"/>
      <c r="S100" s="57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12"/>
    </row>
    <row r="101" spans="1:33" ht="26.85" customHeight="1" x14ac:dyDescent="0.8">
      <c r="A101" s="7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1" t="s">
        <v>0</v>
      </c>
      <c r="P101" s="32" t="s">
        <v>11</v>
      </c>
      <c r="Q101" s="28"/>
      <c r="R101" s="59"/>
      <c r="S101" s="59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12"/>
    </row>
    <row r="102" spans="1:33" ht="26.85" customHeight="1" x14ac:dyDescent="0.8">
      <c r="A102" s="7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28"/>
      <c r="R102" s="59"/>
      <c r="S102" s="59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12"/>
    </row>
    <row r="103" spans="1:33" ht="26.85" customHeight="1" x14ac:dyDescent="0.45">
      <c r="A103" s="72"/>
      <c r="B103" s="10">
        <f>B$2</f>
        <v>0</v>
      </c>
      <c r="C103" s="10">
        <f t="shared" ref="C103:P103" si="60">C$2</f>
        <v>0</v>
      </c>
      <c r="D103" s="10">
        <f t="shared" si="60"/>
        <v>0</v>
      </c>
      <c r="E103" s="10">
        <f t="shared" si="60"/>
        <v>0</v>
      </c>
      <c r="F103" s="10">
        <f t="shared" si="60"/>
        <v>0</v>
      </c>
      <c r="G103" s="10">
        <f t="shared" si="60"/>
        <v>0</v>
      </c>
      <c r="H103" s="10">
        <f t="shared" si="60"/>
        <v>0</v>
      </c>
      <c r="I103" s="10">
        <f t="shared" si="60"/>
        <v>0</v>
      </c>
      <c r="J103" s="10">
        <f t="shared" si="60"/>
        <v>0</v>
      </c>
      <c r="K103" s="10">
        <f t="shared" si="60"/>
        <v>0</v>
      </c>
      <c r="L103" s="10">
        <f t="shared" si="60"/>
        <v>0</v>
      </c>
      <c r="M103" s="10">
        <f t="shared" si="60"/>
        <v>0</v>
      </c>
      <c r="N103" s="10">
        <f t="shared" si="60"/>
        <v>0</v>
      </c>
      <c r="O103" s="10">
        <f t="shared" si="60"/>
        <v>0</v>
      </c>
      <c r="P103" s="10">
        <f t="shared" si="60"/>
        <v>0</v>
      </c>
      <c r="Q103" s="28"/>
      <c r="R103" s="59"/>
      <c r="S103" s="59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12"/>
    </row>
    <row r="104" spans="1:33" ht="26.85" customHeight="1" x14ac:dyDescent="0.45">
      <c r="A104" s="72"/>
      <c r="B104" s="10">
        <f>B$3</f>
        <v>0</v>
      </c>
      <c r="C104" s="10">
        <f t="shared" ref="C104:P104" si="61">C$3</f>
        <v>0</v>
      </c>
      <c r="D104" s="10">
        <f t="shared" si="61"/>
        <v>0</v>
      </c>
      <c r="E104" s="10">
        <f t="shared" si="61"/>
        <v>0</v>
      </c>
      <c r="F104" s="10">
        <f t="shared" si="61"/>
        <v>0</v>
      </c>
      <c r="G104" s="10">
        <f t="shared" si="61"/>
        <v>0</v>
      </c>
      <c r="H104" s="10">
        <f t="shared" si="61"/>
        <v>0</v>
      </c>
      <c r="I104" s="10">
        <f t="shared" si="61"/>
        <v>0</v>
      </c>
      <c r="J104" s="10">
        <f t="shared" si="61"/>
        <v>0</v>
      </c>
      <c r="K104" s="10">
        <f t="shared" si="61"/>
        <v>0</v>
      </c>
      <c r="L104" s="10">
        <f t="shared" si="61"/>
        <v>0</v>
      </c>
      <c r="M104" s="10">
        <f t="shared" si="61"/>
        <v>0</v>
      </c>
      <c r="N104" s="10">
        <f t="shared" si="61"/>
        <v>0</v>
      </c>
      <c r="O104" s="10">
        <f t="shared" si="61"/>
        <v>0</v>
      </c>
      <c r="P104" s="10">
        <f t="shared" si="61"/>
        <v>0</v>
      </c>
      <c r="Q104" s="28"/>
      <c r="R104" s="59"/>
      <c r="S104" s="59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12"/>
    </row>
    <row r="105" spans="1:33" ht="26.85" customHeight="1" x14ac:dyDescent="0.45">
      <c r="A105" s="72"/>
      <c r="B105" s="10">
        <f>B$4</f>
        <v>0</v>
      </c>
      <c r="C105" s="10">
        <f t="shared" ref="C105:P105" si="62">C$4</f>
        <v>0</v>
      </c>
      <c r="D105" s="10">
        <f t="shared" si="62"/>
        <v>0</v>
      </c>
      <c r="E105" s="10">
        <f t="shared" si="62"/>
        <v>0</v>
      </c>
      <c r="F105" s="10">
        <f t="shared" si="62"/>
        <v>0</v>
      </c>
      <c r="G105" s="10">
        <f t="shared" si="62"/>
        <v>0</v>
      </c>
      <c r="H105" s="10">
        <f t="shared" si="62"/>
        <v>0</v>
      </c>
      <c r="I105" s="10">
        <f t="shared" si="62"/>
        <v>0</v>
      </c>
      <c r="J105" s="10">
        <f t="shared" si="62"/>
        <v>0</v>
      </c>
      <c r="K105" s="10">
        <f t="shared" si="62"/>
        <v>0</v>
      </c>
      <c r="L105" s="10">
        <f t="shared" si="62"/>
        <v>0</v>
      </c>
      <c r="M105" s="10">
        <f t="shared" si="62"/>
        <v>0</v>
      </c>
      <c r="N105" s="10">
        <f t="shared" si="62"/>
        <v>0</v>
      </c>
      <c r="O105" s="10">
        <f t="shared" si="62"/>
        <v>0</v>
      </c>
      <c r="P105" s="10">
        <f t="shared" si="62"/>
        <v>0</v>
      </c>
      <c r="Q105" s="28"/>
      <c r="R105" s="59"/>
      <c r="S105" s="59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12"/>
    </row>
    <row r="106" spans="1:33" ht="26.85" customHeight="1" x14ac:dyDescent="0.45">
      <c r="A106" s="72"/>
      <c r="B106" s="10">
        <f>B$5</f>
        <v>0</v>
      </c>
      <c r="C106" s="10">
        <f t="shared" ref="C106:P106" si="63">C$5</f>
        <v>0</v>
      </c>
      <c r="D106" s="10">
        <f t="shared" si="63"/>
        <v>0</v>
      </c>
      <c r="E106" s="10">
        <f t="shared" si="63"/>
        <v>0</v>
      </c>
      <c r="F106" s="10">
        <f t="shared" si="63"/>
        <v>0</v>
      </c>
      <c r="G106" s="10">
        <f t="shared" si="63"/>
        <v>0</v>
      </c>
      <c r="H106" s="10">
        <f t="shared" si="63"/>
        <v>0</v>
      </c>
      <c r="I106" s="10">
        <f t="shared" si="63"/>
        <v>0</v>
      </c>
      <c r="J106" s="10">
        <f t="shared" si="63"/>
        <v>0</v>
      </c>
      <c r="K106" s="10">
        <f t="shared" si="63"/>
        <v>0</v>
      </c>
      <c r="L106" s="10">
        <f t="shared" si="63"/>
        <v>0</v>
      </c>
      <c r="M106" s="10">
        <f t="shared" si="63"/>
        <v>0</v>
      </c>
      <c r="N106" s="10">
        <f t="shared" si="63"/>
        <v>0</v>
      </c>
      <c r="O106" s="10">
        <f t="shared" si="63"/>
        <v>0</v>
      </c>
      <c r="P106" s="10">
        <f t="shared" si="63"/>
        <v>0</v>
      </c>
      <c r="Q106" s="28"/>
      <c r="R106" s="59"/>
      <c r="S106" s="59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12"/>
    </row>
    <row r="107" spans="1:33" ht="26.85" customHeight="1" x14ac:dyDescent="0.45">
      <c r="A107" s="72"/>
      <c r="B107" s="10">
        <f>B$6</f>
        <v>0</v>
      </c>
      <c r="C107" s="10">
        <f t="shared" ref="C107:P107" si="64">C$6</f>
        <v>0</v>
      </c>
      <c r="D107" s="10">
        <f t="shared" si="64"/>
        <v>0</v>
      </c>
      <c r="E107" s="10">
        <f t="shared" si="64"/>
        <v>0</v>
      </c>
      <c r="F107" s="10">
        <f t="shared" si="64"/>
        <v>0</v>
      </c>
      <c r="G107" s="10">
        <f t="shared" si="64"/>
        <v>0</v>
      </c>
      <c r="H107" s="10">
        <f t="shared" si="64"/>
        <v>0</v>
      </c>
      <c r="I107" s="10">
        <f t="shared" si="64"/>
        <v>0</v>
      </c>
      <c r="J107" s="10">
        <f t="shared" si="64"/>
        <v>0</v>
      </c>
      <c r="K107" s="10">
        <f t="shared" si="64"/>
        <v>0</v>
      </c>
      <c r="L107" s="10">
        <f t="shared" si="64"/>
        <v>0</v>
      </c>
      <c r="M107" s="10">
        <f t="shared" si="64"/>
        <v>0</v>
      </c>
      <c r="N107" s="10">
        <f t="shared" si="64"/>
        <v>0</v>
      </c>
      <c r="O107" s="10">
        <f t="shared" si="64"/>
        <v>0</v>
      </c>
      <c r="P107" s="10">
        <f t="shared" si="64"/>
        <v>0</v>
      </c>
      <c r="Q107" s="28"/>
      <c r="R107" s="59"/>
      <c r="S107" s="59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12"/>
    </row>
    <row r="108" spans="1:33" ht="26.85" customHeight="1" x14ac:dyDescent="0.45">
      <c r="A108" s="72"/>
      <c r="B108" s="10">
        <f>B$7</f>
        <v>0</v>
      </c>
      <c r="C108" s="10">
        <f t="shared" ref="C108:P108" si="65">C$7</f>
        <v>0</v>
      </c>
      <c r="D108" s="10">
        <f t="shared" si="65"/>
        <v>0</v>
      </c>
      <c r="E108" s="10">
        <f t="shared" si="65"/>
        <v>0</v>
      </c>
      <c r="F108" s="10">
        <f t="shared" si="65"/>
        <v>0</v>
      </c>
      <c r="G108" s="10">
        <f t="shared" si="65"/>
        <v>0</v>
      </c>
      <c r="H108" s="10">
        <f t="shared" si="65"/>
        <v>0</v>
      </c>
      <c r="I108" s="10">
        <f t="shared" si="65"/>
        <v>0</v>
      </c>
      <c r="J108" s="10">
        <f t="shared" si="65"/>
        <v>0</v>
      </c>
      <c r="K108" s="10">
        <f t="shared" si="65"/>
        <v>0</v>
      </c>
      <c r="L108" s="10">
        <f t="shared" si="65"/>
        <v>0</v>
      </c>
      <c r="M108" s="10">
        <f t="shared" si="65"/>
        <v>0</v>
      </c>
      <c r="N108" s="10">
        <f t="shared" si="65"/>
        <v>0</v>
      </c>
      <c r="O108" s="10">
        <f t="shared" si="65"/>
        <v>0</v>
      </c>
      <c r="P108" s="10">
        <f t="shared" si="65"/>
        <v>0</v>
      </c>
      <c r="Q108" s="28"/>
      <c r="R108" s="59"/>
      <c r="S108" s="59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12"/>
    </row>
    <row r="109" spans="1:33" ht="26.85" customHeight="1" x14ac:dyDescent="0.45">
      <c r="A109" s="72"/>
      <c r="B109" s="10">
        <f>B$8</f>
        <v>0</v>
      </c>
      <c r="C109" s="10">
        <f t="shared" ref="C109:P109" si="66">C$8</f>
        <v>0</v>
      </c>
      <c r="D109" s="10">
        <f t="shared" si="66"/>
        <v>0</v>
      </c>
      <c r="E109" s="10">
        <f t="shared" si="66"/>
        <v>0</v>
      </c>
      <c r="F109" s="10">
        <f t="shared" si="66"/>
        <v>0</v>
      </c>
      <c r="G109" s="10">
        <f t="shared" si="66"/>
        <v>0</v>
      </c>
      <c r="H109" s="10">
        <f t="shared" si="66"/>
        <v>0</v>
      </c>
      <c r="I109" s="10">
        <f t="shared" si="66"/>
        <v>0</v>
      </c>
      <c r="J109" s="10">
        <f t="shared" si="66"/>
        <v>0</v>
      </c>
      <c r="K109" s="10">
        <f t="shared" si="66"/>
        <v>0</v>
      </c>
      <c r="L109" s="10">
        <f t="shared" si="66"/>
        <v>0</v>
      </c>
      <c r="M109" s="10">
        <f t="shared" si="66"/>
        <v>0</v>
      </c>
      <c r="N109" s="10">
        <f t="shared" si="66"/>
        <v>0</v>
      </c>
      <c r="O109" s="10">
        <f t="shared" si="66"/>
        <v>0</v>
      </c>
      <c r="P109" s="10">
        <f t="shared" si="66"/>
        <v>0</v>
      </c>
      <c r="Q109" s="28"/>
      <c r="R109" s="59"/>
      <c r="S109" s="59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12"/>
    </row>
    <row r="110" spans="1:33" ht="26.85" customHeight="1" x14ac:dyDescent="0.45">
      <c r="A110" s="72"/>
      <c r="B110" s="10">
        <f>B$9</f>
        <v>0</v>
      </c>
      <c r="C110" s="10">
        <f t="shared" ref="C110:P110" si="67">C$9</f>
        <v>0</v>
      </c>
      <c r="D110" s="10">
        <f t="shared" si="67"/>
        <v>0</v>
      </c>
      <c r="E110" s="10">
        <f t="shared" si="67"/>
        <v>0</v>
      </c>
      <c r="F110" s="10">
        <f t="shared" si="67"/>
        <v>0</v>
      </c>
      <c r="G110" s="10">
        <f t="shared" si="67"/>
        <v>0</v>
      </c>
      <c r="H110" s="10">
        <f t="shared" si="67"/>
        <v>0</v>
      </c>
      <c r="I110" s="10">
        <f t="shared" si="67"/>
        <v>0</v>
      </c>
      <c r="J110" s="10">
        <f t="shared" si="67"/>
        <v>0</v>
      </c>
      <c r="K110" s="10">
        <f t="shared" si="67"/>
        <v>0</v>
      </c>
      <c r="L110" s="10">
        <f t="shared" si="67"/>
        <v>0</v>
      </c>
      <c r="M110" s="10">
        <f t="shared" si="67"/>
        <v>0</v>
      </c>
      <c r="N110" s="10">
        <f t="shared" si="67"/>
        <v>0</v>
      </c>
      <c r="O110" s="10">
        <f t="shared" si="67"/>
        <v>0</v>
      </c>
      <c r="P110" s="10">
        <f t="shared" si="67"/>
        <v>0</v>
      </c>
      <c r="Q110" s="28"/>
      <c r="R110" s="59"/>
      <c r="S110" s="59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12"/>
    </row>
    <row r="111" spans="1:33" ht="26.85" customHeight="1" x14ac:dyDescent="0.45">
      <c r="A111" s="72"/>
      <c r="B111" s="10">
        <f>B$10</f>
        <v>0</v>
      </c>
      <c r="C111" s="10">
        <f t="shared" ref="C111:P111" si="68">C$10</f>
        <v>0</v>
      </c>
      <c r="D111" s="10">
        <f t="shared" si="68"/>
        <v>0</v>
      </c>
      <c r="E111" s="10">
        <f t="shared" si="68"/>
        <v>0</v>
      </c>
      <c r="F111" s="10">
        <f t="shared" si="68"/>
        <v>0</v>
      </c>
      <c r="G111" s="10">
        <f t="shared" si="68"/>
        <v>0</v>
      </c>
      <c r="H111" s="10">
        <f t="shared" si="68"/>
        <v>0</v>
      </c>
      <c r="I111" s="10">
        <f t="shared" si="68"/>
        <v>0</v>
      </c>
      <c r="J111" s="10">
        <f t="shared" si="68"/>
        <v>0</v>
      </c>
      <c r="K111" s="10">
        <f t="shared" si="68"/>
        <v>0</v>
      </c>
      <c r="L111" s="10">
        <f t="shared" si="68"/>
        <v>0</v>
      </c>
      <c r="M111" s="10">
        <f t="shared" si="68"/>
        <v>0</v>
      </c>
      <c r="N111" s="10">
        <f t="shared" si="68"/>
        <v>0</v>
      </c>
      <c r="O111" s="10">
        <f t="shared" si="68"/>
        <v>0</v>
      </c>
      <c r="P111" s="10">
        <f t="shared" si="68"/>
        <v>0</v>
      </c>
      <c r="Q111" s="28"/>
      <c r="R111" s="59"/>
      <c r="S111" s="59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12"/>
    </row>
    <row r="112" spans="1:33" ht="26.85" customHeight="1" x14ac:dyDescent="0.45">
      <c r="A112" s="72"/>
      <c r="B112" s="10">
        <f>B$11</f>
        <v>0</v>
      </c>
      <c r="C112" s="10">
        <f t="shared" ref="C112:P112" si="69">C$11</f>
        <v>0</v>
      </c>
      <c r="D112" s="10">
        <f t="shared" si="69"/>
        <v>0</v>
      </c>
      <c r="E112" s="10">
        <f t="shared" si="69"/>
        <v>0</v>
      </c>
      <c r="F112" s="10">
        <f t="shared" si="69"/>
        <v>0</v>
      </c>
      <c r="G112" s="10">
        <f t="shared" si="69"/>
        <v>0</v>
      </c>
      <c r="H112" s="10">
        <f t="shared" si="69"/>
        <v>0</v>
      </c>
      <c r="I112" s="10">
        <f t="shared" si="69"/>
        <v>0</v>
      </c>
      <c r="J112" s="10">
        <f t="shared" si="69"/>
        <v>0</v>
      </c>
      <c r="K112" s="10">
        <f t="shared" si="69"/>
        <v>0</v>
      </c>
      <c r="L112" s="10">
        <f t="shared" si="69"/>
        <v>0</v>
      </c>
      <c r="M112" s="10">
        <f t="shared" si="69"/>
        <v>0</v>
      </c>
      <c r="N112" s="10">
        <f t="shared" si="69"/>
        <v>0</v>
      </c>
      <c r="O112" s="10">
        <f t="shared" si="69"/>
        <v>0</v>
      </c>
      <c r="P112" s="10">
        <f t="shared" si="69"/>
        <v>0</v>
      </c>
      <c r="Q112" s="28"/>
      <c r="R112" s="59"/>
      <c r="S112" s="59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12"/>
    </row>
    <row r="113" spans="1:33" ht="26.85" customHeight="1" x14ac:dyDescent="0.45">
      <c r="A113" s="72"/>
      <c r="B113" s="10">
        <f>B$12</f>
        <v>0</v>
      </c>
      <c r="C113" s="10">
        <f t="shared" ref="C113:P113" si="70">C$12</f>
        <v>0</v>
      </c>
      <c r="D113" s="10">
        <f t="shared" si="70"/>
        <v>0</v>
      </c>
      <c r="E113" s="10">
        <f t="shared" si="70"/>
        <v>0</v>
      </c>
      <c r="F113" s="10">
        <f t="shared" si="70"/>
        <v>0</v>
      </c>
      <c r="G113" s="10">
        <f t="shared" si="70"/>
        <v>0</v>
      </c>
      <c r="H113" s="10">
        <f t="shared" si="70"/>
        <v>0</v>
      </c>
      <c r="I113" s="10">
        <f t="shared" si="70"/>
        <v>0</v>
      </c>
      <c r="J113" s="10">
        <f t="shared" si="70"/>
        <v>0</v>
      </c>
      <c r="K113" s="10">
        <f t="shared" si="70"/>
        <v>0</v>
      </c>
      <c r="L113" s="10">
        <f t="shared" si="70"/>
        <v>0</v>
      </c>
      <c r="M113" s="10">
        <f t="shared" si="70"/>
        <v>0</v>
      </c>
      <c r="N113" s="10">
        <f t="shared" si="70"/>
        <v>0</v>
      </c>
      <c r="O113" s="10">
        <f t="shared" si="70"/>
        <v>0</v>
      </c>
      <c r="P113" s="10">
        <f t="shared" si="70"/>
        <v>0</v>
      </c>
      <c r="Q113" s="28"/>
      <c r="R113" s="59"/>
      <c r="S113" s="59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12"/>
    </row>
    <row r="114" spans="1:33" ht="26.85" customHeight="1" x14ac:dyDescent="0.45">
      <c r="A114" s="72"/>
      <c r="B114" s="10">
        <f>B$13</f>
        <v>0</v>
      </c>
      <c r="C114" s="10">
        <f t="shared" ref="C114:P114" si="71">C$13</f>
        <v>0</v>
      </c>
      <c r="D114" s="10">
        <f t="shared" si="71"/>
        <v>0</v>
      </c>
      <c r="E114" s="10">
        <f t="shared" si="71"/>
        <v>0</v>
      </c>
      <c r="F114" s="10">
        <f t="shared" si="71"/>
        <v>0</v>
      </c>
      <c r="G114" s="10">
        <f t="shared" si="71"/>
        <v>0</v>
      </c>
      <c r="H114" s="10">
        <f t="shared" si="71"/>
        <v>0</v>
      </c>
      <c r="I114" s="10">
        <f t="shared" si="71"/>
        <v>0</v>
      </c>
      <c r="J114" s="10">
        <f t="shared" si="71"/>
        <v>0</v>
      </c>
      <c r="K114" s="10">
        <f t="shared" si="71"/>
        <v>0</v>
      </c>
      <c r="L114" s="10">
        <f t="shared" si="71"/>
        <v>0</v>
      </c>
      <c r="M114" s="10">
        <f t="shared" si="71"/>
        <v>0</v>
      </c>
      <c r="N114" s="10">
        <f t="shared" si="71"/>
        <v>0</v>
      </c>
      <c r="O114" s="10">
        <f t="shared" si="71"/>
        <v>0</v>
      </c>
      <c r="P114" s="10">
        <f t="shared" si="71"/>
        <v>0</v>
      </c>
      <c r="Q114" s="28"/>
      <c r="R114" s="59"/>
      <c r="S114" s="59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12"/>
    </row>
    <row r="115" spans="1:33" ht="26.85" customHeight="1" x14ac:dyDescent="0.45">
      <c r="A115" s="72"/>
      <c r="B115" s="10">
        <f>B$14</f>
        <v>0</v>
      </c>
      <c r="C115" s="10">
        <f t="shared" ref="C115:P115" si="72">C$14</f>
        <v>0</v>
      </c>
      <c r="D115" s="10">
        <f t="shared" si="72"/>
        <v>0</v>
      </c>
      <c r="E115" s="10">
        <f t="shared" si="72"/>
        <v>0</v>
      </c>
      <c r="F115" s="10">
        <f t="shared" si="72"/>
        <v>0</v>
      </c>
      <c r="G115" s="10">
        <f t="shared" si="72"/>
        <v>0</v>
      </c>
      <c r="H115" s="10">
        <f t="shared" si="72"/>
        <v>0</v>
      </c>
      <c r="I115" s="10">
        <f t="shared" si="72"/>
        <v>0</v>
      </c>
      <c r="J115" s="10">
        <f t="shared" si="72"/>
        <v>0</v>
      </c>
      <c r="K115" s="10">
        <f t="shared" si="72"/>
        <v>0</v>
      </c>
      <c r="L115" s="10">
        <f t="shared" si="72"/>
        <v>0</v>
      </c>
      <c r="M115" s="10">
        <f t="shared" si="72"/>
        <v>0</v>
      </c>
      <c r="N115" s="10">
        <f t="shared" si="72"/>
        <v>0</v>
      </c>
      <c r="O115" s="10">
        <f t="shared" si="72"/>
        <v>0</v>
      </c>
      <c r="P115" s="10">
        <f t="shared" si="72"/>
        <v>0</v>
      </c>
      <c r="Q115" s="28"/>
      <c r="R115" s="59"/>
      <c r="S115" s="59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12"/>
    </row>
    <row r="116" spans="1:33" ht="26.85" customHeight="1" x14ac:dyDescent="0.45">
      <c r="A116" s="72"/>
      <c r="B116" s="10">
        <f>B$15</f>
        <v>0</v>
      </c>
      <c r="C116" s="10">
        <f t="shared" ref="C116:P116" si="73">C$15</f>
        <v>0</v>
      </c>
      <c r="D116" s="10">
        <f t="shared" si="73"/>
        <v>0</v>
      </c>
      <c r="E116" s="10">
        <f t="shared" si="73"/>
        <v>0</v>
      </c>
      <c r="F116" s="10">
        <f t="shared" si="73"/>
        <v>0</v>
      </c>
      <c r="G116" s="10">
        <f t="shared" si="73"/>
        <v>0</v>
      </c>
      <c r="H116" s="10">
        <f t="shared" si="73"/>
        <v>0</v>
      </c>
      <c r="I116" s="10">
        <f t="shared" si="73"/>
        <v>0</v>
      </c>
      <c r="J116" s="10">
        <f t="shared" si="73"/>
        <v>0</v>
      </c>
      <c r="K116" s="10">
        <f t="shared" si="73"/>
        <v>0</v>
      </c>
      <c r="L116" s="10">
        <f t="shared" si="73"/>
        <v>0</v>
      </c>
      <c r="M116" s="10">
        <f t="shared" si="73"/>
        <v>0</v>
      </c>
      <c r="N116" s="10">
        <f t="shared" si="73"/>
        <v>0</v>
      </c>
      <c r="O116" s="10">
        <f t="shared" si="73"/>
        <v>0</v>
      </c>
      <c r="P116" s="10">
        <f t="shared" si="73"/>
        <v>0</v>
      </c>
      <c r="Q116" s="28"/>
      <c r="R116" s="59"/>
      <c r="S116" s="59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12"/>
    </row>
    <row r="117" spans="1:33" ht="26.85" customHeight="1" x14ac:dyDescent="0.45">
      <c r="A117" s="72"/>
      <c r="B117" s="10">
        <f>B$16</f>
        <v>0</v>
      </c>
      <c r="C117" s="10">
        <f t="shared" ref="C117:P117" si="74">C$16</f>
        <v>0</v>
      </c>
      <c r="D117" s="10">
        <f t="shared" si="74"/>
        <v>0</v>
      </c>
      <c r="E117" s="10">
        <f t="shared" si="74"/>
        <v>0</v>
      </c>
      <c r="F117" s="10">
        <f t="shared" si="74"/>
        <v>0</v>
      </c>
      <c r="G117" s="10">
        <f t="shared" si="74"/>
        <v>0</v>
      </c>
      <c r="H117" s="10">
        <f t="shared" si="74"/>
        <v>0</v>
      </c>
      <c r="I117" s="10">
        <f t="shared" si="74"/>
        <v>0</v>
      </c>
      <c r="J117" s="10">
        <f t="shared" si="74"/>
        <v>0</v>
      </c>
      <c r="K117" s="10">
        <f t="shared" si="74"/>
        <v>0</v>
      </c>
      <c r="L117" s="10">
        <f t="shared" si="74"/>
        <v>0</v>
      </c>
      <c r="M117" s="10">
        <f t="shared" si="74"/>
        <v>0</v>
      </c>
      <c r="N117" s="10">
        <f t="shared" si="74"/>
        <v>0</v>
      </c>
      <c r="O117" s="10">
        <f t="shared" si="74"/>
        <v>0</v>
      </c>
      <c r="P117" s="10">
        <f t="shared" si="74"/>
        <v>0</v>
      </c>
      <c r="Q117" s="28"/>
      <c r="R117" s="59"/>
      <c r="S117" s="59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12"/>
    </row>
    <row r="118" spans="1:33" ht="26.85" customHeight="1" x14ac:dyDescent="0.45">
      <c r="A118" s="72"/>
      <c r="B118" s="78" t="str">
        <f>B$17</f>
        <v>Not a Creature — a Christmas carol</v>
      </c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28"/>
      <c r="R118" s="59"/>
      <c r="S118" s="59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12"/>
    </row>
    <row r="119" spans="1:33" ht="24.95" customHeight="1" x14ac:dyDescent="0.45">
      <c r="A119" s="7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8"/>
      <c r="R119" s="59"/>
      <c r="S119" s="59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12"/>
    </row>
    <row r="120" spans="1:33" ht="24.95" customHeight="1" x14ac:dyDescent="0.45">
      <c r="A120" s="7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8"/>
      <c r="R120" s="59"/>
      <c r="S120" s="59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12"/>
    </row>
    <row r="121" spans="1:33" ht="26.85" customHeight="1" x14ac:dyDescent="0.8">
      <c r="A121" s="73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 t="s">
        <v>0</v>
      </c>
      <c r="P121" s="37" t="s">
        <v>10</v>
      </c>
      <c r="Q121" s="33"/>
      <c r="R121" s="61"/>
      <c r="S121" s="61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12"/>
    </row>
    <row r="122" spans="1:33" ht="26.85" customHeight="1" x14ac:dyDescent="0.8">
      <c r="A122" s="73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3"/>
      <c r="R122" s="61"/>
      <c r="S122" s="61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12"/>
    </row>
    <row r="123" spans="1:33" ht="26.85" customHeight="1" x14ac:dyDescent="0.45">
      <c r="A123" s="73"/>
      <c r="B123" s="10">
        <f>B$2</f>
        <v>0</v>
      </c>
      <c r="C123" s="10">
        <f t="shared" ref="C123:P123" si="75">C$2</f>
        <v>0</v>
      </c>
      <c r="D123" s="10">
        <f t="shared" si="75"/>
        <v>0</v>
      </c>
      <c r="E123" s="10">
        <f t="shared" si="75"/>
        <v>0</v>
      </c>
      <c r="F123" s="10">
        <f t="shared" si="75"/>
        <v>0</v>
      </c>
      <c r="G123" s="10">
        <f t="shared" si="75"/>
        <v>0</v>
      </c>
      <c r="H123" s="10">
        <f t="shared" si="75"/>
        <v>0</v>
      </c>
      <c r="I123" s="10">
        <f t="shared" si="75"/>
        <v>0</v>
      </c>
      <c r="J123" s="10">
        <f t="shared" si="75"/>
        <v>0</v>
      </c>
      <c r="K123" s="10">
        <f t="shared" si="75"/>
        <v>0</v>
      </c>
      <c r="L123" s="10">
        <f t="shared" si="75"/>
        <v>0</v>
      </c>
      <c r="M123" s="10">
        <f t="shared" si="75"/>
        <v>0</v>
      </c>
      <c r="N123" s="10">
        <f t="shared" si="75"/>
        <v>0</v>
      </c>
      <c r="O123" s="10">
        <f t="shared" si="75"/>
        <v>0</v>
      </c>
      <c r="P123" s="10">
        <f t="shared" si="75"/>
        <v>0</v>
      </c>
      <c r="Q123" s="33"/>
      <c r="R123" s="61"/>
      <c r="S123" s="61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12"/>
    </row>
    <row r="124" spans="1:33" ht="26.85" customHeight="1" x14ac:dyDescent="0.45">
      <c r="A124" s="73"/>
      <c r="B124" s="10">
        <f>B$3</f>
        <v>0</v>
      </c>
      <c r="C124" s="10">
        <f t="shared" ref="C124:P124" si="76">C$3</f>
        <v>0</v>
      </c>
      <c r="D124" s="10">
        <f t="shared" si="76"/>
        <v>0</v>
      </c>
      <c r="E124" s="10">
        <f t="shared" si="76"/>
        <v>0</v>
      </c>
      <c r="F124" s="10">
        <f t="shared" si="76"/>
        <v>0</v>
      </c>
      <c r="G124" s="10">
        <f t="shared" si="76"/>
        <v>0</v>
      </c>
      <c r="H124" s="10">
        <f t="shared" si="76"/>
        <v>0</v>
      </c>
      <c r="I124" s="10">
        <f t="shared" si="76"/>
        <v>0</v>
      </c>
      <c r="J124" s="10">
        <f t="shared" si="76"/>
        <v>0</v>
      </c>
      <c r="K124" s="10">
        <f t="shared" si="76"/>
        <v>0</v>
      </c>
      <c r="L124" s="10">
        <f t="shared" si="76"/>
        <v>0</v>
      </c>
      <c r="M124" s="10">
        <f t="shared" si="76"/>
        <v>0</v>
      </c>
      <c r="N124" s="10">
        <f t="shared" si="76"/>
        <v>0</v>
      </c>
      <c r="O124" s="10">
        <f t="shared" si="76"/>
        <v>0</v>
      </c>
      <c r="P124" s="10">
        <f t="shared" si="76"/>
        <v>0</v>
      </c>
      <c r="Q124" s="33"/>
      <c r="R124" s="61"/>
      <c r="S124" s="61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12"/>
    </row>
    <row r="125" spans="1:33" ht="26.85" customHeight="1" x14ac:dyDescent="0.45">
      <c r="A125" s="73"/>
      <c r="B125" s="10">
        <f>B$4</f>
        <v>0</v>
      </c>
      <c r="C125" s="10">
        <f t="shared" ref="C125:P125" si="77">C$4</f>
        <v>0</v>
      </c>
      <c r="D125" s="10">
        <f t="shared" si="77"/>
        <v>0</v>
      </c>
      <c r="E125" s="10">
        <f t="shared" si="77"/>
        <v>0</v>
      </c>
      <c r="F125" s="10">
        <f t="shared" si="77"/>
        <v>0</v>
      </c>
      <c r="G125" s="10">
        <f t="shared" si="77"/>
        <v>0</v>
      </c>
      <c r="H125" s="10">
        <f t="shared" si="77"/>
        <v>0</v>
      </c>
      <c r="I125" s="10">
        <f t="shared" si="77"/>
        <v>0</v>
      </c>
      <c r="J125" s="10">
        <f t="shared" si="77"/>
        <v>0</v>
      </c>
      <c r="K125" s="10">
        <f t="shared" si="77"/>
        <v>0</v>
      </c>
      <c r="L125" s="10">
        <f t="shared" si="77"/>
        <v>0</v>
      </c>
      <c r="M125" s="10">
        <f t="shared" si="77"/>
        <v>0</v>
      </c>
      <c r="N125" s="10">
        <f t="shared" si="77"/>
        <v>0</v>
      </c>
      <c r="O125" s="10">
        <f t="shared" si="77"/>
        <v>0</v>
      </c>
      <c r="P125" s="10">
        <f t="shared" si="77"/>
        <v>0</v>
      </c>
      <c r="Q125" s="33"/>
      <c r="R125" s="61"/>
      <c r="S125" s="61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12"/>
    </row>
    <row r="126" spans="1:33" ht="26.85" customHeight="1" x14ac:dyDescent="0.45">
      <c r="A126" s="73"/>
      <c r="B126" s="10">
        <f>B$5</f>
        <v>0</v>
      </c>
      <c r="C126" s="10">
        <f t="shared" ref="C126:P126" si="78">C$5</f>
        <v>0</v>
      </c>
      <c r="D126" s="10">
        <f t="shared" si="78"/>
        <v>0</v>
      </c>
      <c r="E126" s="10">
        <f t="shared" si="78"/>
        <v>0</v>
      </c>
      <c r="F126" s="10">
        <f t="shared" si="78"/>
        <v>0</v>
      </c>
      <c r="G126" s="10">
        <f t="shared" si="78"/>
        <v>0</v>
      </c>
      <c r="H126" s="10">
        <f t="shared" si="78"/>
        <v>0</v>
      </c>
      <c r="I126" s="10">
        <f t="shared" si="78"/>
        <v>0</v>
      </c>
      <c r="J126" s="10">
        <f t="shared" si="78"/>
        <v>0</v>
      </c>
      <c r="K126" s="10">
        <f t="shared" si="78"/>
        <v>0</v>
      </c>
      <c r="L126" s="10">
        <f t="shared" si="78"/>
        <v>0</v>
      </c>
      <c r="M126" s="10">
        <f t="shared" si="78"/>
        <v>0</v>
      </c>
      <c r="N126" s="10">
        <f t="shared" si="78"/>
        <v>0</v>
      </c>
      <c r="O126" s="10">
        <f t="shared" si="78"/>
        <v>0</v>
      </c>
      <c r="P126" s="10">
        <f t="shared" si="78"/>
        <v>0</v>
      </c>
      <c r="Q126" s="33"/>
      <c r="R126" s="61"/>
      <c r="S126" s="61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12"/>
    </row>
    <row r="127" spans="1:33" ht="26.85" customHeight="1" x14ac:dyDescent="0.45">
      <c r="A127" s="73"/>
      <c r="B127" s="10">
        <f>B$6</f>
        <v>0</v>
      </c>
      <c r="C127" s="10">
        <f t="shared" ref="C127:P127" si="79">C$6</f>
        <v>0</v>
      </c>
      <c r="D127" s="10">
        <f t="shared" si="79"/>
        <v>0</v>
      </c>
      <c r="E127" s="10">
        <f t="shared" si="79"/>
        <v>0</v>
      </c>
      <c r="F127" s="10">
        <f t="shared" si="79"/>
        <v>0</v>
      </c>
      <c r="G127" s="10">
        <f t="shared" si="79"/>
        <v>0</v>
      </c>
      <c r="H127" s="10">
        <f t="shared" si="79"/>
        <v>0</v>
      </c>
      <c r="I127" s="10">
        <f t="shared" si="79"/>
        <v>0</v>
      </c>
      <c r="J127" s="10">
        <f t="shared" si="79"/>
        <v>0</v>
      </c>
      <c r="K127" s="10">
        <f t="shared" si="79"/>
        <v>0</v>
      </c>
      <c r="L127" s="10">
        <f t="shared" si="79"/>
        <v>0</v>
      </c>
      <c r="M127" s="10">
        <f t="shared" si="79"/>
        <v>0</v>
      </c>
      <c r="N127" s="10">
        <f t="shared" si="79"/>
        <v>0</v>
      </c>
      <c r="O127" s="10">
        <f t="shared" si="79"/>
        <v>0</v>
      </c>
      <c r="P127" s="10">
        <f t="shared" si="79"/>
        <v>0</v>
      </c>
      <c r="Q127" s="33"/>
      <c r="R127" s="61"/>
      <c r="S127" s="61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12"/>
    </row>
    <row r="128" spans="1:33" ht="26.85" customHeight="1" x14ac:dyDescent="0.45">
      <c r="A128" s="73"/>
      <c r="B128" s="10">
        <f>B$7</f>
        <v>0</v>
      </c>
      <c r="C128" s="10">
        <f t="shared" ref="C128:P128" si="80">C$7</f>
        <v>0</v>
      </c>
      <c r="D128" s="10">
        <f t="shared" si="80"/>
        <v>0</v>
      </c>
      <c r="E128" s="10">
        <f t="shared" si="80"/>
        <v>0</v>
      </c>
      <c r="F128" s="10">
        <f t="shared" si="80"/>
        <v>0</v>
      </c>
      <c r="G128" s="10">
        <f t="shared" si="80"/>
        <v>0</v>
      </c>
      <c r="H128" s="10">
        <f t="shared" si="80"/>
        <v>0</v>
      </c>
      <c r="I128" s="10">
        <f t="shared" si="80"/>
        <v>0</v>
      </c>
      <c r="J128" s="10">
        <f t="shared" si="80"/>
        <v>0</v>
      </c>
      <c r="K128" s="10">
        <f t="shared" si="80"/>
        <v>0</v>
      </c>
      <c r="L128" s="10">
        <f t="shared" si="80"/>
        <v>0</v>
      </c>
      <c r="M128" s="10">
        <f t="shared" si="80"/>
        <v>0</v>
      </c>
      <c r="N128" s="10">
        <f t="shared" si="80"/>
        <v>0</v>
      </c>
      <c r="O128" s="10">
        <f t="shared" si="80"/>
        <v>0</v>
      </c>
      <c r="P128" s="10">
        <f t="shared" si="80"/>
        <v>0</v>
      </c>
      <c r="Q128" s="33"/>
      <c r="R128" s="61"/>
      <c r="S128" s="61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12"/>
    </row>
    <row r="129" spans="1:33" ht="26.85" customHeight="1" x14ac:dyDescent="0.45">
      <c r="A129" s="73"/>
      <c r="B129" s="10">
        <f>B$8</f>
        <v>0</v>
      </c>
      <c r="C129" s="10">
        <f t="shared" ref="C129:P129" si="81">C$8</f>
        <v>0</v>
      </c>
      <c r="D129" s="10">
        <f t="shared" si="81"/>
        <v>0</v>
      </c>
      <c r="E129" s="10">
        <f t="shared" si="81"/>
        <v>0</v>
      </c>
      <c r="F129" s="10">
        <f t="shared" si="81"/>
        <v>0</v>
      </c>
      <c r="G129" s="10">
        <f t="shared" si="81"/>
        <v>0</v>
      </c>
      <c r="H129" s="10">
        <f t="shared" si="81"/>
        <v>0</v>
      </c>
      <c r="I129" s="10">
        <f t="shared" si="81"/>
        <v>0</v>
      </c>
      <c r="J129" s="10">
        <f t="shared" si="81"/>
        <v>0</v>
      </c>
      <c r="K129" s="10">
        <f t="shared" si="81"/>
        <v>0</v>
      </c>
      <c r="L129" s="10">
        <f t="shared" si="81"/>
        <v>0</v>
      </c>
      <c r="M129" s="10">
        <f t="shared" si="81"/>
        <v>0</v>
      </c>
      <c r="N129" s="10">
        <f t="shared" si="81"/>
        <v>0</v>
      </c>
      <c r="O129" s="10">
        <f t="shared" si="81"/>
        <v>0</v>
      </c>
      <c r="P129" s="10">
        <f t="shared" si="81"/>
        <v>0</v>
      </c>
      <c r="Q129" s="33"/>
      <c r="R129" s="61"/>
      <c r="S129" s="61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12"/>
    </row>
    <row r="130" spans="1:33" ht="26.85" customHeight="1" x14ac:dyDescent="0.45">
      <c r="A130" s="73"/>
      <c r="B130" s="10">
        <f>B$9</f>
        <v>0</v>
      </c>
      <c r="C130" s="10">
        <f t="shared" ref="C130:P130" si="82">C$9</f>
        <v>0</v>
      </c>
      <c r="D130" s="10">
        <f t="shared" si="82"/>
        <v>0</v>
      </c>
      <c r="E130" s="10">
        <f t="shared" si="82"/>
        <v>0</v>
      </c>
      <c r="F130" s="10">
        <f t="shared" si="82"/>
        <v>0</v>
      </c>
      <c r="G130" s="10">
        <f t="shared" si="82"/>
        <v>0</v>
      </c>
      <c r="H130" s="10">
        <f t="shared" si="82"/>
        <v>0</v>
      </c>
      <c r="I130" s="10">
        <f t="shared" si="82"/>
        <v>0</v>
      </c>
      <c r="J130" s="10">
        <f t="shared" si="82"/>
        <v>0</v>
      </c>
      <c r="K130" s="10">
        <f t="shared" si="82"/>
        <v>0</v>
      </c>
      <c r="L130" s="10">
        <f t="shared" si="82"/>
        <v>0</v>
      </c>
      <c r="M130" s="10">
        <f t="shared" si="82"/>
        <v>0</v>
      </c>
      <c r="N130" s="10">
        <f t="shared" si="82"/>
        <v>0</v>
      </c>
      <c r="O130" s="10">
        <f t="shared" si="82"/>
        <v>0</v>
      </c>
      <c r="P130" s="10">
        <f t="shared" si="82"/>
        <v>0</v>
      </c>
      <c r="Q130" s="33"/>
      <c r="R130" s="61"/>
      <c r="S130" s="61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12"/>
    </row>
    <row r="131" spans="1:33" ht="26.85" customHeight="1" x14ac:dyDescent="0.45">
      <c r="A131" s="73"/>
      <c r="B131" s="10">
        <f>B$10</f>
        <v>0</v>
      </c>
      <c r="C131" s="10">
        <f t="shared" ref="C131:P131" si="83">C$10</f>
        <v>0</v>
      </c>
      <c r="D131" s="10">
        <f t="shared" si="83"/>
        <v>0</v>
      </c>
      <c r="E131" s="10">
        <f t="shared" si="83"/>
        <v>0</v>
      </c>
      <c r="F131" s="10">
        <f t="shared" si="83"/>
        <v>0</v>
      </c>
      <c r="G131" s="10">
        <f t="shared" si="83"/>
        <v>0</v>
      </c>
      <c r="H131" s="10">
        <f t="shared" si="83"/>
        <v>0</v>
      </c>
      <c r="I131" s="10">
        <f t="shared" si="83"/>
        <v>0</v>
      </c>
      <c r="J131" s="10">
        <f t="shared" si="83"/>
        <v>0</v>
      </c>
      <c r="K131" s="10">
        <f t="shared" si="83"/>
        <v>0</v>
      </c>
      <c r="L131" s="10">
        <f t="shared" si="83"/>
        <v>0</v>
      </c>
      <c r="M131" s="10">
        <f t="shared" si="83"/>
        <v>0</v>
      </c>
      <c r="N131" s="10">
        <f t="shared" si="83"/>
        <v>0</v>
      </c>
      <c r="O131" s="10">
        <f t="shared" si="83"/>
        <v>0</v>
      </c>
      <c r="P131" s="10">
        <f t="shared" si="83"/>
        <v>0</v>
      </c>
      <c r="Q131" s="33"/>
      <c r="R131" s="61"/>
      <c r="S131" s="61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12"/>
    </row>
    <row r="132" spans="1:33" ht="26.85" customHeight="1" x14ac:dyDescent="0.45">
      <c r="A132" s="73"/>
      <c r="B132" s="10">
        <f>B$11</f>
        <v>0</v>
      </c>
      <c r="C132" s="10">
        <f t="shared" ref="C132:P132" si="84">C$11</f>
        <v>0</v>
      </c>
      <c r="D132" s="10">
        <f t="shared" si="84"/>
        <v>0</v>
      </c>
      <c r="E132" s="10">
        <f t="shared" si="84"/>
        <v>0</v>
      </c>
      <c r="F132" s="10">
        <f t="shared" si="84"/>
        <v>0</v>
      </c>
      <c r="G132" s="10">
        <f t="shared" si="84"/>
        <v>0</v>
      </c>
      <c r="H132" s="10">
        <f t="shared" si="84"/>
        <v>0</v>
      </c>
      <c r="I132" s="10">
        <f t="shared" si="84"/>
        <v>0</v>
      </c>
      <c r="J132" s="10">
        <f t="shared" si="84"/>
        <v>0</v>
      </c>
      <c r="K132" s="10">
        <f t="shared" si="84"/>
        <v>0</v>
      </c>
      <c r="L132" s="10">
        <f t="shared" si="84"/>
        <v>0</v>
      </c>
      <c r="M132" s="10">
        <f t="shared" si="84"/>
        <v>0</v>
      </c>
      <c r="N132" s="10">
        <f t="shared" si="84"/>
        <v>0</v>
      </c>
      <c r="O132" s="10">
        <f t="shared" si="84"/>
        <v>0</v>
      </c>
      <c r="P132" s="10">
        <f t="shared" si="84"/>
        <v>0</v>
      </c>
      <c r="Q132" s="33"/>
      <c r="R132" s="61"/>
      <c r="S132" s="61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12"/>
    </row>
    <row r="133" spans="1:33" ht="26.85" customHeight="1" x14ac:dyDescent="0.45">
      <c r="A133" s="73"/>
      <c r="B133" s="10">
        <f>B$12</f>
        <v>0</v>
      </c>
      <c r="C133" s="10">
        <f t="shared" ref="C133:P133" si="85">C$12</f>
        <v>0</v>
      </c>
      <c r="D133" s="10">
        <f t="shared" si="85"/>
        <v>0</v>
      </c>
      <c r="E133" s="10">
        <f t="shared" si="85"/>
        <v>0</v>
      </c>
      <c r="F133" s="10">
        <f t="shared" si="85"/>
        <v>0</v>
      </c>
      <c r="G133" s="10">
        <f t="shared" si="85"/>
        <v>0</v>
      </c>
      <c r="H133" s="10">
        <f t="shared" si="85"/>
        <v>0</v>
      </c>
      <c r="I133" s="10">
        <f t="shared" si="85"/>
        <v>0</v>
      </c>
      <c r="J133" s="10">
        <f t="shared" si="85"/>
        <v>0</v>
      </c>
      <c r="K133" s="10">
        <f t="shared" si="85"/>
        <v>0</v>
      </c>
      <c r="L133" s="10">
        <f t="shared" si="85"/>
        <v>0</v>
      </c>
      <c r="M133" s="10">
        <f t="shared" si="85"/>
        <v>0</v>
      </c>
      <c r="N133" s="10">
        <f t="shared" si="85"/>
        <v>0</v>
      </c>
      <c r="O133" s="10">
        <f t="shared" si="85"/>
        <v>0</v>
      </c>
      <c r="P133" s="10">
        <f t="shared" si="85"/>
        <v>0</v>
      </c>
      <c r="Q133" s="33"/>
      <c r="R133" s="61"/>
      <c r="S133" s="61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12"/>
    </row>
    <row r="134" spans="1:33" ht="26.85" customHeight="1" x14ac:dyDescent="0.45">
      <c r="A134" s="73"/>
      <c r="B134" s="10">
        <f>B$13</f>
        <v>0</v>
      </c>
      <c r="C134" s="10">
        <f t="shared" ref="C134:P134" si="86">C$13</f>
        <v>0</v>
      </c>
      <c r="D134" s="10">
        <f t="shared" si="86"/>
        <v>0</v>
      </c>
      <c r="E134" s="10">
        <f t="shared" si="86"/>
        <v>0</v>
      </c>
      <c r="F134" s="10">
        <f t="shared" si="86"/>
        <v>0</v>
      </c>
      <c r="G134" s="10">
        <f t="shared" si="86"/>
        <v>0</v>
      </c>
      <c r="H134" s="10">
        <f t="shared" si="86"/>
        <v>0</v>
      </c>
      <c r="I134" s="10">
        <f t="shared" si="86"/>
        <v>0</v>
      </c>
      <c r="J134" s="10">
        <f t="shared" si="86"/>
        <v>0</v>
      </c>
      <c r="K134" s="10">
        <f t="shared" si="86"/>
        <v>0</v>
      </c>
      <c r="L134" s="10">
        <f t="shared" si="86"/>
        <v>0</v>
      </c>
      <c r="M134" s="10">
        <f t="shared" si="86"/>
        <v>0</v>
      </c>
      <c r="N134" s="10">
        <f t="shared" si="86"/>
        <v>0</v>
      </c>
      <c r="O134" s="10">
        <f t="shared" si="86"/>
        <v>0</v>
      </c>
      <c r="P134" s="10">
        <f t="shared" si="86"/>
        <v>0</v>
      </c>
      <c r="Q134" s="33"/>
      <c r="R134" s="61"/>
      <c r="S134" s="61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12"/>
    </row>
    <row r="135" spans="1:33" ht="26.85" customHeight="1" x14ac:dyDescent="0.45">
      <c r="A135" s="73"/>
      <c r="B135" s="10">
        <f>B$14</f>
        <v>0</v>
      </c>
      <c r="C135" s="10">
        <f t="shared" ref="C135:P135" si="87">C$14</f>
        <v>0</v>
      </c>
      <c r="D135" s="10">
        <f t="shared" si="87"/>
        <v>0</v>
      </c>
      <c r="E135" s="10">
        <f t="shared" si="87"/>
        <v>0</v>
      </c>
      <c r="F135" s="10">
        <f t="shared" si="87"/>
        <v>0</v>
      </c>
      <c r="G135" s="10">
        <f t="shared" si="87"/>
        <v>0</v>
      </c>
      <c r="H135" s="10">
        <f t="shared" si="87"/>
        <v>0</v>
      </c>
      <c r="I135" s="10">
        <f t="shared" si="87"/>
        <v>0</v>
      </c>
      <c r="J135" s="10">
        <f t="shared" si="87"/>
        <v>0</v>
      </c>
      <c r="K135" s="10">
        <f t="shared" si="87"/>
        <v>0</v>
      </c>
      <c r="L135" s="10">
        <f t="shared" si="87"/>
        <v>0</v>
      </c>
      <c r="M135" s="10">
        <f t="shared" si="87"/>
        <v>0</v>
      </c>
      <c r="N135" s="10">
        <f t="shared" si="87"/>
        <v>0</v>
      </c>
      <c r="O135" s="10">
        <f t="shared" si="87"/>
        <v>0</v>
      </c>
      <c r="P135" s="10">
        <f t="shared" si="87"/>
        <v>0</v>
      </c>
      <c r="Q135" s="33"/>
      <c r="R135" s="61"/>
      <c r="S135" s="61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12"/>
    </row>
    <row r="136" spans="1:33" ht="26.85" customHeight="1" x14ac:dyDescent="0.45">
      <c r="A136" s="73"/>
      <c r="B136" s="10">
        <f>B$15</f>
        <v>0</v>
      </c>
      <c r="C136" s="10">
        <f t="shared" ref="C136:P136" si="88">C$15</f>
        <v>0</v>
      </c>
      <c r="D136" s="10">
        <f t="shared" si="88"/>
        <v>0</v>
      </c>
      <c r="E136" s="10">
        <f t="shared" si="88"/>
        <v>0</v>
      </c>
      <c r="F136" s="10">
        <f t="shared" si="88"/>
        <v>0</v>
      </c>
      <c r="G136" s="10">
        <f t="shared" si="88"/>
        <v>0</v>
      </c>
      <c r="H136" s="10">
        <f t="shared" si="88"/>
        <v>0</v>
      </c>
      <c r="I136" s="10">
        <f t="shared" si="88"/>
        <v>0</v>
      </c>
      <c r="J136" s="10">
        <f t="shared" si="88"/>
        <v>0</v>
      </c>
      <c r="K136" s="10">
        <f t="shared" si="88"/>
        <v>0</v>
      </c>
      <c r="L136" s="10">
        <f t="shared" si="88"/>
        <v>0</v>
      </c>
      <c r="M136" s="10">
        <f t="shared" si="88"/>
        <v>0</v>
      </c>
      <c r="N136" s="10">
        <f t="shared" si="88"/>
        <v>0</v>
      </c>
      <c r="O136" s="10">
        <f t="shared" si="88"/>
        <v>0</v>
      </c>
      <c r="P136" s="10">
        <f t="shared" si="88"/>
        <v>0</v>
      </c>
      <c r="Q136" s="33"/>
      <c r="R136" s="61"/>
      <c r="S136" s="61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12"/>
    </row>
    <row r="137" spans="1:33" ht="26.85" customHeight="1" x14ac:dyDescent="0.45">
      <c r="A137" s="73"/>
      <c r="B137" s="10">
        <f>B$16</f>
        <v>0</v>
      </c>
      <c r="C137" s="10">
        <f t="shared" ref="C137:P137" si="89">C$16</f>
        <v>0</v>
      </c>
      <c r="D137" s="10">
        <f t="shared" si="89"/>
        <v>0</v>
      </c>
      <c r="E137" s="10">
        <f t="shared" si="89"/>
        <v>0</v>
      </c>
      <c r="F137" s="10">
        <f t="shared" si="89"/>
        <v>0</v>
      </c>
      <c r="G137" s="10">
        <f t="shared" si="89"/>
        <v>0</v>
      </c>
      <c r="H137" s="10">
        <f t="shared" si="89"/>
        <v>0</v>
      </c>
      <c r="I137" s="10">
        <f t="shared" si="89"/>
        <v>0</v>
      </c>
      <c r="J137" s="10">
        <f t="shared" si="89"/>
        <v>0</v>
      </c>
      <c r="K137" s="10">
        <f t="shared" si="89"/>
        <v>0</v>
      </c>
      <c r="L137" s="10">
        <f t="shared" si="89"/>
        <v>0</v>
      </c>
      <c r="M137" s="10">
        <f t="shared" si="89"/>
        <v>0</v>
      </c>
      <c r="N137" s="10">
        <f t="shared" si="89"/>
        <v>0</v>
      </c>
      <c r="O137" s="10">
        <f t="shared" si="89"/>
        <v>0</v>
      </c>
      <c r="P137" s="10">
        <f t="shared" si="89"/>
        <v>0</v>
      </c>
      <c r="Q137" s="33"/>
      <c r="R137" s="61"/>
      <c r="S137" s="61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12"/>
    </row>
    <row r="138" spans="1:33" ht="26.85" customHeight="1" x14ac:dyDescent="0.45">
      <c r="A138" s="73"/>
      <c r="B138" s="79" t="str">
        <f>B$17</f>
        <v>Not a Creature — a Christmas carol</v>
      </c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33"/>
      <c r="R138" s="61"/>
      <c r="S138" s="61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12"/>
    </row>
    <row r="139" spans="1:33" ht="24.95" customHeight="1" x14ac:dyDescent="0.45">
      <c r="A139" s="73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3"/>
      <c r="R139" s="61"/>
      <c r="S139" s="61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12"/>
    </row>
    <row r="140" spans="1:33" ht="24.95" customHeight="1" x14ac:dyDescent="0.45">
      <c r="A140" s="7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61"/>
      <c r="S140" s="61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12"/>
    </row>
    <row r="141" spans="1:33" ht="26.85" customHeight="1" x14ac:dyDescent="0.8">
      <c r="A141" s="74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1" t="s">
        <v>0</v>
      </c>
      <c r="P141" s="42" t="s">
        <v>9</v>
      </c>
      <c r="Q141" s="38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12"/>
    </row>
    <row r="142" spans="1:33" ht="26.85" customHeight="1" x14ac:dyDescent="0.8">
      <c r="A142" s="74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38"/>
      <c r="R142" s="63"/>
      <c r="S142" s="6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12"/>
    </row>
    <row r="143" spans="1:33" ht="26.85" customHeight="1" x14ac:dyDescent="0.45">
      <c r="A143" s="74"/>
      <c r="B143" s="10">
        <f>B$2</f>
        <v>0</v>
      </c>
      <c r="C143" s="10">
        <f t="shared" ref="C143:P143" si="90">C$2</f>
        <v>0</v>
      </c>
      <c r="D143" s="10">
        <f t="shared" si="90"/>
        <v>0</v>
      </c>
      <c r="E143" s="10">
        <f t="shared" si="90"/>
        <v>0</v>
      </c>
      <c r="F143" s="10">
        <f t="shared" si="90"/>
        <v>0</v>
      </c>
      <c r="G143" s="10">
        <f t="shared" si="90"/>
        <v>0</v>
      </c>
      <c r="H143" s="10">
        <f t="shared" si="90"/>
        <v>0</v>
      </c>
      <c r="I143" s="10">
        <f t="shared" si="90"/>
        <v>0</v>
      </c>
      <c r="J143" s="10">
        <f t="shared" si="90"/>
        <v>0</v>
      </c>
      <c r="K143" s="10">
        <f t="shared" si="90"/>
        <v>0</v>
      </c>
      <c r="L143" s="10">
        <f t="shared" si="90"/>
        <v>0</v>
      </c>
      <c r="M143" s="10">
        <f t="shared" si="90"/>
        <v>0</v>
      </c>
      <c r="N143" s="10">
        <f t="shared" si="90"/>
        <v>0</v>
      </c>
      <c r="O143" s="10">
        <f t="shared" si="90"/>
        <v>0</v>
      </c>
      <c r="P143" s="10">
        <f t="shared" si="90"/>
        <v>0</v>
      </c>
      <c r="Q143" s="38"/>
      <c r="R143" s="63"/>
      <c r="S143" s="6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12"/>
    </row>
    <row r="144" spans="1:33" ht="26.85" customHeight="1" x14ac:dyDescent="0.45">
      <c r="A144" s="74"/>
      <c r="B144" s="10">
        <f>B$3</f>
        <v>0</v>
      </c>
      <c r="C144" s="10">
        <f t="shared" ref="C144:P144" si="91">C$3</f>
        <v>0</v>
      </c>
      <c r="D144" s="10">
        <f t="shared" si="91"/>
        <v>0</v>
      </c>
      <c r="E144" s="10">
        <f t="shared" si="91"/>
        <v>0</v>
      </c>
      <c r="F144" s="10">
        <f t="shared" si="91"/>
        <v>0</v>
      </c>
      <c r="G144" s="10">
        <f t="shared" si="91"/>
        <v>0</v>
      </c>
      <c r="H144" s="10">
        <f t="shared" si="91"/>
        <v>0</v>
      </c>
      <c r="I144" s="10">
        <f t="shared" si="91"/>
        <v>0</v>
      </c>
      <c r="J144" s="10">
        <f t="shared" si="91"/>
        <v>0</v>
      </c>
      <c r="K144" s="10">
        <f t="shared" si="91"/>
        <v>0</v>
      </c>
      <c r="L144" s="10">
        <f t="shared" si="91"/>
        <v>0</v>
      </c>
      <c r="M144" s="10">
        <f t="shared" si="91"/>
        <v>0</v>
      </c>
      <c r="N144" s="10">
        <f t="shared" si="91"/>
        <v>0</v>
      </c>
      <c r="O144" s="10">
        <f t="shared" si="91"/>
        <v>0</v>
      </c>
      <c r="P144" s="10">
        <f t="shared" si="91"/>
        <v>0</v>
      </c>
      <c r="Q144" s="38"/>
      <c r="R144" s="63"/>
      <c r="S144" s="6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12"/>
    </row>
    <row r="145" spans="1:33" ht="26.85" customHeight="1" x14ac:dyDescent="0.45">
      <c r="A145" s="74"/>
      <c r="B145" s="10">
        <f>B$4</f>
        <v>0</v>
      </c>
      <c r="C145" s="10">
        <f t="shared" ref="C145:P145" si="92">C$4</f>
        <v>0</v>
      </c>
      <c r="D145" s="10">
        <f t="shared" si="92"/>
        <v>0</v>
      </c>
      <c r="E145" s="10">
        <f t="shared" si="92"/>
        <v>0</v>
      </c>
      <c r="F145" s="10">
        <f t="shared" si="92"/>
        <v>0</v>
      </c>
      <c r="G145" s="10">
        <f t="shared" si="92"/>
        <v>0</v>
      </c>
      <c r="H145" s="10">
        <f t="shared" si="92"/>
        <v>0</v>
      </c>
      <c r="I145" s="10">
        <f t="shared" si="92"/>
        <v>0</v>
      </c>
      <c r="J145" s="10">
        <f t="shared" si="92"/>
        <v>0</v>
      </c>
      <c r="K145" s="10">
        <f t="shared" si="92"/>
        <v>0</v>
      </c>
      <c r="L145" s="10">
        <f t="shared" si="92"/>
        <v>0</v>
      </c>
      <c r="M145" s="10">
        <f t="shared" si="92"/>
        <v>0</v>
      </c>
      <c r="N145" s="10">
        <f t="shared" si="92"/>
        <v>0</v>
      </c>
      <c r="O145" s="10">
        <f t="shared" si="92"/>
        <v>0</v>
      </c>
      <c r="P145" s="10">
        <f t="shared" si="92"/>
        <v>0</v>
      </c>
      <c r="Q145" s="38"/>
      <c r="R145" s="63"/>
      <c r="S145" s="6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12"/>
    </row>
    <row r="146" spans="1:33" ht="26.85" customHeight="1" x14ac:dyDescent="0.45">
      <c r="A146" s="74"/>
      <c r="B146" s="10">
        <f>B$5</f>
        <v>0</v>
      </c>
      <c r="C146" s="10">
        <f t="shared" ref="C146:P146" si="93">C$5</f>
        <v>0</v>
      </c>
      <c r="D146" s="10">
        <f t="shared" si="93"/>
        <v>0</v>
      </c>
      <c r="E146" s="10">
        <f t="shared" si="93"/>
        <v>0</v>
      </c>
      <c r="F146" s="10">
        <f t="shared" si="93"/>
        <v>0</v>
      </c>
      <c r="G146" s="10">
        <f t="shared" si="93"/>
        <v>0</v>
      </c>
      <c r="H146" s="10">
        <f t="shared" si="93"/>
        <v>0</v>
      </c>
      <c r="I146" s="10">
        <f t="shared" si="93"/>
        <v>0</v>
      </c>
      <c r="J146" s="10">
        <f t="shared" si="93"/>
        <v>0</v>
      </c>
      <c r="K146" s="10">
        <f t="shared" si="93"/>
        <v>0</v>
      </c>
      <c r="L146" s="10">
        <f t="shared" si="93"/>
        <v>0</v>
      </c>
      <c r="M146" s="10">
        <f t="shared" si="93"/>
        <v>0</v>
      </c>
      <c r="N146" s="10">
        <f t="shared" si="93"/>
        <v>0</v>
      </c>
      <c r="O146" s="10">
        <f t="shared" si="93"/>
        <v>0</v>
      </c>
      <c r="P146" s="10">
        <f t="shared" si="93"/>
        <v>0</v>
      </c>
      <c r="Q146" s="38"/>
      <c r="R146" s="63"/>
      <c r="S146" s="6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12"/>
    </row>
    <row r="147" spans="1:33" ht="26.85" customHeight="1" x14ac:dyDescent="0.45">
      <c r="A147" s="74"/>
      <c r="B147" s="10">
        <f>B$6</f>
        <v>0</v>
      </c>
      <c r="C147" s="10">
        <f t="shared" ref="C147:P147" si="94">C$6</f>
        <v>0</v>
      </c>
      <c r="D147" s="10">
        <f t="shared" si="94"/>
        <v>0</v>
      </c>
      <c r="E147" s="10">
        <f t="shared" si="94"/>
        <v>0</v>
      </c>
      <c r="F147" s="10">
        <f t="shared" si="94"/>
        <v>0</v>
      </c>
      <c r="G147" s="10">
        <f t="shared" si="94"/>
        <v>0</v>
      </c>
      <c r="H147" s="10">
        <f t="shared" si="94"/>
        <v>0</v>
      </c>
      <c r="I147" s="10">
        <f t="shared" si="94"/>
        <v>0</v>
      </c>
      <c r="J147" s="10">
        <f t="shared" si="94"/>
        <v>0</v>
      </c>
      <c r="K147" s="10">
        <f t="shared" si="94"/>
        <v>0</v>
      </c>
      <c r="L147" s="10">
        <f t="shared" si="94"/>
        <v>0</v>
      </c>
      <c r="M147" s="10">
        <f t="shared" si="94"/>
        <v>0</v>
      </c>
      <c r="N147" s="10">
        <f t="shared" si="94"/>
        <v>0</v>
      </c>
      <c r="O147" s="10">
        <f t="shared" si="94"/>
        <v>0</v>
      </c>
      <c r="P147" s="10">
        <f t="shared" si="94"/>
        <v>0</v>
      </c>
      <c r="Q147" s="38"/>
      <c r="R147" s="63"/>
      <c r="S147" s="6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12"/>
    </row>
    <row r="148" spans="1:33" ht="26.85" customHeight="1" x14ac:dyDescent="0.45">
      <c r="A148" s="74"/>
      <c r="B148" s="10">
        <f>B$7</f>
        <v>0</v>
      </c>
      <c r="C148" s="10">
        <f t="shared" ref="C148:P148" si="95">C$7</f>
        <v>0</v>
      </c>
      <c r="D148" s="10">
        <f t="shared" si="95"/>
        <v>0</v>
      </c>
      <c r="E148" s="10">
        <f t="shared" si="95"/>
        <v>0</v>
      </c>
      <c r="F148" s="10">
        <f t="shared" si="95"/>
        <v>0</v>
      </c>
      <c r="G148" s="10">
        <f t="shared" si="95"/>
        <v>0</v>
      </c>
      <c r="H148" s="10">
        <f t="shared" si="95"/>
        <v>0</v>
      </c>
      <c r="I148" s="10">
        <f t="shared" si="95"/>
        <v>0</v>
      </c>
      <c r="J148" s="10">
        <f t="shared" si="95"/>
        <v>0</v>
      </c>
      <c r="K148" s="10">
        <f t="shared" si="95"/>
        <v>0</v>
      </c>
      <c r="L148" s="10">
        <f t="shared" si="95"/>
        <v>0</v>
      </c>
      <c r="M148" s="10">
        <f t="shared" si="95"/>
        <v>0</v>
      </c>
      <c r="N148" s="10">
        <f t="shared" si="95"/>
        <v>0</v>
      </c>
      <c r="O148" s="10">
        <f t="shared" si="95"/>
        <v>0</v>
      </c>
      <c r="P148" s="10">
        <f t="shared" si="95"/>
        <v>0</v>
      </c>
      <c r="Q148" s="38"/>
      <c r="R148" s="63"/>
      <c r="S148" s="6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12"/>
    </row>
    <row r="149" spans="1:33" ht="26.85" customHeight="1" x14ac:dyDescent="0.45">
      <c r="A149" s="74"/>
      <c r="B149" s="10">
        <f>B$8</f>
        <v>0</v>
      </c>
      <c r="C149" s="10">
        <f t="shared" ref="C149:P149" si="96">C$8</f>
        <v>0</v>
      </c>
      <c r="D149" s="10">
        <f t="shared" si="96"/>
        <v>0</v>
      </c>
      <c r="E149" s="10">
        <f t="shared" si="96"/>
        <v>0</v>
      </c>
      <c r="F149" s="10">
        <f t="shared" si="96"/>
        <v>0</v>
      </c>
      <c r="G149" s="10">
        <f t="shared" si="96"/>
        <v>0</v>
      </c>
      <c r="H149" s="10">
        <f t="shared" si="96"/>
        <v>0</v>
      </c>
      <c r="I149" s="10">
        <f t="shared" si="96"/>
        <v>0</v>
      </c>
      <c r="J149" s="10">
        <f t="shared" si="96"/>
        <v>0</v>
      </c>
      <c r="K149" s="10">
        <f t="shared" si="96"/>
        <v>0</v>
      </c>
      <c r="L149" s="10">
        <f t="shared" si="96"/>
        <v>0</v>
      </c>
      <c r="M149" s="10">
        <f t="shared" si="96"/>
        <v>0</v>
      </c>
      <c r="N149" s="10">
        <f t="shared" si="96"/>
        <v>0</v>
      </c>
      <c r="O149" s="10">
        <f t="shared" si="96"/>
        <v>0</v>
      </c>
      <c r="P149" s="10">
        <f t="shared" si="96"/>
        <v>0</v>
      </c>
      <c r="Q149" s="38"/>
      <c r="R149" s="63"/>
      <c r="S149" s="6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12"/>
    </row>
    <row r="150" spans="1:33" ht="26.85" customHeight="1" x14ac:dyDescent="0.45">
      <c r="A150" s="74"/>
      <c r="B150" s="10">
        <f>B$9</f>
        <v>0</v>
      </c>
      <c r="C150" s="10">
        <f t="shared" ref="C150:P150" si="97">C$9</f>
        <v>0</v>
      </c>
      <c r="D150" s="10">
        <f t="shared" si="97"/>
        <v>0</v>
      </c>
      <c r="E150" s="10">
        <f t="shared" si="97"/>
        <v>0</v>
      </c>
      <c r="F150" s="10">
        <f t="shared" si="97"/>
        <v>0</v>
      </c>
      <c r="G150" s="10">
        <f t="shared" si="97"/>
        <v>0</v>
      </c>
      <c r="H150" s="10">
        <f t="shared" si="97"/>
        <v>0</v>
      </c>
      <c r="I150" s="10">
        <f t="shared" si="97"/>
        <v>0</v>
      </c>
      <c r="J150" s="10">
        <f t="shared" si="97"/>
        <v>0</v>
      </c>
      <c r="K150" s="10">
        <f t="shared" si="97"/>
        <v>0</v>
      </c>
      <c r="L150" s="10">
        <f t="shared" si="97"/>
        <v>0</v>
      </c>
      <c r="M150" s="10">
        <f t="shared" si="97"/>
        <v>0</v>
      </c>
      <c r="N150" s="10">
        <f t="shared" si="97"/>
        <v>0</v>
      </c>
      <c r="O150" s="10">
        <f t="shared" si="97"/>
        <v>0</v>
      </c>
      <c r="P150" s="10">
        <f t="shared" si="97"/>
        <v>0</v>
      </c>
      <c r="Q150" s="38"/>
      <c r="R150" s="63"/>
      <c r="S150" s="63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12"/>
    </row>
    <row r="151" spans="1:33" ht="26.85" customHeight="1" x14ac:dyDescent="0.45">
      <c r="A151" s="74"/>
      <c r="B151" s="10">
        <f>B$10</f>
        <v>0</v>
      </c>
      <c r="C151" s="10">
        <f t="shared" ref="C151:P151" si="98">C$10</f>
        <v>0</v>
      </c>
      <c r="D151" s="10">
        <f t="shared" si="98"/>
        <v>0</v>
      </c>
      <c r="E151" s="10">
        <f t="shared" si="98"/>
        <v>0</v>
      </c>
      <c r="F151" s="10">
        <f t="shared" si="98"/>
        <v>0</v>
      </c>
      <c r="G151" s="10">
        <f t="shared" si="98"/>
        <v>0</v>
      </c>
      <c r="H151" s="10">
        <f t="shared" si="98"/>
        <v>0</v>
      </c>
      <c r="I151" s="10">
        <f t="shared" si="98"/>
        <v>0</v>
      </c>
      <c r="J151" s="10">
        <f t="shared" si="98"/>
        <v>0</v>
      </c>
      <c r="K151" s="10">
        <f t="shared" si="98"/>
        <v>0</v>
      </c>
      <c r="L151" s="10">
        <f t="shared" si="98"/>
        <v>0</v>
      </c>
      <c r="M151" s="10">
        <f t="shared" si="98"/>
        <v>0</v>
      </c>
      <c r="N151" s="10">
        <f t="shared" si="98"/>
        <v>0</v>
      </c>
      <c r="O151" s="10">
        <f t="shared" si="98"/>
        <v>0</v>
      </c>
      <c r="P151" s="10">
        <f t="shared" si="98"/>
        <v>0</v>
      </c>
      <c r="Q151" s="38"/>
      <c r="R151" s="63"/>
      <c r="S151" s="63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12"/>
    </row>
    <row r="152" spans="1:33" ht="26.85" customHeight="1" x14ac:dyDescent="0.45">
      <c r="A152" s="74"/>
      <c r="B152" s="10">
        <f>B$11</f>
        <v>0</v>
      </c>
      <c r="C152" s="10">
        <f t="shared" ref="C152:P152" si="99">C$11</f>
        <v>0</v>
      </c>
      <c r="D152" s="10">
        <f t="shared" si="99"/>
        <v>0</v>
      </c>
      <c r="E152" s="10">
        <f t="shared" si="99"/>
        <v>0</v>
      </c>
      <c r="F152" s="10">
        <f t="shared" si="99"/>
        <v>0</v>
      </c>
      <c r="G152" s="10">
        <f t="shared" si="99"/>
        <v>0</v>
      </c>
      <c r="H152" s="10">
        <f t="shared" si="99"/>
        <v>0</v>
      </c>
      <c r="I152" s="10">
        <f t="shared" si="99"/>
        <v>0</v>
      </c>
      <c r="J152" s="10">
        <f t="shared" si="99"/>
        <v>0</v>
      </c>
      <c r="K152" s="10">
        <f t="shared" si="99"/>
        <v>0</v>
      </c>
      <c r="L152" s="10">
        <f t="shared" si="99"/>
        <v>0</v>
      </c>
      <c r="M152" s="10">
        <f t="shared" si="99"/>
        <v>0</v>
      </c>
      <c r="N152" s="10">
        <f t="shared" si="99"/>
        <v>0</v>
      </c>
      <c r="O152" s="10">
        <f t="shared" si="99"/>
        <v>0</v>
      </c>
      <c r="P152" s="10">
        <f t="shared" si="99"/>
        <v>0</v>
      </c>
      <c r="Q152" s="38"/>
      <c r="R152" s="63"/>
      <c r="S152" s="63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12"/>
    </row>
    <row r="153" spans="1:33" ht="26.85" customHeight="1" x14ac:dyDescent="0.45">
      <c r="A153" s="74"/>
      <c r="B153" s="10">
        <f>B$12</f>
        <v>0</v>
      </c>
      <c r="C153" s="10">
        <f t="shared" ref="C153:P153" si="100">C$12</f>
        <v>0</v>
      </c>
      <c r="D153" s="10">
        <f t="shared" si="100"/>
        <v>0</v>
      </c>
      <c r="E153" s="10">
        <f t="shared" si="100"/>
        <v>0</v>
      </c>
      <c r="F153" s="10">
        <f t="shared" si="100"/>
        <v>0</v>
      </c>
      <c r="G153" s="10">
        <f t="shared" si="100"/>
        <v>0</v>
      </c>
      <c r="H153" s="10">
        <f t="shared" si="100"/>
        <v>0</v>
      </c>
      <c r="I153" s="10">
        <f t="shared" si="100"/>
        <v>0</v>
      </c>
      <c r="J153" s="10">
        <f t="shared" si="100"/>
        <v>0</v>
      </c>
      <c r="K153" s="10">
        <f t="shared" si="100"/>
        <v>0</v>
      </c>
      <c r="L153" s="10">
        <f t="shared" si="100"/>
        <v>0</v>
      </c>
      <c r="M153" s="10">
        <f t="shared" si="100"/>
        <v>0</v>
      </c>
      <c r="N153" s="10">
        <f t="shared" si="100"/>
        <v>0</v>
      </c>
      <c r="O153" s="10">
        <f t="shared" si="100"/>
        <v>0</v>
      </c>
      <c r="P153" s="10">
        <f t="shared" si="100"/>
        <v>0</v>
      </c>
      <c r="Q153" s="38"/>
      <c r="R153" s="63"/>
      <c r="S153" s="63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12"/>
    </row>
    <row r="154" spans="1:33" ht="26.85" customHeight="1" x14ac:dyDescent="0.45">
      <c r="A154" s="74"/>
      <c r="B154" s="10">
        <f>B$13</f>
        <v>0</v>
      </c>
      <c r="C154" s="10">
        <f t="shared" ref="C154:P154" si="101">C$13</f>
        <v>0</v>
      </c>
      <c r="D154" s="10">
        <f t="shared" si="101"/>
        <v>0</v>
      </c>
      <c r="E154" s="10">
        <f t="shared" si="101"/>
        <v>0</v>
      </c>
      <c r="F154" s="10">
        <f t="shared" si="101"/>
        <v>0</v>
      </c>
      <c r="G154" s="10">
        <f t="shared" si="101"/>
        <v>0</v>
      </c>
      <c r="H154" s="10">
        <f t="shared" si="101"/>
        <v>0</v>
      </c>
      <c r="I154" s="10">
        <f t="shared" si="101"/>
        <v>0</v>
      </c>
      <c r="J154" s="10">
        <f t="shared" si="101"/>
        <v>0</v>
      </c>
      <c r="K154" s="10">
        <f t="shared" si="101"/>
        <v>0</v>
      </c>
      <c r="L154" s="10">
        <f t="shared" si="101"/>
        <v>0</v>
      </c>
      <c r="M154" s="10">
        <f t="shared" si="101"/>
        <v>0</v>
      </c>
      <c r="N154" s="10">
        <f t="shared" si="101"/>
        <v>0</v>
      </c>
      <c r="O154" s="10">
        <f t="shared" si="101"/>
        <v>0</v>
      </c>
      <c r="P154" s="10">
        <f t="shared" si="101"/>
        <v>0</v>
      </c>
      <c r="Q154" s="38"/>
      <c r="R154" s="63"/>
      <c r="S154" s="63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12"/>
    </row>
    <row r="155" spans="1:33" ht="26.85" customHeight="1" x14ac:dyDescent="0.45">
      <c r="A155" s="74"/>
      <c r="B155" s="10">
        <f>B$14</f>
        <v>0</v>
      </c>
      <c r="C155" s="10">
        <f t="shared" ref="C155:P155" si="102">C$14</f>
        <v>0</v>
      </c>
      <c r="D155" s="10">
        <f t="shared" si="102"/>
        <v>0</v>
      </c>
      <c r="E155" s="10">
        <f t="shared" si="102"/>
        <v>0</v>
      </c>
      <c r="F155" s="10">
        <f t="shared" si="102"/>
        <v>0</v>
      </c>
      <c r="G155" s="10">
        <f t="shared" si="102"/>
        <v>0</v>
      </c>
      <c r="H155" s="10">
        <f t="shared" si="102"/>
        <v>0</v>
      </c>
      <c r="I155" s="10">
        <f t="shared" si="102"/>
        <v>0</v>
      </c>
      <c r="J155" s="10">
        <f t="shared" si="102"/>
        <v>0</v>
      </c>
      <c r="K155" s="10">
        <f t="shared" si="102"/>
        <v>0</v>
      </c>
      <c r="L155" s="10">
        <f t="shared" si="102"/>
        <v>0</v>
      </c>
      <c r="M155" s="10">
        <f t="shared" si="102"/>
        <v>0</v>
      </c>
      <c r="N155" s="10">
        <f t="shared" si="102"/>
        <v>0</v>
      </c>
      <c r="O155" s="10">
        <f t="shared" si="102"/>
        <v>0</v>
      </c>
      <c r="P155" s="10">
        <f t="shared" si="102"/>
        <v>0</v>
      </c>
      <c r="Q155" s="38"/>
      <c r="R155" s="63"/>
      <c r="S155" s="63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12"/>
    </row>
    <row r="156" spans="1:33" ht="26.85" customHeight="1" x14ac:dyDescent="0.45">
      <c r="A156" s="74"/>
      <c r="B156" s="10">
        <f>B$15</f>
        <v>0</v>
      </c>
      <c r="C156" s="10">
        <f t="shared" ref="C156:P156" si="103">C$15</f>
        <v>0</v>
      </c>
      <c r="D156" s="10">
        <f t="shared" si="103"/>
        <v>0</v>
      </c>
      <c r="E156" s="10">
        <f t="shared" si="103"/>
        <v>0</v>
      </c>
      <c r="F156" s="10">
        <f t="shared" si="103"/>
        <v>0</v>
      </c>
      <c r="G156" s="10">
        <f t="shared" si="103"/>
        <v>0</v>
      </c>
      <c r="H156" s="10">
        <f t="shared" si="103"/>
        <v>0</v>
      </c>
      <c r="I156" s="10">
        <f t="shared" si="103"/>
        <v>0</v>
      </c>
      <c r="J156" s="10">
        <f t="shared" si="103"/>
        <v>0</v>
      </c>
      <c r="K156" s="10">
        <f t="shared" si="103"/>
        <v>0</v>
      </c>
      <c r="L156" s="10">
        <f t="shared" si="103"/>
        <v>0</v>
      </c>
      <c r="M156" s="10">
        <f t="shared" si="103"/>
        <v>0</v>
      </c>
      <c r="N156" s="10">
        <f t="shared" si="103"/>
        <v>0</v>
      </c>
      <c r="O156" s="10">
        <f t="shared" si="103"/>
        <v>0</v>
      </c>
      <c r="P156" s="10">
        <f t="shared" si="103"/>
        <v>0</v>
      </c>
      <c r="Q156" s="38"/>
      <c r="R156" s="63"/>
      <c r="S156" s="63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12"/>
    </row>
    <row r="157" spans="1:33" ht="26.85" customHeight="1" x14ac:dyDescent="0.45">
      <c r="A157" s="74"/>
      <c r="B157" s="10">
        <f>B$16</f>
        <v>0</v>
      </c>
      <c r="C157" s="10">
        <f t="shared" ref="C157:P157" si="104">C$16</f>
        <v>0</v>
      </c>
      <c r="D157" s="10">
        <f t="shared" si="104"/>
        <v>0</v>
      </c>
      <c r="E157" s="10">
        <f t="shared" si="104"/>
        <v>0</v>
      </c>
      <c r="F157" s="10">
        <f t="shared" si="104"/>
        <v>0</v>
      </c>
      <c r="G157" s="10">
        <f t="shared" si="104"/>
        <v>0</v>
      </c>
      <c r="H157" s="10">
        <f t="shared" si="104"/>
        <v>0</v>
      </c>
      <c r="I157" s="10">
        <f t="shared" si="104"/>
        <v>0</v>
      </c>
      <c r="J157" s="10">
        <f t="shared" si="104"/>
        <v>0</v>
      </c>
      <c r="K157" s="10">
        <f t="shared" si="104"/>
        <v>0</v>
      </c>
      <c r="L157" s="10">
        <f t="shared" si="104"/>
        <v>0</v>
      </c>
      <c r="M157" s="10">
        <f t="shared" si="104"/>
        <v>0</v>
      </c>
      <c r="N157" s="10">
        <f t="shared" si="104"/>
        <v>0</v>
      </c>
      <c r="O157" s="10">
        <f t="shared" si="104"/>
        <v>0</v>
      </c>
      <c r="P157" s="10">
        <f t="shared" si="104"/>
        <v>0</v>
      </c>
      <c r="Q157" s="38"/>
      <c r="R157" s="63"/>
      <c r="S157" s="63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12"/>
    </row>
    <row r="158" spans="1:33" ht="26.85" customHeight="1" x14ac:dyDescent="0.45">
      <c r="A158" s="74"/>
      <c r="B158" s="80" t="str">
        <f>B$17</f>
        <v>Not a Creature — a Christmas carol</v>
      </c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38"/>
      <c r="R158" s="63"/>
      <c r="S158" s="63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12"/>
    </row>
    <row r="159" spans="1:33" ht="24.95" customHeight="1" x14ac:dyDescent="0.45">
      <c r="A159" s="7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8"/>
      <c r="R159" s="63"/>
      <c r="S159" s="63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2"/>
    </row>
    <row r="160" spans="1:33" ht="24.95" customHeight="1" x14ac:dyDescent="0.45">
      <c r="A160" s="74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8"/>
      <c r="R160" s="63"/>
      <c r="S160" s="6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12"/>
    </row>
    <row r="161" spans="1:33" ht="26.85" customHeight="1" x14ac:dyDescent="0.8">
      <c r="A161" s="6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 t="s">
        <v>0</v>
      </c>
      <c r="P161" s="15" t="s">
        <v>8</v>
      </c>
      <c r="Q161" s="16"/>
      <c r="R161" s="50"/>
      <c r="S161" s="50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12"/>
    </row>
    <row r="162" spans="1:33" ht="26.85" customHeight="1" x14ac:dyDescent="0.8">
      <c r="A162" s="6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6"/>
      <c r="R162" s="50"/>
      <c r="S162" s="50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12"/>
    </row>
    <row r="163" spans="1:33" ht="26.85" customHeight="1" x14ac:dyDescent="0.45">
      <c r="A163" s="68"/>
      <c r="B163" s="10">
        <f>B$2</f>
        <v>0</v>
      </c>
      <c r="C163" s="10">
        <f t="shared" ref="C163:P163" si="105">C$2</f>
        <v>0</v>
      </c>
      <c r="D163" s="10">
        <f t="shared" si="105"/>
        <v>0</v>
      </c>
      <c r="E163" s="10">
        <f t="shared" si="105"/>
        <v>0</v>
      </c>
      <c r="F163" s="10">
        <f t="shared" si="105"/>
        <v>0</v>
      </c>
      <c r="G163" s="10">
        <f t="shared" si="105"/>
        <v>0</v>
      </c>
      <c r="H163" s="10">
        <f t="shared" si="105"/>
        <v>0</v>
      </c>
      <c r="I163" s="10">
        <f t="shared" si="105"/>
        <v>0</v>
      </c>
      <c r="J163" s="10">
        <f t="shared" si="105"/>
        <v>0</v>
      </c>
      <c r="K163" s="10">
        <f t="shared" si="105"/>
        <v>0</v>
      </c>
      <c r="L163" s="10">
        <f t="shared" si="105"/>
        <v>0</v>
      </c>
      <c r="M163" s="10">
        <f t="shared" si="105"/>
        <v>0</v>
      </c>
      <c r="N163" s="10">
        <f t="shared" si="105"/>
        <v>0</v>
      </c>
      <c r="O163" s="10">
        <f t="shared" si="105"/>
        <v>0</v>
      </c>
      <c r="P163" s="10">
        <f t="shared" si="105"/>
        <v>0</v>
      </c>
      <c r="Q163" s="16"/>
      <c r="R163" s="50"/>
      <c r="S163" s="50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12"/>
    </row>
    <row r="164" spans="1:33" ht="26.85" customHeight="1" x14ac:dyDescent="0.45">
      <c r="A164" s="68"/>
      <c r="B164" s="10">
        <f>B$3</f>
        <v>0</v>
      </c>
      <c r="C164" s="10">
        <f t="shared" ref="C164:P164" si="106">C$3</f>
        <v>0</v>
      </c>
      <c r="D164" s="10">
        <f t="shared" si="106"/>
        <v>0</v>
      </c>
      <c r="E164" s="10">
        <f t="shared" si="106"/>
        <v>0</v>
      </c>
      <c r="F164" s="10">
        <f t="shared" si="106"/>
        <v>0</v>
      </c>
      <c r="G164" s="10">
        <f t="shared" si="106"/>
        <v>0</v>
      </c>
      <c r="H164" s="10">
        <f t="shared" si="106"/>
        <v>0</v>
      </c>
      <c r="I164" s="10">
        <f t="shared" si="106"/>
        <v>0</v>
      </c>
      <c r="J164" s="10">
        <f t="shared" si="106"/>
        <v>0</v>
      </c>
      <c r="K164" s="10">
        <f t="shared" si="106"/>
        <v>0</v>
      </c>
      <c r="L164" s="10">
        <f t="shared" si="106"/>
        <v>0</v>
      </c>
      <c r="M164" s="10">
        <f t="shared" si="106"/>
        <v>0</v>
      </c>
      <c r="N164" s="10">
        <f t="shared" si="106"/>
        <v>0</v>
      </c>
      <c r="O164" s="10">
        <f t="shared" si="106"/>
        <v>0</v>
      </c>
      <c r="P164" s="10">
        <f t="shared" si="106"/>
        <v>0</v>
      </c>
      <c r="Q164" s="16"/>
      <c r="R164" s="50"/>
      <c r="S164" s="50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12"/>
    </row>
    <row r="165" spans="1:33" ht="26.85" customHeight="1" x14ac:dyDescent="0.45">
      <c r="A165" s="68"/>
      <c r="B165" s="10">
        <f>B$4</f>
        <v>0</v>
      </c>
      <c r="C165" s="10">
        <f t="shared" ref="C165:P165" si="107">C$4</f>
        <v>0</v>
      </c>
      <c r="D165" s="10">
        <f t="shared" si="107"/>
        <v>0</v>
      </c>
      <c r="E165" s="10">
        <f t="shared" si="107"/>
        <v>0</v>
      </c>
      <c r="F165" s="10">
        <f t="shared" si="107"/>
        <v>0</v>
      </c>
      <c r="G165" s="10">
        <f t="shared" si="107"/>
        <v>0</v>
      </c>
      <c r="H165" s="10">
        <f t="shared" si="107"/>
        <v>0</v>
      </c>
      <c r="I165" s="10">
        <f t="shared" si="107"/>
        <v>0</v>
      </c>
      <c r="J165" s="10">
        <f t="shared" si="107"/>
        <v>0</v>
      </c>
      <c r="K165" s="10">
        <f t="shared" si="107"/>
        <v>0</v>
      </c>
      <c r="L165" s="10">
        <f t="shared" si="107"/>
        <v>0</v>
      </c>
      <c r="M165" s="10">
        <f t="shared" si="107"/>
        <v>0</v>
      </c>
      <c r="N165" s="10">
        <f t="shared" si="107"/>
        <v>0</v>
      </c>
      <c r="O165" s="10">
        <f t="shared" si="107"/>
        <v>0</v>
      </c>
      <c r="P165" s="10">
        <f t="shared" si="107"/>
        <v>0</v>
      </c>
      <c r="Q165" s="16"/>
      <c r="R165" s="50"/>
      <c r="S165" s="50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12"/>
    </row>
    <row r="166" spans="1:33" ht="26.85" customHeight="1" x14ac:dyDescent="0.45">
      <c r="A166" s="68"/>
      <c r="B166" s="10">
        <f>B$5</f>
        <v>0</v>
      </c>
      <c r="C166" s="10">
        <f t="shared" ref="C166:P166" si="108">C$5</f>
        <v>0</v>
      </c>
      <c r="D166" s="10">
        <f t="shared" si="108"/>
        <v>0</v>
      </c>
      <c r="E166" s="10">
        <f t="shared" si="108"/>
        <v>0</v>
      </c>
      <c r="F166" s="10">
        <f t="shared" si="108"/>
        <v>0</v>
      </c>
      <c r="G166" s="10">
        <f t="shared" si="108"/>
        <v>0</v>
      </c>
      <c r="H166" s="10">
        <f t="shared" si="108"/>
        <v>0</v>
      </c>
      <c r="I166" s="10">
        <f t="shared" si="108"/>
        <v>0</v>
      </c>
      <c r="J166" s="10">
        <f t="shared" si="108"/>
        <v>0</v>
      </c>
      <c r="K166" s="10">
        <f t="shared" si="108"/>
        <v>0</v>
      </c>
      <c r="L166" s="10">
        <f t="shared" si="108"/>
        <v>0</v>
      </c>
      <c r="M166" s="10">
        <f t="shared" si="108"/>
        <v>0</v>
      </c>
      <c r="N166" s="10">
        <f t="shared" si="108"/>
        <v>0</v>
      </c>
      <c r="O166" s="10">
        <f t="shared" si="108"/>
        <v>0</v>
      </c>
      <c r="P166" s="10">
        <f t="shared" si="108"/>
        <v>0</v>
      </c>
      <c r="Q166" s="16"/>
      <c r="R166" s="50"/>
      <c r="S166" s="50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12"/>
    </row>
    <row r="167" spans="1:33" ht="26.85" customHeight="1" x14ac:dyDescent="0.45">
      <c r="A167" s="68"/>
      <c r="B167" s="10">
        <f>B$6</f>
        <v>0</v>
      </c>
      <c r="C167" s="10">
        <f t="shared" ref="C167:P167" si="109">C$6</f>
        <v>0</v>
      </c>
      <c r="D167" s="10">
        <f t="shared" si="109"/>
        <v>0</v>
      </c>
      <c r="E167" s="10">
        <f t="shared" si="109"/>
        <v>0</v>
      </c>
      <c r="F167" s="10">
        <f t="shared" si="109"/>
        <v>0</v>
      </c>
      <c r="G167" s="10">
        <f t="shared" si="109"/>
        <v>0</v>
      </c>
      <c r="H167" s="10">
        <f t="shared" si="109"/>
        <v>0</v>
      </c>
      <c r="I167" s="10">
        <f t="shared" si="109"/>
        <v>0</v>
      </c>
      <c r="J167" s="10">
        <f t="shared" si="109"/>
        <v>0</v>
      </c>
      <c r="K167" s="10">
        <f t="shared" si="109"/>
        <v>0</v>
      </c>
      <c r="L167" s="10">
        <f t="shared" si="109"/>
        <v>0</v>
      </c>
      <c r="M167" s="10">
        <f t="shared" si="109"/>
        <v>0</v>
      </c>
      <c r="N167" s="10">
        <f t="shared" si="109"/>
        <v>0</v>
      </c>
      <c r="O167" s="10">
        <f t="shared" si="109"/>
        <v>0</v>
      </c>
      <c r="P167" s="10">
        <f t="shared" si="109"/>
        <v>0</v>
      </c>
      <c r="Q167" s="16"/>
      <c r="R167" s="50"/>
      <c r="S167" s="50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12"/>
    </row>
    <row r="168" spans="1:33" ht="26.85" customHeight="1" x14ac:dyDescent="0.45">
      <c r="A168" s="68"/>
      <c r="B168" s="10">
        <f>B$7</f>
        <v>0</v>
      </c>
      <c r="C168" s="10">
        <f t="shared" ref="C168:P168" si="110">C$7</f>
        <v>0</v>
      </c>
      <c r="D168" s="10">
        <f t="shared" si="110"/>
        <v>0</v>
      </c>
      <c r="E168" s="10">
        <f t="shared" si="110"/>
        <v>0</v>
      </c>
      <c r="F168" s="10">
        <f t="shared" si="110"/>
        <v>0</v>
      </c>
      <c r="G168" s="10">
        <f t="shared" si="110"/>
        <v>0</v>
      </c>
      <c r="H168" s="10">
        <f t="shared" si="110"/>
        <v>0</v>
      </c>
      <c r="I168" s="10">
        <f t="shared" si="110"/>
        <v>0</v>
      </c>
      <c r="J168" s="10">
        <f t="shared" si="110"/>
        <v>0</v>
      </c>
      <c r="K168" s="10">
        <f t="shared" si="110"/>
        <v>0</v>
      </c>
      <c r="L168" s="10">
        <f t="shared" si="110"/>
        <v>0</v>
      </c>
      <c r="M168" s="10">
        <f t="shared" si="110"/>
        <v>0</v>
      </c>
      <c r="N168" s="10">
        <f t="shared" si="110"/>
        <v>0</v>
      </c>
      <c r="O168" s="10">
        <f t="shared" si="110"/>
        <v>0</v>
      </c>
      <c r="P168" s="10">
        <f t="shared" si="110"/>
        <v>0</v>
      </c>
      <c r="Q168" s="16"/>
      <c r="R168" s="50"/>
      <c r="S168" s="50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12"/>
    </row>
    <row r="169" spans="1:33" ht="26.85" customHeight="1" x14ac:dyDescent="0.45">
      <c r="A169" s="68"/>
      <c r="B169" s="10">
        <f>B$8</f>
        <v>0</v>
      </c>
      <c r="C169" s="10">
        <f t="shared" ref="C169:P169" si="111">C$8</f>
        <v>0</v>
      </c>
      <c r="D169" s="10">
        <f t="shared" si="111"/>
        <v>0</v>
      </c>
      <c r="E169" s="10">
        <f t="shared" si="111"/>
        <v>0</v>
      </c>
      <c r="F169" s="10">
        <f t="shared" si="111"/>
        <v>0</v>
      </c>
      <c r="G169" s="10">
        <f t="shared" si="111"/>
        <v>0</v>
      </c>
      <c r="H169" s="10">
        <f t="shared" si="111"/>
        <v>0</v>
      </c>
      <c r="I169" s="10">
        <f t="shared" si="111"/>
        <v>0</v>
      </c>
      <c r="J169" s="10">
        <f t="shared" si="111"/>
        <v>0</v>
      </c>
      <c r="K169" s="10">
        <f t="shared" si="111"/>
        <v>0</v>
      </c>
      <c r="L169" s="10">
        <f t="shared" si="111"/>
        <v>0</v>
      </c>
      <c r="M169" s="10">
        <f t="shared" si="111"/>
        <v>0</v>
      </c>
      <c r="N169" s="10">
        <f t="shared" si="111"/>
        <v>0</v>
      </c>
      <c r="O169" s="10">
        <f t="shared" si="111"/>
        <v>0</v>
      </c>
      <c r="P169" s="10">
        <f t="shared" si="111"/>
        <v>0</v>
      </c>
      <c r="Q169" s="16"/>
      <c r="R169" s="50"/>
      <c r="S169" s="50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12"/>
    </row>
    <row r="170" spans="1:33" ht="26.85" customHeight="1" x14ac:dyDescent="0.45">
      <c r="A170" s="68"/>
      <c r="B170" s="10">
        <f>B$9</f>
        <v>0</v>
      </c>
      <c r="C170" s="10">
        <f t="shared" ref="C170:P170" si="112">C$9</f>
        <v>0</v>
      </c>
      <c r="D170" s="10">
        <f t="shared" si="112"/>
        <v>0</v>
      </c>
      <c r="E170" s="10">
        <f t="shared" si="112"/>
        <v>0</v>
      </c>
      <c r="F170" s="10">
        <f t="shared" si="112"/>
        <v>0</v>
      </c>
      <c r="G170" s="10">
        <f t="shared" si="112"/>
        <v>0</v>
      </c>
      <c r="H170" s="10">
        <f t="shared" si="112"/>
        <v>0</v>
      </c>
      <c r="I170" s="10">
        <f t="shared" si="112"/>
        <v>0</v>
      </c>
      <c r="J170" s="10">
        <f t="shared" si="112"/>
        <v>0</v>
      </c>
      <c r="K170" s="10">
        <f t="shared" si="112"/>
        <v>0</v>
      </c>
      <c r="L170" s="10">
        <f t="shared" si="112"/>
        <v>0</v>
      </c>
      <c r="M170" s="10">
        <f t="shared" si="112"/>
        <v>0</v>
      </c>
      <c r="N170" s="10">
        <f t="shared" si="112"/>
        <v>0</v>
      </c>
      <c r="O170" s="10">
        <f t="shared" si="112"/>
        <v>0</v>
      </c>
      <c r="P170" s="10">
        <f t="shared" si="112"/>
        <v>0</v>
      </c>
      <c r="Q170" s="16"/>
      <c r="R170" s="50"/>
      <c r="S170" s="50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12"/>
    </row>
    <row r="171" spans="1:33" ht="26.85" customHeight="1" x14ac:dyDescent="0.45">
      <c r="A171" s="68"/>
      <c r="B171" s="10">
        <f>B$10</f>
        <v>0</v>
      </c>
      <c r="C171" s="10">
        <f t="shared" ref="C171:P171" si="113">C$10</f>
        <v>0</v>
      </c>
      <c r="D171" s="10">
        <f t="shared" si="113"/>
        <v>0</v>
      </c>
      <c r="E171" s="10">
        <f t="shared" si="113"/>
        <v>0</v>
      </c>
      <c r="F171" s="10">
        <f t="shared" si="113"/>
        <v>0</v>
      </c>
      <c r="G171" s="10">
        <f t="shared" si="113"/>
        <v>0</v>
      </c>
      <c r="H171" s="10">
        <f t="shared" si="113"/>
        <v>0</v>
      </c>
      <c r="I171" s="10">
        <f t="shared" si="113"/>
        <v>0</v>
      </c>
      <c r="J171" s="10">
        <f t="shared" si="113"/>
        <v>0</v>
      </c>
      <c r="K171" s="10">
        <f t="shared" si="113"/>
        <v>0</v>
      </c>
      <c r="L171" s="10">
        <f t="shared" si="113"/>
        <v>0</v>
      </c>
      <c r="M171" s="10">
        <f t="shared" si="113"/>
        <v>0</v>
      </c>
      <c r="N171" s="10">
        <f t="shared" si="113"/>
        <v>0</v>
      </c>
      <c r="O171" s="10">
        <f t="shared" si="113"/>
        <v>0</v>
      </c>
      <c r="P171" s="10">
        <f t="shared" si="113"/>
        <v>0</v>
      </c>
      <c r="Q171" s="16"/>
      <c r="R171" s="50"/>
      <c r="S171" s="50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12"/>
    </row>
    <row r="172" spans="1:33" ht="26.85" customHeight="1" x14ac:dyDescent="0.45">
      <c r="A172" s="68"/>
      <c r="B172" s="10">
        <f>B$11</f>
        <v>0</v>
      </c>
      <c r="C172" s="10">
        <f t="shared" ref="C172:P172" si="114">C$11</f>
        <v>0</v>
      </c>
      <c r="D172" s="10">
        <f t="shared" si="114"/>
        <v>0</v>
      </c>
      <c r="E172" s="10">
        <f t="shared" si="114"/>
        <v>0</v>
      </c>
      <c r="F172" s="10">
        <f t="shared" si="114"/>
        <v>0</v>
      </c>
      <c r="G172" s="10">
        <f t="shared" si="114"/>
        <v>0</v>
      </c>
      <c r="H172" s="10">
        <f t="shared" si="114"/>
        <v>0</v>
      </c>
      <c r="I172" s="10">
        <f t="shared" si="114"/>
        <v>0</v>
      </c>
      <c r="J172" s="10">
        <f t="shared" si="114"/>
        <v>0</v>
      </c>
      <c r="K172" s="10">
        <f t="shared" si="114"/>
        <v>0</v>
      </c>
      <c r="L172" s="10">
        <f t="shared" si="114"/>
        <v>0</v>
      </c>
      <c r="M172" s="10">
        <f t="shared" si="114"/>
        <v>0</v>
      </c>
      <c r="N172" s="10">
        <f t="shared" si="114"/>
        <v>0</v>
      </c>
      <c r="O172" s="10">
        <f t="shared" si="114"/>
        <v>0</v>
      </c>
      <c r="P172" s="10">
        <f t="shared" si="114"/>
        <v>0</v>
      </c>
      <c r="Q172" s="16"/>
      <c r="R172" s="50"/>
      <c r="S172" s="50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12"/>
    </row>
    <row r="173" spans="1:33" ht="26.85" customHeight="1" x14ac:dyDescent="0.45">
      <c r="A173" s="68"/>
      <c r="B173" s="10">
        <f>B$12</f>
        <v>0</v>
      </c>
      <c r="C173" s="10">
        <f t="shared" ref="C173:P173" si="115">C$12</f>
        <v>0</v>
      </c>
      <c r="D173" s="10">
        <f t="shared" si="115"/>
        <v>0</v>
      </c>
      <c r="E173" s="10">
        <f t="shared" si="115"/>
        <v>0</v>
      </c>
      <c r="F173" s="10">
        <f t="shared" si="115"/>
        <v>0</v>
      </c>
      <c r="G173" s="10">
        <f t="shared" si="115"/>
        <v>0</v>
      </c>
      <c r="H173" s="10">
        <f t="shared" si="115"/>
        <v>0</v>
      </c>
      <c r="I173" s="10">
        <f t="shared" si="115"/>
        <v>0</v>
      </c>
      <c r="J173" s="10">
        <f t="shared" si="115"/>
        <v>0</v>
      </c>
      <c r="K173" s="10">
        <f t="shared" si="115"/>
        <v>0</v>
      </c>
      <c r="L173" s="10">
        <f t="shared" si="115"/>
        <v>0</v>
      </c>
      <c r="M173" s="10">
        <f t="shared" si="115"/>
        <v>0</v>
      </c>
      <c r="N173" s="10">
        <f t="shared" si="115"/>
        <v>0</v>
      </c>
      <c r="O173" s="10">
        <f t="shared" si="115"/>
        <v>0</v>
      </c>
      <c r="P173" s="10">
        <f t="shared" si="115"/>
        <v>0</v>
      </c>
      <c r="Q173" s="16"/>
      <c r="R173" s="50"/>
      <c r="S173" s="50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12"/>
    </row>
    <row r="174" spans="1:33" ht="26.85" customHeight="1" x14ac:dyDescent="0.45">
      <c r="A174" s="68"/>
      <c r="B174" s="10">
        <f>B$13</f>
        <v>0</v>
      </c>
      <c r="C174" s="10">
        <f t="shared" ref="C174:P174" si="116">C$13</f>
        <v>0</v>
      </c>
      <c r="D174" s="10">
        <f t="shared" si="116"/>
        <v>0</v>
      </c>
      <c r="E174" s="10">
        <f t="shared" si="116"/>
        <v>0</v>
      </c>
      <c r="F174" s="10">
        <f t="shared" si="116"/>
        <v>0</v>
      </c>
      <c r="G174" s="10">
        <f t="shared" si="116"/>
        <v>0</v>
      </c>
      <c r="H174" s="10">
        <f t="shared" si="116"/>
        <v>0</v>
      </c>
      <c r="I174" s="10">
        <f t="shared" si="116"/>
        <v>0</v>
      </c>
      <c r="J174" s="10">
        <f t="shared" si="116"/>
        <v>0</v>
      </c>
      <c r="K174" s="10">
        <f t="shared" si="116"/>
        <v>0</v>
      </c>
      <c r="L174" s="10">
        <f t="shared" si="116"/>
        <v>0</v>
      </c>
      <c r="M174" s="10">
        <f t="shared" si="116"/>
        <v>0</v>
      </c>
      <c r="N174" s="10">
        <f t="shared" si="116"/>
        <v>0</v>
      </c>
      <c r="O174" s="10">
        <f t="shared" si="116"/>
        <v>0</v>
      </c>
      <c r="P174" s="10">
        <f t="shared" si="116"/>
        <v>0</v>
      </c>
      <c r="Q174" s="16"/>
      <c r="R174" s="50"/>
      <c r="S174" s="50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12"/>
    </row>
    <row r="175" spans="1:33" ht="26.85" customHeight="1" x14ac:dyDescent="0.45">
      <c r="A175" s="68"/>
      <c r="B175" s="10">
        <f>B$14</f>
        <v>0</v>
      </c>
      <c r="C175" s="10">
        <f t="shared" ref="C175:P175" si="117">C$14</f>
        <v>0</v>
      </c>
      <c r="D175" s="10">
        <f t="shared" si="117"/>
        <v>0</v>
      </c>
      <c r="E175" s="10">
        <f t="shared" si="117"/>
        <v>0</v>
      </c>
      <c r="F175" s="10">
        <f t="shared" si="117"/>
        <v>0</v>
      </c>
      <c r="G175" s="10">
        <f t="shared" si="117"/>
        <v>0</v>
      </c>
      <c r="H175" s="10">
        <f t="shared" si="117"/>
        <v>0</v>
      </c>
      <c r="I175" s="10">
        <f t="shared" si="117"/>
        <v>0</v>
      </c>
      <c r="J175" s="10">
        <f t="shared" si="117"/>
        <v>0</v>
      </c>
      <c r="K175" s="10">
        <f t="shared" si="117"/>
        <v>0</v>
      </c>
      <c r="L175" s="10">
        <f t="shared" si="117"/>
        <v>0</v>
      </c>
      <c r="M175" s="10">
        <f t="shared" si="117"/>
        <v>0</v>
      </c>
      <c r="N175" s="10">
        <f t="shared" si="117"/>
        <v>0</v>
      </c>
      <c r="O175" s="10">
        <f t="shared" si="117"/>
        <v>0</v>
      </c>
      <c r="P175" s="10">
        <f t="shared" si="117"/>
        <v>0</v>
      </c>
      <c r="Q175" s="16"/>
      <c r="R175" s="50"/>
      <c r="S175" s="50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12"/>
    </row>
    <row r="176" spans="1:33" ht="26.85" customHeight="1" x14ac:dyDescent="0.45">
      <c r="A176" s="68"/>
      <c r="B176" s="10">
        <f>B$15</f>
        <v>0</v>
      </c>
      <c r="C176" s="10">
        <f t="shared" ref="C176:P176" si="118">C$15</f>
        <v>0</v>
      </c>
      <c r="D176" s="10">
        <f t="shared" si="118"/>
        <v>0</v>
      </c>
      <c r="E176" s="10">
        <f t="shared" si="118"/>
        <v>0</v>
      </c>
      <c r="F176" s="10">
        <f t="shared" si="118"/>
        <v>0</v>
      </c>
      <c r="G176" s="10">
        <f t="shared" si="118"/>
        <v>0</v>
      </c>
      <c r="H176" s="10">
        <f t="shared" si="118"/>
        <v>0</v>
      </c>
      <c r="I176" s="10">
        <f t="shared" si="118"/>
        <v>0</v>
      </c>
      <c r="J176" s="10">
        <f t="shared" si="118"/>
        <v>0</v>
      </c>
      <c r="K176" s="10">
        <f t="shared" si="118"/>
        <v>0</v>
      </c>
      <c r="L176" s="10">
        <f t="shared" si="118"/>
        <v>0</v>
      </c>
      <c r="M176" s="10">
        <f t="shared" si="118"/>
        <v>0</v>
      </c>
      <c r="N176" s="10">
        <f t="shared" si="118"/>
        <v>0</v>
      </c>
      <c r="O176" s="10">
        <f t="shared" si="118"/>
        <v>0</v>
      </c>
      <c r="P176" s="10">
        <f t="shared" si="118"/>
        <v>0</v>
      </c>
      <c r="Q176" s="16"/>
      <c r="R176" s="50"/>
      <c r="S176" s="50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12"/>
    </row>
    <row r="177" spans="1:33" ht="26.85" customHeight="1" x14ac:dyDescent="0.45">
      <c r="A177" s="68"/>
      <c r="B177" s="10">
        <f>B$16</f>
        <v>0</v>
      </c>
      <c r="C177" s="10">
        <f t="shared" ref="C177:P177" si="119">C$16</f>
        <v>0</v>
      </c>
      <c r="D177" s="10">
        <f t="shared" si="119"/>
        <v>0</v>
      </c>
      <c r="E177" s="10">
        <f t="shared" si="119"/>
        <v>0</v>
      </c>
      <c r="F177" s="10">
        <f t="shared" si="119"/>
        <v>0</v>
      </c>
      <c r="G177" s="10">
        <f t="shared" si="119"/>
        <v>0</v>
      </c>
      <c r="H177" s="10">
        <f t="shared" si="119"/>
        <v>0</v>
      </c>
      <c r="I177" s="10">
        <f t="shared" si="119"/>
        <v>0</v>
      </c>
      <c r="J177" s="10">
        <f t="shared" si="119"/>
        <v>0</v>
      </c>
      <c r="K177" s="10">
        <f t="shared" si="119"/>
        <v>0</v>
      </c>
      <c r="L177" s="10">
        <f t="shared" si="119"/>
        <v>0</v>
      </c>
      <c r="M177" s="10">
        <f t="shared" si="119"/>
        <v>0</v>
      </c>
      <c r="N177" s="10">
        <f t="shared" si="119"/>
        <v>0</v>
      </c>
      <c r="O177" s="10">
        <f t="shared" si="119"/>
        <v>0</v>
      </c>
      <c r="P177" s="10">
        <f t="shared" si="119"/>
        <v>0</v>
      </c>
      <c r="Q177" s="16"/>
      <c r="R177" s="50"/>
      <c r="S177" s="50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12"/>
    </row>
    <row r="178" spans="1:33" ht="26.85" customHeight="1" x14ac:dyDescent="0.45">
      <c r="A178" s="68"/>
      <c r="B178" s="81" t="str">
        <f>B$17</f>
        <v>Not a Creature — a Christmas carol</v>
      </c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16"/>
      <c r="R178" s="50"/>
      <c r="S178" s="50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12"/>
    </row>
    <row r="179" spans="1:33" ht="24.95" customHeight="1" x14ac:dyDescent="0.45">
      <c r="A179" s="6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6"/>
      <c r="R179" s="50"/>
      <c r="S179" s="50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12"/>
    </row>
    <row r="180" spans="1:33" ht="24.95" customHeight="1" x14ac:dyDescent="0.45">
      <c r="A180" s="6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6"/>
      <c r="R180" s="50"/>
      <c r="S180" s="50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12"/>
    </row>
    <row r="181" spans="1:33" ht="26.85" customHeight="1" x14ac:dyDescent="0.8">
      <c r="A181" s="69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6" t="s">
        <v>0</v>
      </c>
      <c r="P181" s="47" t="s">
        <v>7</v>
      </c>
      <c r="Q181" s="43"/>
      <c r="R181" s="53"/>
      <c r="S181" s="53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12"/>
    </row>
    <row r="182" spans="1:33" ht="26.85" customHeight="1" x14ac:dyDescent="0.8">
      <c r="A182" s="69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3"/>
      <c r="R182" s="53"/>
      <c r="S182" s="53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12"/>
    </row>
    <row r="183" spans="1:33" ht="26.85" customHeight="1" x14ac:dyDescent="0.45">
      <c r="A183" s="69"/>
      <c r="B183" s="10">
        <f>B$2</f>
        <v>0</v>
      </c>
      <c r="C183" s="10">
        <f t="shared" ref="C183:P183" si="120">C$2</f>
        <v>0</v>
      </c>
      <c r="D183" s="10">
        <f t="shared" si="120"/>
        <v>0</v>
      </c>
      <c r="E183" s="10">
        <f t="shared" si="120"/>
        <v>0</v>
      </c>
      <c r="F183" s="10">
        <f t="shared" si="120"/>
        <v>0</v>
      </c>
      <c r="G183" s="10">
        <f t="shared" si="120"/>
        <v>0</v>
      </c>
      <c r="H183" s="10">
        <f t="shared" si="120"/>
        <v>0</v>
      </c>
      <c r="I183" s="10">
        <f t="shared" si="120"/>
        <v>0</v>
      </c>
      <c r="J183" s="10">
        <f t="shared" si="120"/>
        <v>0</v>
      </c>
      <c r="K183" s="10">
        <f t="shared" si="120"/>
        <v>0</v>
      </c>
      <c r="L183" s="10">
        <f t="shared" si="120"/>
        <v>0</v>
      </c>
      <c r="M183" s="10">
        <f t="shared" si="120"/>
        <v>0</v>
      </c>
      <c r="N183" s="10">
        <f t="shared" si="120"/>
        <v>0</v>
      </c>
      <c r="O183" s="10">
        <f t="shared" si="120"/>
        <v>0</v>
      </c>
      <c r="P183" s="10">
        <f t="shared" si="120"/>
        <v>0</v>
      </c>
      <c r="Q183" s="43"/>
      <c r="R183" s="53"/>
      <c r="S183" s="53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12"/>
    </row>
    <row r="184" spans="1:33" ht="26.85" customHeight="1" x14ac:dyDescent="0.45">
      <c r="A184" s="69"/>
      <c r="B184" s="10">
        <f>B$3</f>
        <v>0</v>
      </c>
      <c r="C184" s="10">
        <f t="shared" ref="C184:P184" si="121">C$3</f>
        <v>0</v>
      </c>
      <c r="D184" s="10">
        <f t="shared" si="121"/>
        <v>0</v>
      </c>
      <c r="E184" s="10">
        <f t="shared" si="121"/>
        <v>0</v>
      </c>
      <c r="F184" s="10">
        <f t="shared" si="121"/>
        <v>0</v>
      </c>
      <c r="G184" s="10">
        <f t="shared" si="121"/>
        <v>0</v>
      </c>
      <c r="H184" s="10">
        <f t="shared" si="121"/>
        <v>0</v>
      </c>
      <c r="I184" s="10">
        <f t="shared" si="121"/>
        <v>0</v>
      </c>
      <c r="J184" s="10">
        <f t="shared" si="121"/>
        <v>0</v>
      </c>
      <c r="K184" s="10">
        <f t="shared" si="121"/>
        <v>0</v>
      </c>
      <c r="L184" s="10">
        <f t="shared" si="121"/>
        <v>0</v>
      </c>
      <c r="M184" s="10">
        <f t="shared" si="121"/>
        <v>0</v>
      </c>
      <c r="N184" s="10">
        <f t="shared" si="121"/>
        <v>0</v>
      </c>
      <c r="O184" s="10">
        <f t="shared" si="121"/>
        <v>0</v>
      </c>
      <c r="P184" s="10">
        <f t="shared" si="121"/>
        <v>0</v>
      </c>
      <c r="Q184" s="43"/>
      <c r="R184" s="53"/>
      <c r="S184" s="53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12"/>
    </row>
    <row r="185" spans="1:33" ht="26.85" customHeight="1" x14ac:dyDescent="0.45">
      <c r="A185" s="69"/>
      <c r="B185" s="10">
        <f>B$4</f>
        <v>0</v>
      </c>
      <c r="C185" s="10">
        <f t="shared" ref="C185:P185" si="122">C$4</f>
        <v>0</v>
      </c>
      <c r="D185" s="10">
        <f t="shared" si="122"/>
        <v>0</v>
      </c>
      <c r="E185" s="10">
        <f t="shared" si="122"/>
        <v>0</v>
      </c>
      <c r="F185" s="10">
        <f t="shared" si="122"/>
        <v>0</v>
      </c>
      <c r="G185" s="10">
        <f t="shared" si="122"/>
        <v>0</v>
      </c>
      <c r="H185" s="10">
        <f t="shared" si="122"/>
        <v>0</v>
      </c>
      <c r="I185" s="10">
        <f t="shared" si="122"/>
        <v>0</v>
      </c>
      <c r="J185" s="10">
        <f t="shared" si="122"/>
        <v>0</v>
      </c>
      <c r="K185" s="10">
        <f t="shared" si="122"/>
        <v>0</v>
      </c>
      <c r="L185" s="10">
        <f t="shared" si="122"/>
        <v>0</v>
      </c>
      <c r="M185" s="10">
        <f t="shared" si="122"/>
        <v>0</v>
      </c>
      <c r="N185" s="10">
        <f t="shared" si="122"/>
        <v>0</v>
      </c>
      <c r="O185" s="10">
        <f t="shared" si="122"/>
        <v>0</v>
      </c>
      <c r="P185" s="10">
        <f t="shared" si="122"/>
        <v>0</v>
      </c>
      <c r="Q185" s="43"/>
      <c r="R185" s="53"/>
      <c r="S185" s="53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12"/>
    </row>
    <row r="186" spans="1:33" ht="26.85" customHeight="1" x14ac:dyDescent="0.45">
      <c r="A186" s="69"/>
      <c r="B186" s="10">
        <f>B$5</f>
        <v>0</v>
      </c>
      <c r="C186" s="10">
        <f t="shared" ref="C186:P186" si="123">C$5</f>
        <v>0</v>
      </c>
      <c r="D186" s="10">
        <f t="shared" si="123"/>
        <v>0</v>
      </c>
      <c r="E186" s="10">
        <f t="shared" si="123"/>
        <v>0</v>
      </c>
      <c r="F186" s="10">
        <f t="shared" si="123"/>
        <v>0</v>
      </c>
      <c r="G186" s="10">
        <f t="shared" si="123"/>
        <v>0</v>
      </c>
      <c r="H186" s="10">
        <f t="shared" si="123"/>
        <v>0</v>
      </c>
      <c r="I186" s="10">
        <f t="shared" si="123"/>
        <v>0</v>
      </c>
      <c r="J186" s="10">
        <f t="shared" si="123"/>
        <v>0</v>
      </c>
      <c r="K186" s="10">
        <f t="shared" si="123"/>
        <v>0</v>
      </c>
      <c r="L186" s="10">
        <f t="shared" si="123"/>
        <v>0</v>
      </c>
      <c r="M186" s="10">
        <f t="shared" si="123"/>
        <v>0</v>
      </c>
      <c r="N186" s="10">
        <f t="shared" si="123"/>
        <v>0</v>
      </c>
      <c r="O186" s="10">
        <f t="shared" si="123"/>
        <v>0</v>
      </c>
      <c r="P186" s="10">
        <f t="shared" si="123"/>
        <v>0</v>
      </c>
      <c r="Q186" s="43"/>
      <c r="R186" s="53"/>
      <c r="S186" s="53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12"/>
    </row>
    <row r="187" spans="1:33" ht="26.85" customHeight="1" x14ac:dyDescent="0.45">
      <c r="A187" s="69"/>
      <c r="B187" s="10">
        <f>B$6</f>
        <v>0</v>
      </c>
      <c r="C187" s="10">
        <f t="shared" ref="C187:P187" si="124">C$6</f>
        <v>0</v>
      </c>
      <c r="D187" s="10">
        <f t="shared" si="124"/>
        <v>0</v>
      </c>
      <c r="E187" s="10">
        <f t="shared" si="124"/>
        <v>0</v>
      </c>
      <c r="F187" s="10">
        <f t="shared" si="124"/>
        <v>0</v>
      </c>
      <c r="G187" s="10">
        <f t="shared" si="124"/>
        <v>0</v>
      </c>
      <c r="H187" s="10">
        <f t="shared" si="124"/>
        <v>0</v>
      </c>
      <c r="I187" s="10">
        <f t="shared" si="124"/>
        <v>0</v>
      </c>
      <c r="J187" s="10">
        <f t="shared" si="124"/>
        <v>0</v>
      </c>
      <c r="K187" s="10">
        <f t="shared" si="124"/>
        <v>0</v>
      </c>
      <c r="L187" s="10">
        <f t="shared" si="124"/>
        <v>0</v>
      </c>
      <c r="M187" s="10">
        <f t="shared" si="124"/>
        <v>0</v>
      </c>
      <c r="N187" s="10">
        <f t="shared" si="124"/>
        <v>0</v>
      </c>
      <c r="O187" s="10">
        <f t="shared" si="124"/>
        <v>0</v>
      </c>
      <c r="P187" s="10">
        <f t="shared" si="124"/>
        <v>0</v>
      </c>
      <c r="Q187" s="43"/>
      <c r="R187" s="53"/>
      <c r="S187" s="53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12"/>
    </row>
    <row r="188" spans="1:33" ht="26.85" customHeight="1" x14ac:dyDescent="0.45">
      <c r="A188" s="69"/>
      <c r="B188" s="10">
        <f>B$7</f>
        <v>0</v>
      </c>
      <c r="C188" s="10">
        <f t="shared" ref="C188:P188" si="125">C$7</f>
        <v>0</v>
      </c>
      <c r="D188" s="10">
        <f t="shared" si="125"/>
        <v>0</v>
      </c>
      <c r="E188" s="10">
        <f t="shared" si="125"/>
        <v>0</v>
      </c>
      <c r="F188" s="10">
        <f t="shared" si="125"/>
        <v>0</v>
      </c>
      <c r="G188" s="10">
        <f t="shared" si="125"/>
        <v>0</v>
      </c>
      <c r="H188" s="10">
        <f t="shared" si="125"/>
        <v>0</v>
      </c>
      <c r="I188" s="10">
        <f t="shared" si="125"/>
        <v>0</v>
      </c>
      <c r="J188" s="10">
        <f t="shared" si="125"/>
        <v>0</v>
      </c>
      <c r="K188" s="10">
        <f t="shared" si="125"/>
        <v>0</v>
      </c>
      <c r="L188" s="10">
        <f t="shared" si="125"/>
        <v>0</v>
      </c>
      <c r="M188" s="10">
        <f t="shared" si="125"/>
        <v>0</v>
      </c>
      <c r="N188" s="10">
        <f t="shared" si="125"/>
        <v>0</v>
      </c>
      <c r="O188" s="10">
        <f t="shared" si="125"/>
        <v>0</v>
      </c>
      <c r="P188" s="10">
        <f t="shared" si="125"/>
        <v>0</v>
      </c>
      <c r="Q188" s="43"/>
      <c r="R188" s="53"/>
      <c r="S188" s="53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12"/>
    </row>
    <row r="189" spans="1:33" ht="26.85" customHeight="1" x14ac:dyDescent="0.45">
      <c r="A189" s="69"/>
      <c r="B189" s="10">
        <f>B$8</f>
        <v>0</v>
      </c>
      <c r="C189" s="10">
        <f t="shared" ref="C189:P189" si="126">C$8</f>
        <v>0</v>
      </c>
      <c r="D189" s="10">
        <f t="shared" si="126"/>
        <v>0</v>
      </c>
      <c r="E189" s="10">
        <f t="shared" si="126"/>
        <v>0</v>
      </c>
      <c r="F189" s="10">
        <f t="shared" si="126"/>
        <v>0</v>
      </c>
      <c r="G189" s="10">
        <f t="shared" si="126"/>
        <v>0</v>
      </c>
      <c r="H189" s="10">
        <f t="shared" si="126"/>
        <v>0</v>
      </c>
      <c r="I189" s="10">
        <f t="shared" si="126"/>
        <v>0</v>
      </c>
      <c r="J189" s="10">
        <f t="shared" si="126"/>
        <v>0</v>
      </c>
      <c r="K189" s="10">
        <f t="shared" si="126"/>
        <v>0</v>
      </c>
      <c r="L189" s="10">
        <f t="shared" si="126"/>
        <v>0</v>
      </c>
      <c r="M189" s="10">
        <f t="shared" si="126"/>
        <v>0</v>
      </c>
      <c r="N189" s="10">
        <f t="shared" si="126"/>
        <v>0</v>
      </c>
      <c r="O189" s="10">
        <f t="shared" si="126"/>
        <v>0</v>
      </c>
      <c r="P189" s="10">
        <f t="shared" si="126"/>
        <v>0</v>
      </c>
      <c r="Q189" s="43"/>
      <c r="R189" s="53"/>
      <c r="S189" s="53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12"/>
    </row>
    <row r="190" spans="1:33" ht="26.85" customHeight="1" x14ac:dyDescent="0.45">
      <c r="A190" s="69"/>
      <c r="B190" s="10">
        <f>B$9</f>
        <v>0</v>
      </c>
      <c r="C190" s="10">
        <f t="shared" ref="C190:P190" si="127">C$9</f>
        <v>0</v>
      </c>
      <c r="D190" s="10">
        <f t="shared" si="127"/>
        <v>0</v>
      </c>
      <c r="E190" s="10">
        <f t="shared" si="127"/>
        <v>0</v>
      </c>
      <c r="F190" s="10">
        <f t="shared" si="127"/>
        <v>0</v>
      </c>
      <c r="G190" s="10">
        <f t="shared" si="127"/>
        <v>0</v>
      </c>
      <c r="H190" s="10">
        <f t="shared" si="127"/>
        <v>0</v>
      </c>
      <c r="I190" s="10">
        <f t="shared" si="127"/>
        <v>0</v>
      </c>
      <c r="J190" s="10">
        <f t="shared" si="127"/>
        <v>0</v>
      </c>
      <c r="K190" s="10">
        <f t="shared" si="127"/>
        <v>0</v>
      </c>
      <c r="L190" s="10">
        <f t="shared" si="127"/>
        <v>0</v>
      </c>
      <c r="M190" s="10">
        <f t="shared" si="127"/>
        <v>0</v>
      </c>
      <c r="N190" s="10">
        <f t="shared" si="127"/>
        <v>0</v>
      </c>
      <c r="O190" s="10">
        <f t="shared" si="127"/>
        <v>0</v>
      </c>
      <c r="P190" s="10">
        <f t="shared" si="127"/>
        <v>0</v>
      </c>
      <c r="Q190" s="43"/>
      <c r="R190" s="53"/>
      <c r="S190" s="53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12"/>
    </row>
    <row r="191" spans="1:33" ht="26.85" customHeight="1" x14ac:dyDescent="0.45">
      <c r="A191" s="69"/>
      <c r="B191" s="10">
        <f>B$10</f>
        <v>0</v>
      </c>
      <c r="C191" s="10">
        <f t="shared" ref="C191:P191" si="128">C$10</f>
        <v>0</v>
      </c>
      <c r="D191" s="10">
        <f t="shared" si="128"/>
        <v>0</v>
      </c>
      <c r="E191" s="10">
        <f t="shared" si="128"/>
        <v>0</v>
      </c>
      <c r="F191" s="10">
        <f t="shared" si="128"/>
        <v>0</v>
      </c>
      <c r="G191" s="10">
        <f t="shared" si="128"/>
        <v>0</v>
      </c>
      <c r="H191" s="10">
        <f t="shared" si="128"/>
        <v>0</v>
      </c>
      <c r="I191" s="10">
        <f t="shared" si="128"/>
        <v>0</v>
      </c>
      <c r="J191" s="10">
        <f t="shared" si="128"/>
        <v>0</v>
      </c>
      <c r="K191" s="10">
        <f t="shared" si="128"/>
        <v>0</v>
      </c>
      <c r="L191" s="10">
        <f t="shared" si="128"/>
        <v>0</v>
      </c>
      <c r="M191" s="10">
        <f t="shared" si="128"/>
        <v>0</v>
      </c>
      <c r="N191" s="10">
        <f t="shared" si="128"/>
        <v>0</v>
      </c>
      <c r="O191" s="10">
        <f t="shared" si="128"/>
        <v>0</v>
      </c>
      <c r="P191" s="10">
        <f t="shared" si="128"/>
        <v>0</v>
      </c>
      <c r="Q191" s="43"/>
      <c r="R191" s="53"/>
      <c r="S191" s="53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12"/>
    </row>
    <row r="192" spans="1:33" ht="26.85" customHeight="1" x14ac:dyDescent="0.45">
      <c r="A192" s="69"/>
      <c r="B192" s="10">
        <f>B$11</f>
        <v>0</v>
      </c>
      <c r="C192" s="10">
        <f t="shared" ref="C192:P192" si="129">C$11</f>
        <v>0</v>
      </c>
      <c r="D192" s="10">
        <f t="shared" si="129"/>
        <v>0</v>
      </c>
      <c r="E192" s="10">
        <f t="shared" si="129"/>
        <v>0</v>
      </c>
      <c r="F192" s="10">
        <f t="shared" si="129"/>
        <v>0</v>
      </c>
      <c r="G192" s="10">
        <f t="shared" si="129"/>
        <v>0</v>
      </c>
      <c r="H192" s="10">
        <f t="shared" si="129"/>
        <v>0</v>
      </c>
      <c r="I192" s="10">
        <f t="shared" si="129"/>
        <v>0</v>
      </c>
      <c r="J192" s="10">
        <f t="shared" si="129"/>
        <v>0</v>
      </c>
      <c r="K192" s="10">
        <f t="shared" si="129"/>
        <v>0</v>
      </c>
      <c r="L192" s="10">
        <f t="shared" si="129"/>
        <v>0</v>
      </c>
      <c r="M192" s="10">
        <f t="shared" si="129"/>
        <v>0</v>
      </c>
      <c r="N192" s="10">
        <f t="shared" si="129"/>
        <v>0</v>
      </c>
      <c r="O192" s="10">
        <f t="shared" si="129"/>
        <v>0</v>
      </c>
      <c r="P192" s="10">
        <f t="shared" si="129"/>
        <v>0</v>
      </c>
      <c r="Q192" s="43"/>
      <c r="R192" s="53"/>
      <c r="S192" s="53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12"/>
    </row>
    <row r="193" spans="1:33" ht="26.85" customHeight="1" x14ac:dyDescent="0.45">
      <c r="A193" s="69"/>
      <c r="B193" s="10">
        <f>B$12</f>
        <v>0</v>
      </c>
      <c r="C193" s="10">
        <f t="shared" ref="C193:P193" si="130">C$12</f>
        <v>0</v>
      </c>
      <c r="D193" s="10">
        <f t="shared" si="130"/>
        <v>0</v>
      </c>
      <c r="E193" s="10">
        <f t="shared" si="130"/>
        <v>0</v>
      </c>
      <c r="F193" s="10">
        <f t="shared" si="130"/>
        <v>0</v>
      </c>
      <c r="G193" s="10">
        <f t="shared" si="130"/>
        <v>0</v>
      </c>
      <c r="H193" s="10">
        <f t="shared" si="130"/>
        <v>0</v>
      </c>
      <c r="I193" s="10">
        <f t="shared" si="130"/>
        <v>0</v>
      </c>
      <c r="J193" s="10">
        <f t="shared" si="130"/>
        <v>0</v>
      </c>
      <c r="K193" s="10">
        <f t="shared" si="130"/>
        <v>0</v>
      </c>
      <c r="L193" s="10">
        <f t="shared" si="130"/>
        <v>0</v>
      </c>
      <c r="M193" s="10">
        <f t="shared" si="130"/>
        <v>0</v>
      </c>
      <c r="N193" s="10">
        <f t="shared" si="130"/>
        <v>0</v>
      </c>
      <c r="O193" s="10">
        <f t="shared" si="130"/>
        <v>0</v>
      </c>
      <c r="P193" s="10">
        <f t="shared" si="130"/>
        <v>0</v>
      </c>
      <c r="Q193" s="43"/>
      <c r="R193" s="53"/>
      <c r="S193" s="53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12"/>
    </row>
    <row r="194" spans="1:33" ht="26.85" customHeight="1" x14ac:dyDescent="0.45">
      <c r="A194" s="69"/>
      <c r="B194" s="10">
        <f>B$13</f>
        <v>0</v>
      </c>
      <c r="C194" s="10">
        <f t="shared" ref="C194:P194" si="131">C$13</f>
        <v>0</v>
      </c>
      <c r="D194" s="10">
        <f t="shared" si="131"/>
        <v>0</v>
      </c>
      <c r="E194" s="10">
        <f t="shared" si="131"/>
        <v>0</v>
      </c>
      <c r="F194" s="10">
        <f t="shared" si="131"/>
        <v>0</v>
      </c>
      <c r="G194" s="10">
        <f t="shared" si="131"/>
        <v>0</v>
      </c>
      <c r="H194" s="10">
        <f t="shared" si="131"/>
        <v>0</v>
      </c>
      <c r="I194" s="10">
        <f t="shared" si="131"/>
        <v>0</v>
      </c>
      <c r="J194" s="10">
        <f t="shared" si="131"/>
        <v>0</v>
      </c>
      <c r="K194" s="10">
        <f t="shared" si="131"/>
        <v>0</v>
      </c>
      <c r="L194" s="10">
        <f t="shared" si="131"/>
        <v>0</v>
      </c>
      <c r="M194" s="10">
        <f t="shared" si="131"/>
        <v>0</v>
      </c>
      <c r="N194" s="10">
        <f t="shared" si="131"/>
        <v>0</v>
      </c>
      <c r="O194" s="10">
        <f t="shared" si="131"/>
        <v>0</v>
      </c>
      <c r="P194" s="10">
        <f t="shared" si="131"/>
        <v>0</v>
      </c>
      <c r="Q194" s="43"/>
      <c r="R194" s="53"/>
      <c r="S194" s="53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12"/>
    </row>
    <row r="195" spans="1:33" ht="26.85" customHeight="1" x14ac:dyDescent="0.45">
      <c r="A195" s="69"/>
      <c r="B195" s="10">
        <f>B$14</f>
        <v>0</v>
      </c>
      <c r="C195" s="10">
        <f t="shared" ref="C195:P195" si="132">C$14</f>
        <v>0</v>
      </c>
      <c r="D195" s="10">
        <f t="shared" si="132"/>
        <v>0</v>
      </c>
      <c r="E195" s="10">
        <f t="shared" si="132"/>
        <v>0</v>
      </c>
      <c r="F195" s="10">
        <f t="shared" si="132"/>
        <v>0</v>
      </c>
      <c r="G195" s="10">
        <f t="shared" si="132"/>
        <v>0</v>
      </c>
      <c r="H195" s="10">
        <f t="shared" si="132"/>
        <v>0</v>
      </c>
      <c r="I195" s="10">
        <f t="shared" si="132"/>
        <v>0</v>
      </c>
      <c r="J195" s="10">
        <f t="shared" si="132"/>
        <v>0</v>
      </c>
      <c r="K195" s="10">
        <f t="shared" si="132"/>
        <v>0</v>
      </c>
      <c r="L195" s="10">
        <f t="shared" si="132"/>
        <v>0</v>
      </c>
      <c r="M195" s="10">
        <f t="shared" si="132"/>
        <v>0</v>
      </c>
      <c r="N195" s="10">
        <f t="shared" si="132"/>
        <v>0</v>
      </c>
      <c r="O195" s="10">
        <f t="shared" si="132"/>
        <v>0</v>
      </c>
      <c r="P195" s="10">
        <f t="shared" si="132"/>
        <v>0</v>
      </c>
      <c r="Q195" s="43"/>
      <c r="R195" s="53"/>
      <c r="S195" s="53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12"/>
    </row>
    <row r="196" spans="1:33" ht="26.85" customHeight="1" x14ac:dyDescent="0.45">
      <c r="A196" s="69"/>
      <c r="B196" s="10">
        <f>B$15</f>
        <v>0</v>
      </c>
      <c r="C196" s="10">
        <f t="shared" ref="C196:P196" si="133">C$15</f>
        <v>0</v>
      </c>
      <c r="D196" s="10">
        <f t="shared" si="133"/>
        <v>0</v>
      </c>
      <c r="E196" s="10">
        <f t="shared" si="133"/>
        <v>0</v>
      </c>
      <c r="F196" s="10">
        <f t="shared" si="133"/>
        <v>0</v>
      </c>
      <c r="G196" s="10">
        <f t="shared" si="133"/>
        <v>0</v>
      </c>
      <c r="H196" s="10">
        <f t="shared" si="133"/>
        <v>0</v>
      </c>
      <c r="I196" s="10">
        <f t="shared" si="133"/>
        <v>0</v>
      </c>
      <c r="J196" s="10">
        <f t="shared" si="133"/>
        <v>0</v>
      </c>
      <c r="K196" s="10">
        <f t="shared" si="133"/>
        <v>0</v>
      </c>
      <c r="L196" s="10">
        <f t="shared" si="133"/>
        <v>0</v>
      </c>
      <c r="M196" s="10">
        <f t="shared" si="133"/>
        <v>0</v>
      </c>
      <c r="N196" s="10">
        <f t="shared" si="133"/>
        <v>0</v>
      </c>
      <c r="O196" s="10">
        <f t="shared" si="133"/>
        <v>0</v>
      </c>
      <c r="P196" s="10">
        <f t="shared" si="133"/>
        <v>0</v>
      </c>
      <c r="Q196" s="43"/>
      <c r="R196" s="53"/>
      <c r="S196" s="53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12"/>
    </row>
    <row r="197" spans="1:33" ht="26.85" customHeight="1" x14ac:dyDescent="0.45">
      <c r="A197" s="69"/>
      <c r="B197" s="10">
        <f>B$16</f>
        <v>0</v>
      </c>
      <c r="C197" s="10">
        <f t="shared" ref="C197:P197" si="134">C$16</f>
        <v>0</v>
      </c>
      <c r="D197" s="10">
        <f t="shared" si="134"/>
        <v>0</v>
      </c>
      <c r="E197" s="10">
        <f t="shared" si="134"/>
        <v>0</v>
      </c>
      <c r="F197" s="10">
        <f t="shared" si="134"/>
        <v>0</v>
      </c>
      <c r="G197" s="10">
        <f t="shared" si="134"/>
        <v>0</v>
      </c>
      <c r="H197" s="10">
        <f t="shared" si="134"/>
        <v>0</v>
      </c>
      <c r="I197" s="10">
        <f t="shared" si="134"/>
        <v>0</v>
      </c>
      <c r="J197" s="10">
        <f t="shared" si="134"/>
        <v>0</v>
      </c>
      <c r="K197" s="10">
        <f t="shared" si="134"/>
        <v>0</v>
      </c>
      <c r="L197" s="10">
        <f t="shared" si="134"/>
        <v>0</v>
      </c>
      <c r="M197" s="10">
        <f t="shared" si="134"/>
        <v>0</v>
      </c>
      <c r="N197" s="10">
        <f t="shared" si="134"/>
        <v>0</v>
      </c>
      <c r="O197" s="10">
        <f t="shared" si="134"/>
        <v>0</v>
      </c>
      <c r="P197" s="10">
        <f t="shared" si="134"/>
        <v>0</v>
      </c>
      <c r="Q197" s="43"/>
      <c r="R197" s="53"/>
      <c r="S197" s="53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12"/>
    </row>
    <row r="198" spans="1:33" ht="26.85" customHeight="1" x14ac:dyDescent="0.45">
      <c r="A198" s="69"/>
      <c r="B198" s="82" t="str">
        <f>B$17</f>
        <v>Not a Creature — a Christmas carol</v>
      </c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43"/>
      <c r="R198" s="53"/>
      <c r="S198" s="53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12"/>
    </row>
    <row r="199" spans="1:33" ht="24.95" customHeight="1" x14ac:dyDescent="0.45">
      <c r="A199" s="69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3"/>
      <c r="R199" s="53"/>
      <c r="S199" s="53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12"/>
    </row>
    <row r="200" spans="1:33" ht="24.95" customHeight="1" x14ac:dyDescent="0.45">
      <c r="A200" s="69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3"/>
      <c r="R200" s="53"/>
      <c r="S200" s="53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12"/>
    </row>
    <row r="201" spans="1:33" ht="26.85" customHeight="1" x14ac:dyDescent="0.8">
      <c r="A201" s="7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1" t="s">
        <v>0</v>
      </c>
      <c r="P201" s="22" t="s">
        <v>6</v>
      </c>
      <c r="Q201" s="18"/>
      <c r="R201" s="55"/>
      <c r="S201" s="55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12"/>
    </row>
    <row r="202" spans="1:33" ht="26.85" customHeight="1" x14ac:dyDescent="0.8">
      <c r="A202" s="7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18"/>
      <c r="R202" s="55"/>
      <c r="S202" s="55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12"/>
    </row>
    <row r="203" spans="1:33" ht="26.85" customHeight="1" x14ac:dyDescent="0.45">
      <c r="A203" s="70"/>
      <c r="B203" s="10">
        <f>B$2</f>
        <v>0</v>
      </c>
      <c r="C203" s="10">
        <f t="shared" ref="C203:P203" si="135">C$2</f>
        <v>0</v>
      </c>
      <c r="D203" s="10">
        <f t="shared" si="135"/>
        <v>0</v>
      </c>
      <c r="E203" s="10">
        <f t="shared" si="135"/>
        <v>0</v>
      </c>
      <c r="F203" s="10">
        <f t="shared" si="135"/>
        <v>0</v>
      </c>
      <c r="G203" s="10">
        <f t="shared" si="135"/>
        <v>0</v>
      </c>
      <c r="H203" s="10">
        <f t="shared" si="135"/>
        <v>0</v>
      </c>
      <c r="I203" s="10">
        <f t="shared" si="135"/>
        <v>0</v>
      </c>
      <c r="J203" s="10">
        <f t="shared" si="135"/>
        <v>0</v>
      </c>
      <c r="K203" s="10">
        <f t="shared" si="135"/>
        <v>0</v>
      </c>
      <c r="L203" s="10">
        <f t="shared" si="135"/>
        <v>0</v>
      </c>
      <c r="M203" s="10">
        <f t="shared" si="135"/>
        <v>0</v>
      </c>
      <c r="N203" s="10">
        <f t="shared" si="135"/>
        <v>0</v>
      </c>
      <c r="O203" s="10">
        <f t="shared" si="135"/>
        <v>0</v>
      </c>
      <c r="P203" s="10">
        <f t="shared" si="135"/>
        <v>0</v>
      </c>
      <c r="Q203" s="18"/>
      <c r="R203" s="55"/>
      <c r="S203" s="55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12"/>
    </row>
    <row r="204" spans="1:33" ht="26.85" customHeight="1" x14ac:dyDescent="0.45">
      <c r="A204" s="70"/>
      <c r="B204" s="10">
        <f>B$3</f>
        <v>0</v>
      </c>
      <c r="C204" s="10">
        <f t="shared" ref="C204:P204" si="136">C$3</f>
        <v>0</v>
      </c>
      <c r="D204" s="10">
        <f t="shared" si="136"/>
        <v>0</v>
      </c>
      <c r="E204" s="10">
        <f t="shared" si="136"/>
        <v>0</v>
      </c>
      <c r="F204" s="10">
        <f t="shared" si="136"/>
        <v>0</v>
      </c>
      <c r="G204" s="10">
        <f t="shared" si="136"/>
        <v>0</v>
      </c>
      <c r="H204" s="10">
        <f t="shared" si="136"/>
        <v>0</v>
      </c>
      <c r="I204" s="10">
        <f t="shared" si="136"/>
        <v>0</v>
      </c>
      <c r="J204" s="10">
        <f t="shared" si="136"/>
        <v>0</v>
      </c>
      <c r="K204" s="10">
        <f t="shared" si="136"/>
        <v>0</v>
      </c>
      <c r="L204" s="10">
        <f t="shared" si="136"/>
        <v>0</v>
      </c>
      <c r="M204" s="10">
        <f t="shared" si="136"/>
        <v>0</v>
      </c>
      <c r="N204" s="10">
        <f t="shared" si="136"/>
        <v>0</v>
      </c>
      <c r="O204" s="10">
        <f t="shared" si="136"/>
        <v>0</v>
      </c>
      <c r="P204" s="10">
        <f t="shared" si="136"/>
        <v>0</v>
      </c>
      <c r="Q204" s="18"/>
      <c r="R204" s="55"/>
      <c r="S204" s="55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12"/>
    </row>
    <row r="205" spans="1:33" ht="26.85" customHeight="1" x14ac:dyDescent="0.45">
      <c r="A205" s="70"/>
      <c r="B205" s="10">
        <f>B$4</f>
        <v>0</v>
      </c>
      <c r="C205" s="10">
        <f t="shared" ref="C205:P205" si="137">C$4</f>
        <v>0</v>
      </c>
      <c r="D205" s="10">
        <f t="shared" si="137"/>
        <v>0</v>
      </c>
      <c r="E205" s="10">
        <f t="shared" si="137"/>
        <v>0</v>
      </c>
      <c r="F205" s="10">
        <f t="shared" si="137"/>
        <v>0</v>
      </c>
      <c r="G205" s="10">
        <f t="shared" si="137"/>
        <v>0</v>
      </c>
      <c r="H205" s="10">
        <f t="shared" si="137"/>
        <v>0</v>
      </c>
      <c r="I205" s="10">
        <f t="shared" si="137"/>
        <v>0</v>
      </c>
      <c r="J205" s="10">
        <f t="shared" si="137"/>
        <v>0</v>
      </c>
      <c r="K205" s="10">
        <f t="shared" si="137"/>
        <v>0</v>
      </c>
      <c r="L205" s="10">
        <f t="shared" si="137"/>
        <v>0</v>
      </c>
      <c r="M205" s="10">
        <f t="shared" si="137"/>
        <v>0</v>
      </c>
      <c r="N205" s="10">
        <f t="shared" si="137"/>
        <v>0</v>
      </c>
      <c r="O205" s="10">
        <f t="shared" si="137"/>
        <v>0</v>
      </c>
      <c r="P205" s="10">
        <f t="shared" si="137"/>
        <v>0</v>
      </c>
      <c r="Q205" s="18"/>
      <c r="R205" s="55"/>
      <c r="S205" s="55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12"/>
    </row>
    <row r="206" spans="1:33" ht="26.85" customHeight="1" x14ac:dyDescent="0.45">
      <c r="A206" s="70"/>
      <c r="B206" s="10">
        <f>B$5</f>
        <v>0</v>
      </c>
      <c r="C206" s="10">
        <f t="shared" ref="C206:P206" si="138">C$5</f>
        <v>0</v>
      </c>
      <c r="D206" s="10">
        <f t="shared" si="138"/>
        <v>0</v>
      </c>
      <c r="E206" s="10">
        <f t="shared" si="138"/>
        <v>0</v>
      </c>
      <c r="F206" s="10">
        <f t="shared" si="138"/>
        <v>0</v>
      </c>
      <c r="G206" s="10">
        <f t="shared" si="138"/>
        <v>0</v>
      </c>
      <c r="H206" s="10">
        <f t="shared" si="138"/>
        <v>0</v>
      </c>
      <c r="I206" s="10">
        <f t="shared" si="138"/>
        <v>0</v>
      </c>
      <c r="J206" s="10">
        <f t="shared" si="138"/>
        <v>0</v>
      </c>
      <c r="K206" s="10">
        <f t="shared" si="138"/>
        <v>0</v>
      </c>
      <c r="L206" s="10">
        <f t="shared" si="138"/>
        <v>0</v>
      </c>
      <c r="M206" s="10">
        <f t="shared" si="138"/>
        <v>0</v>
      </c>
      <c r="N206" s="10">
        <f t="shared" si="138"/>
        <v>0</v>
      </c>
      <c r="O206" s="10">
        <f t="shared" si="138"/>
        <v>0</v>
      </c>
      <c r="P206" s="10">
        <f t="shared" si="138"/>
        <v>0</v>
      </c>
      <c r="Q206" s="18"/>
      <c r="R206" s="55"/>
      <c r="S206" s="55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12"/>
    </row>
    <row r="207" spans="1:33" ht="26.85" customHeight="1" x14ac:dyDescent="0.45">
      <c r="A207" s="70"/>
      <c r="B207" s="10">
        <f>B$6</f>
        <v>0</v>
      </c>
      <c r="C207" s="10">
        <f t="shared" ref="C207:P207" si="139">C$6</f>
        <v>0</v>
      </c>
      <c r="D207" s="10">
        <f t="shared" si="139"/>
        <v>0</v>
      </c>
      <c r="E207" s="10">
        <f t="shared" si="139"/>
        <v>0</v>
      </c>
      <c r="F207" s="10">
        <f t="shared" si="139"/>
        <v>0</v>
      </c>
      <c r="G207" s="10">
        <f t="shared" si="139"/>
        <v>0</v>
      </c>
      <c r="H207" s="10">
        <f t="shared" si="139"/>
        <v>0</v>
      </c>
      <c r="I207" s="10">
        <f t="shared" si="139"/>
        <v>0</v>
      </c>
      <c r="J207" s="10">
        <f t="shared" si="139"/>
        <v>0</v>
      </c>
      <c r="K207" s="10">
        <f t="shared" si="139"/>
        <v>0</v>
      </c>
      <c r="L207" s="10">
        <f t="shared" si="139"/>
        <v>0</v>
      </c>
      <c r="M207" s="10">
        <f t="shared" si="139"/>
        <v>0</v>
      </c>
      <c r="N207" s="10">
        <f t="shared" si="139"/>
        <v>0</v>
      </c>
      <c r="O207" s="10">
        <f t="shared" si="139"/>
        <v>0</v>
      </c>
      <c r="P207" s="10">
        <f t="shared" si="139"/>
        <v>0</v>
      </c>
      <c r="Q207" s="18"/>
      <c r="R207" s="55"/>
      <c r="S207" s="55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12"/>
    </row>
    <row r="208" spans="1:33" ht="26.85" customHeight="1" x14ac:dyDescent="0.45">
      <c r="A208" s="70"/>
      <c r="B208" s="10">
        <f>B$7</f>
        <v>0</v>
      </c>
      <c r="C208" s="10">
        <f t="shared" ref="C208:P208" si="140">C$7</f>
        <v>0</v>
      </c>
      <c r="D208" s="10">
        <f t="shared" si="140"/>
        <v>0</v>
      </c>
      <c r="E208" s="10">
        <f t="shared" si="140"/>
        <v>0</v>
      </c>
      <c r="F208" s="10">
        <f t="shared" si="140"/>
        <v>0</v>
      </c>
      <c r="G208" s="10">
        <f t="shared" si="140"/>
        <v>0</v>
      </c>
      <c r="H208" s="10">
        <f t="shared" si="140"/>
        <v>0</v>
      </c>
      <c r="I208" s="10">
        <f t="shared" si="140"/>
        <v>0</v>
      </c>
      <c r="J208" s="10">
        <f t="shared" si="140"/>
        <v>0</v>
      </c>
      <c r="K208" s="10">
        <f t="shared" si="140"/>
        <v>0</v>
      </c>
      <c r="L208" s="10">
        <f t="shared" si="140"/>
        <v>0</v>
      </c>
      <c r="M208" s="10">
        <f t="shared" si="140"/>
        <v>0</v>
      </c>
      <c r="N208" s="10">
        <f t="shared" si="140"/>
        <v>0</v>
      </c>
      <c r="O208" s="10">
        <f t="shared" si="140"/>
        <v>0</v>
      </c>
      <c r="P208" s="10">
        <f t="shared" si="140"/>
        <v>0</v>
      </c>
      <c r="Q208" s="18"/>
      <c r="R208" s="55"/>
      <c r="S208" s="55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12"/>
    </row>
    <row r="209" spans="1:33" ht="26.85" customHeight="1" x14ac:dyDescent="0.45">
      <c r="A209" s="70"/>
      <c r="B209" s="10">
        <f>B$8</f>
        <v>0</v>
      </c>
      <c r="C209" s="10">
        <f t="shared" ref="C209:P209" si="141">C$8</f>
        <v>0</v>
      </c>
      <c r="D209" s="10">
        <f t="shared" si="141"/>
        <v>0</v>
      </c>
      <c r="E209" s="10">
        <f t="shared" si="141"/>
        <v>0</v>
      </c>
      <c r="F209" s="10">
        <f t="shared" si="141"/>
        <v>0</v>
      </c>
      <c r="G209" s="10">
        <f t="shared" si="141"/>
        <v>0</v>
      </c>
      <c r="H209" s="10">
        <f t="shared" si="141"/>
        <v>0</v>
      </c>
      <c r="I209" s="10">
        <f t="shared" si="141"/>
        <v>0</v>
      </c>
      <c r="J209" s="10">
        <f t="shared" si="141"/>
        <v>0</v>
      </c>
      <c r="K209" s="10">
        <f t="shared" si="141"/>
        <v>0</v>
      </c>
      <c r="L209" s="10">
        <f t="shared" si="141"/>
        <v>0</v>
      </c>
      <c r="M209" s="10">
        <f t="shared" si="141"/>
        <v>0</v>
      </c>
      <c r="N209" s="10">
        <f t="shared" si="141"/>
        <v>0</v>
      </c>
      <c r="O209" s="10">
        <f t="shared" si="141"/>
        <v>0</v>
      </c>
      <c r="P209" s="10">
        <f t="shared" si="141"/>
        <v>0</v>
      </c>
      <c r="Q209" s="18"/>
      <c r="R209" s="55"/>
      <c r="S209" s="55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12"/>
    </row>
    <row r="210" spans="1:33" ht="26.85" customHeight="1" x14ac:dyDescent="0.45">
      <c r="A210" s="70"/>
      <c r="B210" s="10">
        <f>B$9</f>
        <v>0</v>
      </c>
      <c r="C210" s="10">
        <f t="shared" ref="C210:P210" si="142">C$9</f>
        <v>0</v>
      </c>
      <c r="D210" s="10">
        <f t="shared" si="142"/>
        <v>0</v>
      </c>
      <c r="E210" s="10">
        <f t="shared" si="142"/>
        <v>0</v>
      </c>
      <c r="F210" s="10">
        <f t="shared" si="142"/>
        <v>0</v>
      </c>
      <c r="G210" s="10">
        <f t="shared" si="142"/>
        <v>0</v>
      </c>
      <c r="H210" s="10">
        <f t="shared" si="142"/>
        <v>0</v>
      </c>
      <c r="I210" s="10">
        <f t="shared" si="142"/>
        <v>0</v>
      </c>
      <c r="J210" s="10">
        <f t="shared" si="142"/>
        <v>0</v>
      </c>
      <c r="K210" s="10">
        <f t="shared" si="142"/>
        <v>0</v>
      </c>
      <c r="L210" s="10">
        <f t="shared" si="142"/>
        <v>0</v>
      </c>
      <c r="M210" s="10">
        <f t="shared" si="142"/>
        <v>0</v>
      </c>
      <c r="N210" s="10">
        <f t="shared" si="142"/>
        <v>0</v>
      </c>
      <c r="O210" s="10">
        <f t="shared" si="142"/>
        <v>0</v>
      </c>
      <c r="P210" s="10">
        <f t="shared" si="142"/>
        <v>0</v>
      </c>
      <c r="Q210" s="18"/>
      <c r="R210" s="55"/>
      <c r="S210" s="55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12"/>
    </row>
    <row r="211" spans="1:33" ht="26.85" customHeight="1" x14ac:dyDescent="0.45">
      <c r="A211" s="70"/>
      <c r="B211" s="10">
        <f>B$10</f>
        <v>0</v>
      </c>
      <c r="C211" s="10">
        <f t="shared" ref="C211:P211" si="143">C$10</f>
        <v>0</v>
      </c>
      <c r="D211" s="10">
        <f t="shared" si="143"/>
        <v>0</v>
      </c>
      <c r="E211" s="10">
        <f t="shared" si="143"/>
        <v>0</v>
      </c>
      <c r="F211" s="10">
        <f t="shared" si="143"/>
        <v>0</v>
      </c>
      <c r="G211" s="10">
        <f t="shared" si="143"/>
        <v>0</v>
      </c>
      <c r="H211" s="10">
        <f t="shared" si="143"/>
        <v>0</v>
      </c>
      <c r="I211" s="10">
        <f t="shared" si="143"/>
        <v>0</v>
      </c>
      <c r="J211" s="10">
        <f t="shared" si="143"/>
        <v>0</v>
      </c>
      <c r="K211" s="10">
        <f t="shared" si="143"/>
        <v>0</v>
      </c>
      <c r="L211" s="10">
        <f t="shared" si="143"/>
        <v>0</v>
      </c>
      <c r="M211" s="10">
        <f t="shared" si="143"/>
        <v>0</v>
      </c>
      <c r="N211" s="10">
        <f t="shared" si="143"/>
        <v>0</v>
      </c>
      <c r="O211" s="10">
        <f t="shared" si="143"/>
        <v>0</v>
      </c>
      <c r="P211" s="10">
        <f t="shared" si="143"/>
        <v>0</v>
      </c>
      <c r="Q211" s="18"/>
      <c r="R211" s="55"/>
      <c r="S211" s="55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12"/>
    </row>
    <row r="212" spans="1:33" ht="26.85" customHeight="1" x14ac:dyDescent="0.45">
      <c r="A212" s="70"/>
      <c r="B212" s="10">
        <f>B$11</f>
        <v>0</v>
      </c>
      <c r="C212" s="10">
        <f t="shared" ref="C212:P212" si="144">C$11</f>
        <v>0</v>
      </c>
      <c r="D212" s="10">
        <f t="shared" si="144"/>
        <v>0</v>
      </c>
      <c r="E212" s="10">
        <f t="shared" si="144"/>
        <v>0</v>
      </c>
      <c r="F212" s="10">
        <f t="shared" si="144"/>
        <v>0</v>
      </c>
      <c r="G212" s="10">
        <f t="shared" si="144"/>
        <v>0</v>
      </c>
      <c r="H212" s="10">
        <f t="shared" si="144"/>
        <v>0</v>
      </c>
      <c r="I212" s="10">
        <f t="shared" si="144"/>
        <v>0</v>
      </c>
      <c r="J212" s="10">
        <f t="shared" si="144"/>
        <v>0</v>
      </c>
      <c r="K212" s="10">
        <f t="shared" si="144"/>
        <v>0</v>
      </c>
      <c r="L212" s="10">
        <f t="shared" si="144"/>
        <v>0</v>
      </c>
      <c r="M212" s="10">
        <f t="shared" si="144"/>
        <v>0</v>
      </c>
      <c r="N212" s="10">
        <f t="shared" si="144"/>
        <v>0</v>
      </c>
      <c r="O212" s="10">
        <f t="shared" si="144"/>
        <v>0</v>
      </c>
      <c r="P212" s="10">
        <f t="shared" si="144"/>
        <v>0</v>
      </c>
      <c r="Q212" s="18"/>
      <c r="R212" s="55"/>
      <c r="S212" s="55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12"/>
    </row>
    <row r="213" spans="1:33" ht="26.85" customHeight="1" x14ac:dyDescent="0.45">
      <c r="A213" s="70"/>
      <c r="B213" s="10">
        <f>B$12</f>
        <v>0</v>
      </c>
      <c r="C213" s="10">
        <f t="shared" ref="C213:P213" si="145">C$12</f>
        <v>0</v>
      </c>
      <c r="D213" s="10">
        <f t="shared" si="145"/>
        <v>0</v>
      </c>
      <c r="E213" s="10">
        <f t="shared" si="145"/>
        <v>0</v>
      </c>
      <c r="F213" s="10">
        <f t="shared" si="145"/>
        <v>0</v>
      </c>
      <c r="G213" s="10">
        <f t="shared" si="145"/>
        <v>0</v>
      </c>
      <c r="H213" s="10">
        <f t="shared" si="145"/>
        <v>0</v>
      </c>
      <c r="I213" s="10">
        <f t="shared" si="145"/>
        <v>0</v>
      </c>
      <c r="J213" s="10">
        <f t="shared" si="145"/>
        <v>0</v>
      </c>
      <c r="K213" s="10">
        <f t="shared" si="145"/>
        <v>0</v>
      </c>
      <c r="L213" s="10">
        <f t="shared" si="145"/>
        <v>0</v>
      </c>
      <c r="M213" s="10">
        <f t="shared" si="145"/>
        <v>0</v>
      </c>
      <c r="N213" s="10">
        <f t="shared" si="145"/>
        <v>0</v>
      </c>
      <c r="O213" s="10">
        <f t="shared" si="145"/>
        <v>0</v>
      </c>
      <c r="P213" s="10">
        <f t="shared" si="145"/>
        <v>0</v>
      </c>
      <c r="Q213" s="18"/>
      <c r="R213" s="55"/>
      <c r="S213" s="55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12"/>
    </row>
    <row r="214" spans="1:33" ht="26.85" customHeight="1" x14ac:dyDescent="0.45">
      <c r="A214" s="70"/>
      <c r="B214" s="10">
        <f>B$13</f>
        <v>0</v>
      </c>
      <c r="C214" s="10">
        <f t="shared" ref="C214:P214" si="146">C$13</f>
        <v>0</v>
      </c>
      <c r="D214" s="10">
        <f t="shared" si="146"/>
        <v>0</v>
      </c>
      <c r="E214" s="10">
        <f t="shared" si="146"/>
        <v>0</v>
      </c>
      <c r="F214" s="10">
        <f t="shared" si="146"/>
        <v>0</v>
      </c>
      <c r="G214" s="10">
        <f t="shared" si="146"/>
        <v>0</v>
      </c>
      <c r="H214" s="10">
        <f t="shared" si="146"/>
        <v>0</v>
      </c>
      <c r="I214" s="10">
        <f t="shared" si="146"/>
        <v>0</v>
      </c>
      <c r="J214" s="10">
        <f t="shared" si="146"/>
        <v>0</v>
      </c>
      <c r="K214" s="10">
        <f t="shared" si="146"/>
        <v>0</v>
      </c>
      <c r="L214" s="10">
        <f t="shared" si="146"/>
        <v>0</v>
      </c>
      <c r="M214" s="10">
        <f t="shared" si="146"/>
        <v>0</v>
      </c>
      <c r="N214" s="10">
        <f t="shared" si="146"/>
        <v>0</v>
      </c>
      <c r="O214" s="10">
        <f t="shared" si="146"/>
        <v>0</v>
      </c>
      <c r="P214" s="10">
        <f t="shared" si="146"/>
        <v>0</v>
      </c>
      <c r="Q214" s="18"/>
      <c r="R214" s="55"/>
      <c r="S214" s="55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12"/>
    </row>
    <row r="215" spans="1:33" ht="26.85" customHeight="1" x14ac:dyDescent="0.45">
      <c r="A215" s="70"/>
      <c r="B215" s="10">
        <f>B$14</f>
        <v>0</v>
      </c>
      <c r="C215" s="10">
        <f t="shared" ref="C215:P215" si="147">C$14</f>
        <v>0</v>
      </c>
      <c r="D215" s="10">
        <f t="shared" si="147"/>
        <v>0</v>
      </c>
      <c r="E215" s="10">
        <f t="shared" si="147"/>
        <v>0</v>
      </c>
      <c r="F215" s="10">
        <f t="shared" si="147"/>
        <v>0</v>
      </c>
      <c r="G215" s="10">
        <f t="shared" si="147"/>
        <v>0</v>
      </c>
      <c r="H215" s="10">
        <f t="shared" si="147"/>
        <v>0</v>
      </c>
      <c r="I215" s="10">
        <f t="shared" si="147"/>
        <v>0</v>
      </c>
      <c r="J215" s="10">
        <f t="shared" si="147"/>
        <v>0</v>
      </c>
      <c r="K215" s="10">
        <f t="shared" si="147"/>
        <v>0</v>
      </c>
      <c r="L215" s="10">
        <f t="shared" si="147"/>
        <v>0</v>
      </c>
      <c r="M215" s="10">
        <f t="shared" si="147"/>
        <v>0</v>
      </c>
      <c r="N215" s="10">
        <f t="shared" si="147"/>
        <v>0</v>
      </c>
      <c r="O215" s="10">
        <f t="shared" si="147"/>
        <v>0</v>
      </c>
      <c r="P215" s="10">
        <f t="shared" si="147"/>
        <v>0</v>
      </c>
      <c r="Q215" s="18"/>
      <c r="R215" s="55"/>
      <c r="S215" s="55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12"/>
    </row>
    <row r="216" spans="1:33" ht="26.85" customHeight="1" x14ac:dyDescent="0.45">
      <c r="A216" s="70"/>
      <c r="B216" s="10">
        <f>B$15</f>
        <v>0</v>
      </c>
      <c r="C216" s="10">
        <f t="shared" ref="C216:P216" si="148">C$15</f>
        <v>0</v>
      </c>
      <c r="D216" s="10">
        <f t="shared" si="148"/>
        <v>0</v>
      </c>
      <c r="E216" s="10">
        <f t="shared" si="148"/>
        <v>0</v>
      </c>
      <c r="F216" s="10">
        <f t="shared" si="148"/>
        <v>0</v>
      </c>
      <c r="G216" s="10">
        <f t="shared" si="148"/>
        <v>0</v>
      </c>
      <c r="H216" s="10">
        <f t="shared" si="148"/>
        <v>0</v>
      </c>
      <c r="I216" s="10">
        <f t="shared" si="148"/>
        <v>0</v>
      </c>
      <c r="J216" s="10">
        <f t="shared" si="148"/>
        <v>0</v>
      </c>
      <c r="K216" s="10">
        <f t="shared" si="148"/>
        <v>0</v>
      </c>
      <c r="L216" s="10">
        <f t="shared" si="148"/>
        <v>0</v>
      </c>
      <c r="M216" s="10">
        <f t="shared" si="148"/>
        <v>0</v>
      </c>
      <c r="N216" s="10">
        <f t="shared" si="148"/>
        <v>0</v>
      </c>
      <c r="O216" s="10">
        <f t="shared" si="148"/>
        <v>0</v>
      </c>
      <c r="P216" s="10">
        <f t="shared" si="148"/>
        <v>0</v>
      </c>
      <c r="Q216" s="18"/>
      <c r="R216" s="55"/>
      <c r="S216" s="55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12"/>
    </row>
    <row r="217" spans="1:33" ht="26.85" customHeight="1" x14ac:dyDescent="0.45">
      <c r="A217" s="70"/>
      <c r="B217" s="10">
        <f>B$16</f>
        <v>0</v>
      </c>
      <c r="C217" s="10">
        <f t="shared" ref="C217:P217" si="149">C$16</f>
        <v>0</v>
      </c>
      <c r="D217" s="10">
        <f t="shared" si="149"/>
        <v>0</v>
      </c>
      <c r="E217" s="10">
        <f t="shared" si="149"/>
        <v>0</v>
      </c>
      <c r="F217" s="10">
        <f t="shared" si="149"/>
        <v>0</v>
      </c>
      <c r="G217" s="10">
        <f t="shared" si="149"/>
        <v>0</v>
      </c>
      <c r="H217" s="10">
        <f t="shared" si="149"/>
        <v>0</v>
      </c>
      <c r="I217" s="10">
        <f t="shared" si="149"/>
        <v>0</v>
      </c>
      <c r="J217" s="10">
        <f t="shared" si="149"/>
        <v>0</v>
      </c>
      <c r="K217" s="10">
        <f t="shared" si="149"/>
        <v>0</v>
      </c>
      <c r="L217" s="10">
        <f t="shared" si="149"/>
        <v>0</v>
      </c>
      <c r="M217" s="10">
        <f t="shared" si="149"/>
        <v>0</v>
      </c>
      <c r="N217" s="10">
        <f t="shared" si="149"/>
        <v>0</v>
      </c>
      <c r="O217" s="10">
        <f t="shared" si="149"/>
        <v>0</v>
      </c>
      <c r="P217" s="10">
        <f t="shared" si="149"/>
        <v>0</v>
      </c>
      <c r="Q217" s="18"/>
      <c r="R217" s="55"/>
      <c r="S217" s="55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12"/>
    </row>
    <row r="218" spans="1:33" ht="26.85" customHeight="1" x14ac:dyDescent="0.45">
      <c r="A218" s="70"/>
      <c r="B218" s="83" t="str">
        <f>B$17</f>
        <v>Not a Creature — a Christmas carol</v>
      </c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18"/>
      <c r="R218" s="55"/>
      <c r="S218" s="55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12"/>
    </row>
    <row r="219" spans="1:33" ht="24.95" customHeight="1" x14ac:dyDescent="0.45">
      <c r="A219" s="70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8"/>
      <c r="R219" s="55"/>
      <c r="S219" s="55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12"/>
    </row>
    <row r="220" spans="1:33" ht="24.95" customHeight="1" x14ac:dyDescent="0.45">
      <c r="A220" s="70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8"/>
      <c r="R220" s="55"/>
      <c r="S220" s="55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12"/>
    </row>
    <row r="221" spans="1:33" ht="26.85" customHeight="1" x14ac:dyDescent="0.8">
      <c r="A221" s="71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6" t="s">
        <v>0</v>
      </c>
      <c r="P221" s="27" t="s">
        <v>5</v>
      </c>
      <c r="Q221" s="23"/>
      <c r="R221" s="57"/>
      <c r="S221" s="57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12"/>
    </row>
    <row r="222" spans="1:33" ht="26.85" customHeight="1" x14ac:dyDescent="0.8">
      <c r="A222" s="71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3"/>
      <c r="R222" s="57"/>
      <c r="S222" s="57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12"/>
    </row>
    <row r="223" spans="1:33" ht="26.85" customHeight="1" x14ac:dyDescent="0.45">
      <c r="A223" s="71"/>
      <c r="B223" s="10">
        <f>B$2</f>
        <v>0</v>
      </c>
      <c r="C223" s="10">
        <f t="shared" ref="C223:P223" si="150">C$2</f>
        <v>0</v>
      </c>
      <c r="D223" s="10">
        <f t="shared" si="150"/>
        <v>0</v>
      </c>
      <c r="E223" s="10">
        <f t="shared" si="150"/>
        <v>0</v>
      </c>
      <c r="F223" s="10">
        <f t="shared" si="150"/>
        <v>0</v>
      </c>
      <c r="G223" s="10">
        <f t="shared" si="150"/>
        <v>0</v>
      </c>
      <c r="H223" s="10">
        <f t="shared" si="150"/>
        <v>0</v>
      </c>
      <c r="I223" s="10">
        <f t="shared" si="150"/>
        <v>0</v>
      </c>
      <c r="J223" s="10">
        <f t="shared" si="150"/>
        <v>0</v>
      </c>
      <c r="K223" s="10">
        <f t="shared" si="150"/>
        <v>0</v>
      </c>
      <c r="L223" s="10">
        <f t="shared" si="150"/>
        <v>0</v>
      </c>
      <c r="M223" s="10">
        <f t="shared" si="150"/>
        <v>0</v>
      </c>
      <c r="N223" s="10">
        <f t="shared" si="150"/>
        <v>0</v>
      </c>
      <c r="O223" s="10">
        <f t="shared" si="150"/>
        <v>0</v>
      </c>
      <c r="P223" s="10">
        <f t="shared" si="150"/>
        <v>0</v>
      </c>
      <c r="Q223" s="23"/>
      <c r="R223" s="57"/>
      <c r="S223" s="57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12"/>
    </row>
    <row r="224" spans="1:33" ht="26.85" customHeight="1" x14ac:dyDescent="0.45">
      <c r="A224" s="71"/>
      <c r="B224" s="10">
        <f>B$3</f>
        <v>0</v>
      </c>
      <c r="C224" s="10">
        <f t="shared" ref="C224:P224" si="151">C$3</f>
        <v>0</v>
      </c>
      <c r="D224" s="10">
        <f t="shared" si="151"/>
        <v>0</v>
      </c>
      <c r="E224" s="10">
        <f t="shared" si="151"/>
        <v>0</v>
      </c>
      <c r="F224" s="10">
        <f t="shared" si="151"/>
        <v>0</v>
      </c>
      <c r="G224" s="10">
        <f t="shared" si="151"/>
        <v>0</v>
      </c>
      <c r="H224" s="10">
        <f t="shared" si="151"/>
        <v>0</v>
      </c>
      <c r="I224" s="10">
        <f t="shared" si="151"/>
        <v>0</v>
      </c>
      <c r="J224" s="10">
        <f t="shared" si="151"/>
        <v>0</v>
      </c>
      <c r="K224" s="10">
        <f t="shared" si="151"/>
        <v>0</v>
      </c>
      <c r="L224" s="10">
        <f t="shared" si="151"/>
        <v>0</v>
      </c>
      <c r="M224" s="10">
        <f t="shared" si="151"/>
        <v>0</v>
      </c>
      <c r="N224" s="10">
        <f t="shared" si="151"/>
        <v>0</v>
      </c>
      <c r="O224" s="10">
        <f t="shared" si="151"/>
        <v>0</v>
      </c>
      <c r="P224" s="10">
        <f t="shared" si="151"/>
        <v>0</v>
      </c>
      <c r="Q224" s="23"/>
      <c r="R224" s="57"/>
      <c r="S224" s="57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12"/>
    </row>
    <row r="225" spans="1:33" ht="26.85" customHeight="1" x14ac:dyDescent="0.45">
      <c r="A225" s="71"/>
      <c r="B225" s="10">
        <f>B$4</f>
        <v>0</v>
      </c>
      <c r="C225" s="10">
        <f t="shared" ref="C225:P225" si="152">C$4</f>
        <v>0</v>
      </c>
      <c r="D225" s="10">
        <f t="shared" si="152"/>
        <v>0</v>
      </c>
      <c r="E225" s="10">
        <f t="shared" si="152"/>
        <v>0</v>
      </c>
      <c r="F225" s="10">
        <f t="shared" si="152"/>
        <v>0</v>
      </c>
      <c r="G225" s="10">
        <f t="shared" si="152"/>
        <v>0</v>
      </c>
      <c r="H225" s="10">
        <f t="shared" si="152"/>
        <v>0</v>
      </c>
      <c r="I225" s="10">
        <f t="shared" si="152"/>
        <v>0</v>
      </c>
      <c r="J225" s="10">
        <f t="shared" si="152"/>
        <v>0</v>
      </c>
      <c r="K225" s="10">
        <f t="shared" si="152"/>
        <v>0</v>
      </c>
      <c r="L225" s="10">
        <f t="shared" si="152"/>
        <v>0</v>
      </c>
      <c r="M225" s="10">
        <f t="shared" si="152"/>
        <v>0</v>
      </c>
      <c r="N225" s="10">
        <f t="shared" si="152"/>
        <v>0</v>
      </c>
      <c r="O225" s="10">
        <f t="shared" si="152"/>
        <v>0</v>
      </c>
      <c r="P225" s="10">
        <f t="shared" si="152"/>
        <v>0</v>
      </c>
      <c r="Q225" s="23"/>
      <c r="R225" s="57"/>
      <c r="S225" s="57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12"/>
    </row>
    <row r="226" spans="1:33" ht="26.85" customHeight="1" x14ac:dyDescent="0.45">
      <c r="A226" s="71"/>
      <c r="B226" s="10">
        <f>B$5</f>
        <v>0</v>
      </c>
      <c r="C226" s="10">
        <f t="shared" ref="C226:P226" si="153">C$5</f>
        <v>0</v>
      </c>
      <c r="D226" s="10">
        <f t="shared" si="153"/>
        <v>0</v>
      </c>
      <c r="E226" s="10">
        <f t="shared" si="153"/>
        <v>0</v>
      </c>
      <c r="F226" s="10">
        <f t="shared" si="153"/>
        <v>0</v>
      </c>
      <c r="G226" s="10">
        <f t="shared" si="153"/>
        <v>0</v>
      </c>
      <c r="H226" s="10">
        <f t="shared" si="153"/>
        <v>0</v>
      </c>
      <c r="I226" s="10">
        <f t="shared" si="153"/>
        <v>0</v>
      </c>
      <c r="J226" s="10">
        <f t="shared" si="153"/>
        <v>0</v>
      </c>
      <c r="K226" s="10">
        <f t="shared" si="153"/>
        <v>0</v>
      </c>
      <c r="L226" s="10">
        <f t="shared" si="153"/>
        <v>0</v>
      </c>
      <c r="M226" s="10">
        <f t="shared" si="153"/>
        <v>0</v>
      </c>
      <c r="N226" s="10">
        <f t="shared" si="153"/>
        <v>0</v>
      </c>
      <c r="O226" s="10">
        <f t="shared" si="153"/>
        <v>0</v>
      </c>
      <c r="P226" s="10">
        <f t="shared" si="153"/>
        <v>0</v>
      </c>
      <c r="Q226" s="23"/>
      <c r="R226" s="57"/>
      <c r="S226" s="57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12"/>
    </row>
    <row r="227" spans="1:33" ht="26.85" customHeight="1" x14ac:dyDescent="0.45">
      <c r="A227" s="71"/>
      <c r="B227" s="10">
        <f>B$6</f>
        <v>0</v>
      </c>
      <c r="C227" s="10">
        <f t="shared" ref="C227:P227" si="154">C$6</f>
        <v>0</v>
      </c>
      <c r="D227" s="10">
        <f t="shared" si="154"/>
        <v>0</v>
      </c>
      <c r="E227" s="10">
        <f t="shared" si="154"/>
        <v>0</v>
      </c>
      <c r="F227" s="10">
        <f t="shared" si="154"/>
        <v>0</v>
      </c>
      <c r="G227" s="10">
        <f t="shared" si="154"/>
        <v>0</v>
      </c>
      <c r="H227" s="10">
        <f t="shared" si="154"/>
        <v>0</v>
      </c>
      <c r="I227" s="10">
        <f t="shared" si="154"/>
        <v>0</v>
      </c>
      <c r="J227" s="10">
        <f t="shared" si="154"/>
        <v>0</v>
      </c>
      <c r="K227" s="10">
        <f t="shared" si="154"/>
        <v>0</v>
      </c>
      <c r="L227" s="10">
        <f t="shared" si="154"/>
        <v>0</v>
      </c>
      <c r="M227" s="10">
        <f t="shared" si="154"/>
        <v>0</v>
      </c>
      <c r="N227" s="10">
        <f t="shared" si="154"/>
        <v>0</v>
      </c>
      <c r="O227" s="10">
        <f t="shared" si="154"/>
        <v>0</v>
      </c>
      <c r="P227" s="10">
        <f t="shared" si="154"/>
        <v>0</v>
      </c>
      <c r="Q227" s="23"/>
      <c r="R227" s="57"/>
      <c r="S227" s="57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12"/>
    </row>
    <row r="228" spans="1:33" ht="26.85" customHeight="1" x14ac:dyDescent="0.45">
      <c r="A228" s="71"/>
      <c r="B228" s="10">
        <f>B$7</f>
        <v>0</v>
      </c>
      <c r="C228" s="10">
        <f t="shared" ref="C228:P228" si="155">C$7</f>
        <v>0</v>
      </c>
      <c r="D228" s="10">
        <f t="shared" si="155"/>
        <v>0</v>
      </c>
      <c r="E228" s="10">
        <f t="shared" si="155"/>
        <v>0</v>
      </c>
      <c r="F228" s="10">
        <f t="shared" si="155"/>
        <v>0</v>
      </c>
      <c r="G228" s="10">
        <f t="shared" si="155"/>
        <v>0</v>
      </c>
      <c r="H228" s="10">
        <f t="shared" si="155"/>
        <v>0</v>
      </c>
      <c r="I228" s="10">
        <f t="shared" si="155"/>
        <v>0</v>
      </c>
      <c r="J228" s="10">
        <f t="shared" si="155"/>
        <v>0</v>
      </c>
      <c r="K228" s="10">
        <f t="shared" si="155"/>
        <v>0</v>
      </c>
      <c r="L228" s="10">
        <f t="shared" si="155"/>
        <v>0</v>
      </c>
      <c r="M228" s="10">
        <f t="shared" si="155"/>
        <v>0</v>
      </c>
      <c r="N228" s="10">
        <f t="shared" si="155"/>
        <v>0</v>
      </c>
      <c r="O228" s="10">
        <f t="shared" si="155"/>
        <v>0</v>
      </c>
      <c r="P228" s="10">
        <f t="shared" si="155"/>
        <v>0</v>
      </c>
      <c r="Q228" s="23"/>
      <c r="R228" s="57"/>
      <c r="S228" s="57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12"/>
    </row>
    <row r="229" spans="1:33" ht="26.85" customHeight="1" x14ac:dyDescent="0.45">
      <c r="A229" s="71"/>
      <c r="B229" s="10">
        <f>B$8</f>
        <v>0</v>
      </c>
      <c r="C229" s="10">
        <f t="shared" ref="C229:P229" si="156">C$8</f>
        <v>0</v>
      </c>
      <c r="D229" s="10">
        <f t="shared" si="156"/>
        <v>0</v>
      </c>
      <c r="E229" s="10">
        <f t="shared" si="156"/>
        <v>0</v>
      </c>
      <c r="F229" s="10">
        <f t="shared" si="156"/>
        <v>0</v>
      </c>
      <c r="G229" s="10">
        <f t="shared" si="156"/>
        <v>0</v>
      </c>
      <c r="H229" s="10">
        <f t="shared" si="156"/>
        <v>0</v>
      </c>
      <c r="I229" s="10">
        <f t="shared" si="156"/>
        <v>0</v>
      </c>
      <c r="J229" s="10">
        <f t="shared" si="156"/>
        <v>0</v>
      </c>
      <c r="K229" s="10">
        <f t="shared" si="156"/>
        <v>0</v>
      </c>
      <c r="L229" s="10">
        <f t="shared" si="156"/>
        <v>0</v>
      </c>
      <c r="M229" s="10">
        <f t="shared" si="156"/>
        <v>0</v>
      </c>
      <c r="N229" s="10">
        <f t="shared" si="156"/>
        <v>0</v>
      </c>
      <c r="O229" s="10">
        <f t="shared" si="156"/>
        <v>0</v>
      </c>
      <c r="P229" s="10">
        <f t="shared" si="156"/>
        <v>0</v>
      </c>
      <c r="Q229" s="23"/>
      <c r="R229" s="57"/>
      <c r="S229" s="57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12"/>
    </row>
    <row r="230" spans="1:33" ht="26.85" customHeight="1" x14ac:dyDescent="0.45">
      <c r="A230" s="71"/>
      <c r="B230" s="10">
        <f>B$9</f>
        <v>0</v>
      </c>
      <c r="C230" s="10">
        <f t="shared" ref="C230:P230" si="157">C$9</f>
        <v>0</v>
      </c>
      <c r="D230" s="10">
        <f t="shared" si="157"/>
        <v>0</v>
      </c>
      <c r="E230" s="10">
        <f t="shared" si="157"/>
        <v>0</v>
      </c>
      <c r="F230" s="10">
        <f t="shared" si="157"/>
        <v>0</v>
      </c>
      <c r="G230" s="10">
        <f t="shared" si="157"/>
        <v>0</v>
      </c>
      <c r="H230" s="10">
        <f t="shared" si="157"/>
        <v>0</v>
      </c>
      <c r="I230" s="10">
        <f t="shared" si="157"/>
        <v>0</v>
      </c>
      <c r="J230" s="10">
        <f t="shared" si="157"/>
        <v>0</v>
      </c>
      <c r="K230" s="10">
        <f t="shared" si="157"/>
        <v>0</v>
      </c>
      <c r="L230" s="10">
        <f t="shared" si="157"/>
        <v>0</v>
      </c>
      <c r="M230" s="10">
        <f t="shared" si="157"/>
        <v>0</v>
      </c>
      <c r="N230" s="10">
        <f t="shared" si="157"/>
        <v>0</v>
      </c>
      <c r="O230" s="10">
        <f t="shared" si="157"/>
        <v>0</v>
      </c>
      <c r="P230" s="10">
        <f t="shared" si="157"/>
        <v>0</v>
      </c>
      <c r="Q230" s="23"/>
      <c r="R230" s="57"/>
      <c r="S230" s="57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12"/>
    </row>
    <row r="231" spans="1:33" ht="26.85" customHeight="1" x14ac:dyDescent="0.45">
      <c r="A231" s="71"/>
      <c r="B231" s="10">
        <f>B$10</f>
        <v>0</v>
      </c>
      <c r="C231" s="10">
        <f t="shared" ref="C231:P231" si="158">C$10</f>
        <v>0</v>
      </c>
      <c r="D231" s="10">
        <f t="shared" si="158"/>
        <v>0</v>
      </c>
      <c r="E231" s="10">
        <f t="shared" si="158"/>
        <v>0</v>
      </c>
      <c r="F231" s="10">
        <f t="shared" si="158"/>
        <v>0</v>
      </c>
      <c r="G231" s="10">
        <f t="shared" si="158"/>
        <v>0</v>
      </c>
      <c r="H231" s="10">
        <f t="shared" si="158"/>
        <v>0</v>
      </c>
      <c r="I231" s="10">
        <f t="shared" si="158"/>
        <v>0</v>
      </c>
      <c r="J231" s="10">
        <f t="shared" si="158"/>
        <v>0</v>
      </c>
      <c r="K231" s="10">
        <f t="shared" si="158"/>
        <v>0</v>
      </c>
      <c r="L231" s="10">
        <f t="shared" si="158"/>
        <v>0</v>
      </c>
      <c r="M231" s="10">
        <f t="shared" si="158"/>
        <v>0</v>
      </c>
      <c r="N231" s="10">
        <f t="shared" si="158"/>
        <v>0</v>
      </c>
      <c r="O231" s="10">
        <f t="shared" si="158"/>
        <v>0</v>
      </c>
      <c r="P231" s="10">
        <f t="shared" si="158"/>
        <v>0</v>
      </c>
      <c r="Q231" s="23"/>
      <c r="R231" s="57"/>
      <c r="S231" s="57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12"/>
    </row>
    <row r="232" spans="1:33" ht="26.85" customHeight="1" x14ac:dyDescent="0.45">
      <c r="A232" s="71"/>
      <c r="B232" s="10">
        <f>B$11</f>
        <v>0</v>
      </c>
      <c r="C232" s="10">
        <f t="shared" ref="C232:P232" si="159">C$11</f>
        <v>0</v>
      </c>
      <c r="D232" s="10">
        <f t="shared" si="159"/>
        <v>0</v>
      </c>
      <c r="E232" s="10">
        <f t="shared" si="159"/>
        <v>0</v>
      </c>
      <c r="F232" s="10">
        <f t="shared" si="159"/>
        <v>0</v>
      </c>
      <c r="G232" s="10">
        <f t="shared" si="159"/>
        <v>0</v>
      </c>
      <c r="H232" s="10">
        <f t="shared" si="159"/>
        <v>0</v>
      </c>
      <c r="I232" s="10">
        <f t="shared" si="159"/>
        <v>0</v>
      </c>
      <c r="J232" s="10">
        <f t="shared" si="159"/>
        <v>0</v>
      </c>
      <c r="K232" s="10">
        <f t="shared" si="159"/>
        <v>0</v>
      </c>
      <c r="L232" s="10">
        <f t="shared" si="159"/>
        <v>0</v>
      </c>
      <c r="M232" s="10">
        <f t="shared" si="159"/>
        <v>0</v>
      </c>
      <c r="N232" s="10">
        <f t="shared" si="159"/>
        <v>0</v>
      </c>
      <c r="O232" s="10">
        <f t="shared" si="159"/>
        <v>0</v>
      </c>
      <c r="P232" s="10">
        <f t="shared" si="159"/>
        <v>0</v>
      </c>
      <c r="Q232" s="23"/>
      <c r="R232" s="57"/>
      <c r="S232" s="57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12"/>
    </row>
    <row r="233" spans="1:33" ht="26.85" customHeight="1" x14ac:dyDescent="0.45">
      <c r="A233" s="71"/>
      <c r="B233" s="10">
        <f>B$12</f>
        <v>0</v>
      </c>
      <c r="C233" s="10">
        <f t="shared" ref="C233:P233" si="160">C$12</f>
        <v>0</v>
      </c>
      <c r="D233" s="10">
        <f t="shared" si="160"/>
        <v>0</v>
      </c>
      <c r="E233" s="10">
        <f t="shared" si="160"/>
        <v>0</v>
      </c>
      <c r="F233" s="10">
        <f t="shared" si="160"/>
        <v>0</v>
      </c>
      <c r="G233" s="10">
        <f t="shared" si="160"/>
        <v>0</v>
      </c>
      <c r="H233" s="10">
        <f t="shared" si="160"/>
        <v>0</v>
      </c>
      <c r="I233" s="10">
        <f t="shared" si="160"/>
        <v>0</v>
      </c>
      <c r="J233" s="10">
        <f t="shared" si="160"/>
        <v>0</v>
      </c>
      <c r="K233" s="10">
        <f t="shared" si="160"/>
        <v>0</v>
      </c>
      <c r="L233" s="10">
        <f t="shared" si="160"/>
        <v>0</v>
      </c>
      <c r="M233" s="10">
        <f t="shared" si="160"/>
        <v>0</v>
      </c>
      <c r="N233" s="10">
        <f t="shared" si="160"/>
        <v>0</v>
      </c>
      <c r="O233" s="10">
        <f t="shared" si="160"/>
        <v>0</v>
      </c>
      <c r="P233" s="10">
        <f t="shared" si="160"/>
        <v>0</v>
      </c>
      <c r="Q233" s="23"/>
      <c r="R233" s="57"/>
      <c r="S233" s="57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12"/>
    </row>
    <row r="234" spans="1:33" ht="26.85" customHeight="1" x14ac:dyDescent="0.45">
      <c r="A234" s="71"/>
      <c r="B234" s="10">
        <f>B$13</f>
        <v>0</v>
      </c>
      <c r="C234" s="10">
        <f t="shared" ref="C234:P234" si="161">C$13</f>
        <v>0</v>
      </c>
      <c r="D234" s="10">
        <f t="shared" si="161"/>
        <v>0</v>
      </c>
      <c r="E234" s="10">
        <f t="shared" si="161"/>
        <v>0</v>
      </c>
      <c r="F234" s="10">
        <f t="shared" si="161"/>
        <v>0</v>
      </c>
      <c r="G234" s="10">
        <f t="shared" si="161"/>
        <v>0</v>
      </c>
      <c r="H234" s="10">
        <f t="shared" si="161"/>
        <v>0</v>
      </c>
      <c r="I234" s="10">
        <f t="shared" si="161"/>
        <v>0</v>
      </c>
      <c r="J234" s="10">
        <f t="shared" si="161"/>
        <v>0</v>
      </c>
      <c r="K234" s="10">
        <f t="shared" si="161"/>
        <v>0</v>
      </c>
      <c r="L234" s="10">
        <f t="shared" si="161"/>
        <v>0</v>
      </c>
      <c r="M234" s="10">
        <f t="shared" si="161"/>
        <v>0</v>
      </c>
      <c r="N234" s="10">
        <f t="shared" si="161"/>
        <v>0</v>
      </c>
      <c r="O234" s="10">
        <f t="shared" si="161"/>
        <v>0</v>
      </c>
      <c r="P234" s="10">
        <f t="shared" si="161"/>
        <v>0</v>
      </c>
      <c r="Q234" s="23"/>
      <c r="R234" s="57"/>
      <c r="S234" s="57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12"/>
    </row>
    <row r="235" spans="1:33" ht="26.85" customHeight="1" x14ac:dyDescent="0.45">
      <c r="A235" s="71"/>
      <c r="B235" s="10">
        <f>B$14</f>
        <v>0</v>
      </c>
      <c r="C235" s="10">
        <f t="shared" ref="C235:P235" si="162">C$14</f>
        <v>0</v>
      </c>
      <c r="D235" s="10">
        <f t="shared" si="162"/>
        <v>0</v>
      </c>
      <c r="E235" s="10">
        <f t="shared" si="162"/>
        <v>0</v>
      </c>
      <c r="F235" s="10">
        <f t="shared" si="162"/>
        <v>0</v>
      </c>
      <c r="G235" s="10">
        <f t="shared" si="162"/>
        <v>0</v>
      </c>
      <c r="H235" s="10">
        <f t="shared" si="162"/>
        <v>0</v>
      </c>
      <c r="I235" s="10">
        <f t="shared" si="162"/>
        <v>0</v>
      </c>
      <c r="J235" s="10">
        <f t="shared" si="162"/>
        <v>0</v>
      </c>
      <c r="K235" s="10">
        <f t="shared" si="162"/>
        <v>0</v>
      </c>
      <c r="L235" s="10">
        <f t="shared" si="162"/>
        <v>0</v>
      </c>
      <c r="M235" s="10">
        <f t="shared" si="162"/>
        <v>0</v>
      </c>
      <c r="N235" s="10">
        <f t="shared" si="162"/>
        <v>0</v>
      </c>
      <c r="O235" s="10">
        <f t="shared" si="162"/>
        <v>0</v>
      </c>
      <c r="P235" s="10">
        <f t="shared" si="162"/>
        <v>0</v>
      </c>
      <c r="Q235" s="23"/>
      <c r="R235" s="57"/>
      <c r="S235" s="57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12"/>
    </row>
    <row r="236" spans="1:33" ht="26.85" customHeight="1" x14ac:dyDescent="0.45">
      <c r="A236" s="71"/>
      <c r="B236" s="10">
        <f>B$15</f>
        <v>0</v>
      </c>
      <c r="C236" s="10">
        <f t="shared" ref="C236:P236" si="163">C$15</f>
        <v>0</v>
      </c>
      <c r="D236" s="10">
        <f t="shared" si="163"/>
        <v>0</v>
      </c>
      <c r="E236" s="10">
        <f t="shared" si="163"/>
        <v>0</v>
      </c>
      <c r="F236" s="10">
        <f t="shared" si="163"/>
        <v>0</v>
      </c>
      <c r="G236" s="10">
        <f t="shared" si="163"/>
        <v>0</v>
      </c>
      <c r="H236" s="10">
        <f t="shared" si="163"/>
        <v>0</v>
      </c>
      <c r="I236" s="10">
        <f t="shared" si="163"/>
        <v>0</v>
      </c>
      <c r="J236" s="10">
        <f t="shared" si="163"/>
        <v>0</v>
      </c>
      <c r="K236" s="10">
        <f t="shared" si="163"/>
        <v>0</v>
      </c>
      <c r="L236" s="10">
        <f t="shared" si="163"/>
        <v>0</v>
      </c>
      <c r="M236" s="10">
        <f t="shared" si="163"/>
        <v>0</v>
      </c>
      <c r="N236" s="10">
        <f t="shared" si="163"/>
        <v>0</v>
      </c>
      <c r="O236" s="10">
        <f t="shared" si="163"/>
        <v>0</v>
      </c>
      <c r="P236" s="10">
        <f t="shared" si="163"/>
        <v>0</v>
      </c>
      <c r="Q236" s="23"/>
      <c r="R236" s="57"/>
      <c r="S236" s="57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12"/>
    </row>
    <row r="237" spans="1:33" ht="26.85" customHeight="1" x14ac:dyDescent="0.45">
      <c r="A237" s="71"/>
      <c r="B237" s="10">
        <f>B$16</f>
        <v>0</v>
      </c>
      <c r="C237" s="10">
        <f t="shared" ref="C237:P237" si="164">C$16</f>
        <v>0</v>
      </c>
      <c r="D237" s="10">
        <f t="shared" si="164"/>
        <v>0</v>
      </c>
      <c r="E237" s="10">
        <f t="shared" si="164"/>
        <v>0</v>
      </c>
      <c r="F237" s="10">
        <f t="shared" si="164"/>
        <v>0</v>
      </c>
      <c r="G237" s="10">
        <f t="shared" si="164"/>
        <v>0</v>
      </c>
      <c r="H237" s="10">
        <f t="shared" si="164"/>
        <v>0</v>
      </c>
      <c r="I237" s="10">
        <f t="shared" si="164"/>
        <v>0</v>
      </c>
      <c r="J237" s="10">
        <f t="shared" si="164"/>
        <v>0</v>
      </c>
      <c r="K237" s="10">
        <f t="shared" si="164"/>
        <v>0</v>
      </c>
      <c r="L237" s="10">
        <f t="shared" si="164"/>
        <v>0</v>
      </c>
      <c r="M237" s="10">
        <f t="shared" si="164"/>
        <v>0</v>
      </c>
      <c r="N237" s="10">
        <f t="shared" si="164"/>
        <v>0</v>
      </c>
      <c r="O237" s="10">
        <f t="shared" si="164"/>
        <v>0</v>
      </c>
      <c r="P237" s="10">
        <f t="shared" si="164"/>
        <v>0</v>
      </c>
      <c r="Q237" s="23"/>
      <c r="R237" s="57"/>
      <c r="S237" s="57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12"/>
    </row>
    <row r="238" spans="1:33" ht="26.85" customHeight="1" x14ac:dyDescent="0.45">
      <c r="A238" s="71"/>
      <c r="B238" s="77" t="str">
        <f>B$17</f>
        <v>Not a Creature — a Christmas carol</v>
      </c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23"/>
      <c r="R238" s="57"/>
      <c r="S238" s="57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12"/>
    </row>
    <row r="239" spans="1:33" ht="24.95" customHeight="1" x14ac:dyDescent="0.45">
      <c r="A239" s="7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3"/>
      <c r="R239" s="57"/>
      <c r="S239" s="57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12"/>
    </row>
    <row r="240" spans="1:33" ht="24.95" customHeight="1" x14ac:dyDescent="0.45">
      <c r="A240" s="7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3"/>
      <c r="R240" s="57"/>
      <c r="S240" s="57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12"/>
    </row>
    <row r="241" spans="1:33" ht="26.85" customHeight="1" x14ac:dyDescent="0.8">
      <c r="A241" s="7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1" t="s">
        <v>0</v>
      </c>
      <c r="P241" s="32" t="s">
        <v>4</v>
      </c>
      <c r="Q241" s="28"/>
      <c r="R241" s="59"/>
      <c r="S241" s="59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12"/>
    </row>
    <row r="242" spans="1:33" ht="26.85" customHeight="1" x14ac:dyDescent="0.8">
      <c r="A242" s="7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28"/>
      <c r="R242" s="59"/>
      <c r="S242" s="59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12"/>
    </row>
    <row r="243" spans="1:33" ht="26.85" customHeight="1" x14ac:dyDescent="0.45">
      <c r="A243" s="72"/>
      <c r="B243" s="10">
        <f>B$2</f>
        <v>0</v>
      </c>
      <c r="C243" s="10">
        <f t="shared" ref="C243:P243" si="165">C$2</f>
        <v>0</v>
      </c>
      <c r="D243" s="10">
        <f t="shared" si="165"/>
        <v>0</v>
      </c>
      <c r="E243" s="10">
        <f t="shared" si="165"/>
        <v>0</v>
      </c>
      <c r="F243" s="10">
        <f t="shared" si="165"/>
        <v>0</v>
      </c>
      <c r="G243" s="10">
        <f t="shared" si="165"/>
        <v>0</v>
      </c>
      <c r="H243" s="10">
        <f t="shared" si="165"/>
        <v>0</v>
      </c>
      <c r="I243" s="10">
        <f t="shared" si="165"/>
        <v>0</v>
      </c>
      <c r="J243" s="10">
        <f t="shared" si="165"/>
        <v>0</v>
      </c>
      <c r="K243" s="10">
        <f t="shared" si="165"/>
        <v>0</v>
      </c>
      <c r="L243" s="10">
        <f t="shared" si="165"/>
        <v>0</v>
      </c>
      <c r="M243" s="10">
        <f t="shared" si="165"/>
        <v>0</v>
      </c>
      <c r="N243" s="10">
        <f t="shared" si="165"/>
        <v>0</v>
      </c>
      <c r="O243" s="10">
        <f t="shared" si="165"/>
        <v>0</v>
      </c>
      <c r="P243" s="10">
        <f t="shared" si="165"/>
        <v>0</v>
      </c>
      <c r="Q243" s="28"/>
      <c r="R243" s="59"/>
      <c r="S243" s="59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12"/>
    </row>
    <row r="244" spans="1:33" ht="26.85" customHeight="1" x14ac:dyDescent="0.45">
      <c r="A244" s="72"/>
      <c r="B244" s="10">
        <f>B$3</f>
        <v>0</v>
      </c>
      <c r="C244" s="10">
        <f t="shared" ref="C244:P244" si="166">C$3</f>
        <v>0</v>
      </c>
      <c r="D244" s="10">
        <f t="shared" si="166"/>
        <v>0</v>
      </c>
      <c r="E244" s="10">
        <f t="shared" si="166"/>
        <v>0</v>
      </c>
      <c r="F244" s="10">
        <f t="shared" si="166"/>
        <v>0</v>
      </c>
      <c r="G244" s="10">
        <f t="shared" si="166"/>
        <v>0</v>
      </c>
      <c r="H244" s="10">
        <f t="shared" si="166"/>
        <v>0</v>
      </c>
      <c r="I244" s="10">
        <f t="shared" si="166"/>
        <v>0</v>
      </c>
      <c r="J244" s="10">
        <f t="shared" si="166"/>
        <v>0</v>
      </c>
      <c r="K244" s="10">
        <f t="shared" si="166"/>
        <v>0</v>
      </c>
      <c r="L244" s="10">
        <f t="shared" si="166"/>
        <v>0</v>
      </c>
      <c r="M244" s="10">
        <f t="shared" si="166"/>
        <v>0</v>
      </c>
      <c r="N244" s="10">
        <f t="shared" si="166"/>
        <v>0</v>
      </c>
      <c r="O244" s="10">
        <f t="shared" si="166"/>
        <v>0</v>
      </c>
      <c r="P244" s="10">
        <f t="shared" si="166"/>
        <v>0</v>
      </c>
      <c r="Q244" s="28"/>
      <c r="R244" s="59"/>
      <c r="S244" s="59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12"/>
    </row>
    <row r="245" spans="1:33" ht="26.85" customHeight="1" x14ac:dyDescent="0.45">
      <c r="A245" s="72"/>
      <c r="B245" s="10">
        <f>B$4</f>
        <v>0</v>
      </c>
      <c r="C245" s="10">
        <f t="shared" ref="C245:P245" si="167">C$4</f>
        <v>0</v>
      </c>
      <c r="D245" s="10">
        <f t="shared" si="167"/>
        <v>0</v>
      </c>
      <c r="E245" s="10">
        <f t="shared" si="167"/>
        <v>0</v>
      </c>
      <c r="F245" s="10">
        <f t="shared" si="167"/>
        <v>0</v>
      </c>
      <c r="G245" s="10">
        <f t="shared" si="167"/>
        <v>0</v>
      </c>
      <c r="H245" s="10">
        <f t="shared" si="167"/>
        <v>0</v>
      </c>
      <c r="I245" s="10">
        <f t="shared" si="167"/>
        <v>0</v>
      </c>
      <c r="J245" s="10">
        <f t="shared" si="167"/>
        <v>0</v>
      </c>
      <c r="K245" s="10">
        <f t="shared" si="167"/>
        <v>0</v>
      </c>
      <c r="L245" s="10">
        <f t="shared" si="167"/>
        <v>0</v>
      </c>
      <c r="M245" s="10">
        <f t="shared" si="167"/>
        <v>0</v>
      </c>
      <c r="N245" s="10">
        <f t="shared" si="167"/>
        <v>0</v>
      </c>
      <c r="O245" s="10">
        <f t="shared" si="167"/>
        <v>0</v>
      </c>
      <c r="P245" s="10">
        <f t="shared" si="167"/>
        <v>0</v>
      </c>
      <c r="Q245" s="28"/>
      <c r="R245" s="59"/>
      <c r="S245" s="59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12"/>
    </row>
    <row r="246" spans="1:33" ht="26.85" customHeight="1" x14ac:dyDescent="0.45">
      <c r="A246" s="72"/>
      <c r="B246" s="10">
        <f>B$5</f>
        <v>0</v>
      </c>
      <c r="C246" s="10">
        <f t="shared" ref="C246:P246" si="168">C$5</f>
        <v>0</v>
      </c>
      <c r="D246" s="10">
        <f t="shared" si="168"/>
        <v>0</v>
      </c>
      <c r="E246" s="10">
        <f t="shared" si="168"/>
        <v>0</v>
      </c>
      <c r="F246" s="10">
        <f t="shared" si="168"/>
        <v>0</v>
      </c>
      <c r="G246" s="10">
        <f t="shared" si="168"/>
        <v>0</v>
      </c>
      <c r="H246" s="10">
        <f t="shared" si="168"/>
        <v>0</v>
      </c>
      <c r="I246" s="10">
        <f t="shared" si="168"/>
        <v>0</v>
      </c>
      <c r="J246" s="10">
        <f t="shared" si="168"/>
        <v>0</v>
      </c>
      <c r="K246" s="10">
        <f t="shared" si="168"/>
        <v>0</v>
      </c>
      <c r="L246" s="10">
        <f t="shared" si="168"/>
        <v>0</v>
      </c>
      <c r="M246" s="10">
        <f t="shared" si="168"/>
        <v>0</v>
      </c>
      <c r="N246" s="10">
        <f t="shared" si="168"/>
        <v>0</v>
      </c>
      <c r="O246" s="10">
        <f t="shared" si="168"/>
        <v>0</v>
      </c>
      <c r="P246" s="10">
        <f t="shared" si="168"/>
        <v>0</v>
      </c>
      <c r="Q246" s="28"/>
      <c r="R246" s="59"/>
      <c r="S246" s="59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12"/>
    </row>
    <row r="247" spans="1:33" ht="26.85" customHeight="1" x14ac:dyDescent="0.45">
      <c r="A247" s="72"/>
      <c r="B247" s="10">
        <f>B$6</f>
        <v>0</v>
      </c>
      <c r="C247" s="10">
        <f t="shared" ref="C247:P247" si="169">C$6</f>
        <v>0</v>
      </c>
      <c r="D247" s="10">
        <f t="shared" si="169"/>
        <v>0</v>
      </c>
      <c r="E247" s="10">
        <f t="shared" si="169"/>
        <v>0</v>
      </c>
      <c r="F247" s="10">
        <f t="shared" si="169"/>
        <v>0</v>
      </c>
      <c r="G247" s="10">
        <f t="shared" si="169"/>
        <v>0</v>
      </c>
      <c r="H247" s="10">
        <f t="shared" si="169"/>
        <v>0</v>
      </c>
      <c r="I247" s="10">
        <f t="shared" si="169"/>
        <v>0</v>
      </c>
      <c r="J247" s="10">
        <f t="shared" si="169"/>
        <v>0</v>
      </c>
      <c r="K247" s="10">
        <f t="shared" si="169"/>
        <v>0</v>
      </c>
      <c r="L247" s="10">
        <f t="shared" si="169"/>
        <v>0</v>
      </c>
      <c r="M247" s="10">
        <f t="shared" si="169"/>
        <v>0</v>
      </c>
      <c r="N247" s="10">
        <f t="shared" si="169"/>
        <v>0</v>
      </c>
      <c r="O247" s="10">
        <f t="shared" si="169"/>
        <v>0</v>
      </c>
      <c r="P247" s="10">
        <f t="shared" si="169"/>
        <v>0</v>
      </c>
      <c r="Q247" s="28"/>
      <c r="R247" s="59"/>
      <c r="S247" s="59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12"/>
    </row>
    <row r="248" spans="1:33" ht="26.85" customHeight="1" x14ac:dyDescent="0.45">
      <c r="A248" s="72"/>
      <c r="B248" s="10">
        <f>B$7</f>
        <v>0</v>
      </c>
      <c r="C248" s="10">
        <f t="shared" ref="C248:P248" si="170">C$7</f>
        <v>0</v>
      </c>
      <c r="D248" s="10">
        <f t="shared" si="170"/>
        <v>0</v>
      </c>
      <c r="E248" s="10">
        <f t="shared" si="170"/>
        <v>0</v>
      </c>
      <c r="F248" s="10">
        <f t="shared" si="170"/>
        <v>0</v>
      </c>
      <c r="G248" s="10">
        <f t="shared" si="170"/>
        <v>0</v>
      </c>
      <c r="H248" s="10">
        <f t="shared" si="170"/>
        <v>0</v>
      </c>
      <c r="I248" s="10">
        <f t="shared" si="170"/>
        <v>0</v>
      </c>
      <c r="J248" s="10">
        <f t="shared" si="170"/>
        <v>0</v>
      </c>
      <c r="K248" s="10">
        <f t="shared" si="170"/>
        <v>0</v>
      </c>
      <c r="L248" s="10">
        <f t="shared" si="170"/>
        <v>0</v>
      </c>
      <c r="M248" s="10">
        <f t="shared" si="170"/>
        <v>0</v>
      </c>
      <c r="N248" s="10">
        <f t="shared" si="170"/>
        <v>0</v>
      </c>
      <c r="O248" s="10">
        <f t="shared" si="170"/>
        <v>0</v>
      </c>
      <c r="P248" s="10">
        <f t="shared" si="170"/>
        <v>0</v>
      </c>
      <c r="Q248" s="28"/>
      <c r="R248" s="59"/>
      <c r="S248" s="59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12"/>
    </row>
    <row r="249" spans="1:33" ht="26.85" customHeight="1" x14ac:dyDescent="0.45">
      <c r="A249" s="72"/>
      <c r="B249" s="10">
        <f>B$8</f>
        <v>0</v>
      </c>
      <c r="C249" s="10">
        <f t="shared" ref="C249:P249" si="171">C$8</f>
        <v>0</v>
      </c>
      <c r="D249" s="10">
        <f t="shared" si="171"/>
        <v>0</v>
      </c>
      <c r="E249" s="10">
        <f t="shared" si="171"/>
        <v>0</v>
      </c>
      <c r="F249" s="10">
        <f t="shared" si="171"/>
        <v>0</v>
      </c>
      <c r="G249" s="10">
        <f t="shared" si="171"/>
        <v>0</v>
      </c>
      <c r="H249" s="10">
        <f t="shared" si="171"/>
        <v>0</v>
      </c>
      <c r="I249" s="10">
        <f t="shared" si="171"/>
        <v>0</v>
      </c>
      <c r="J249" s="10">
        <f t="shared" si="171"/>
        <v>0</v>
      </c>
      <c r="K249" s="10">
        <f t="shared" si="171"/>
        <v>0</v>
      </c>
      <c r="L249" s="10">
        <f t="shared" si="171"/>
        <v>0</v>
      </c>
      <c r="M249" s="10">
        <f t="shared" si="171"/>
        <v>0</v>
      </c>
      <c r="N249" s="10">
        <f t="shared" si="171"/>
        <v>0</v>
      </c>
      <c r="O249" s="10">
        <f t="shared" si="171"/>
        <v>0</v>
      </c>
      <c r="P249" s="10">
        <f t="shared" si="171"/>
        <v>0</v>
      </c>
      <c r="Q249" s="28"/>
      <c r="R249" s="59"/>
      <c r="S249" s="59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12"/>
    </row>
    <row r="250" spans="1:33" ht="26.85" customHeight="1" x14ac:dyDescent="0.45">
      <c r="A250" s="72"/>
      <c r="B250" s="10">
        <f>B$9</f>
        <v>0</v>
      </c>
      <c r="C250" s="10">
        <f t="shared" ref="C250:P250" si="172">C$9</f>
        <v>0</v>
      </c>
      <c r="D250" s="10">
        <f t="shared" si="172"/>
        <v>0</v>
      </c>
      <c r="E250" s="10">
        <f t="shared" si="172"/>
        <v>0</v>
      </c>
      <c r="F250" s="10">
        <f t="shared" si="172"/>
        <v>0</v>
      </c>
      <c r="G250" s="10">
        <f t="shared" si="172"/>
        <v>0</v>
      </c>
      <c r="H250" s="10">
        <f t="shared" si="172"/>
        <v>0</v>
      </c>
      <c r="I250" s="10">
        <f t="shared" si="172"/>
        <v>0</v>
      </c>
      <c r="J250" s="10">
        <f t="shared" si="172"/>
        <v>0</v>
      </c>
      <c r="K250" s="10">
        <f t="shared" si="172"/>
        <v>0</v>
      </c>
      <c r="L250" s="10">
        <f t="shared" si="172"/>
        <v>0</v>
      </c>
      <c r="M250" s="10">
        <f t="shared" si="172"/>
        <v>0</v>
      </c>
      <c r="N250" s="10">
        <f t="shared" si="172"/>
        <v>0</v>
      </c>
      <c r="O250" s="10">
        <f t="shared" si="172"/>
        <v>0</v>
      </c>
      <c r="P250" s="10">
        <f t="shared" si="172"/>
        <v>0</v>
      </c>
      <c r="Q250" s="28"/>
      <c r="R250" s="59"/>
      <c r="S250" s="59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12"/>
    </row>
    <row r="251" spans="1:33" ht="26.85" customHeight="1" x14ac:dyDescent="0.45">
      <c r="A251" s="72"/>
      <c r="B251" s="10">
        <f>B$10</f>
        <v>0</v>
      </c>
      <c r="C251" s="10">
        <f t="shared" ref="C251:P251" si="173">C$10</f>
        <v>0</v>
      </c>
      <c r="D251" s="10">
        <f t="shared" si="173"/>
        <v>0</v>
      </c>
      <c r="E251" s="10">
        <f t="shared" si="173"/>
        <v>0</v>
      </c>
      <c r="F251" s="10">
        <f t="shared" si="173"/>
        <v>0</v>
      </c>
      <c r="G251" s="10">
        <f t="shared" si="173"/>
        <v>0</v>
      </c>
      <c r="H251" s="10">
        <f t="shared" si="173"/>
        <v>0</v>
      </c>
      <c r="I251" s="10">
        <f t="shared" si="173"/>
        <v>0</v>
      </c>
      <c r="J251" s="10">
        <f t="shared" si="173"/>
        <v>0</v>
      </c>
      <c r="K251" s="10">
        <f t="shared" si="173"/>
        <v>0</v>
      </c>
      <c r="L251" s="10">
        <f t="shared" si="173"/>
        <v>0</v>
      </c>
      <c r="M251" s="10">
        <f t="shared" si="173"/>
        <v>0</v>
      </c>
      <c r="N251" s="10">
        <f t="shared" si="173"/>
        <v>0</v>
      </c>
      <c r="O251" s="10">
        <f t="shared" si="173"/>
        <v>0</v>
      </c>
      <c r="P251" s="10">
        <f t="shared" si="173"/>
        <v>0</v>
      </c>
      <c r="Q251" s="28"/>
      <c r="R251" s="59"/>
      <c r="S251" s="59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12"/>
    </row>
    <row r="252" spans="1:33" ht="26.85" customHeight="1" x14ac:dyDescent="0.45">
      <c r="A252" s="72"/>
      <c r="B252" s="10">
        <f>B$11</f>
        <v>0</v>
      </c>
      <c r="C252" s="10">
        <f t="shared" ref="C252:P252" si="174">C$11</f>
        <v>0</v>
      </c>
      <c r="D252" s="10">
        <f t="shared" si="174"/>
        <v>0</v>
      </c>
      <c r="E252" s="10">
        <f t="shared" si="174"/>
        <v>0</v>
      </c>
      <c r="F252" s="10">
        <f t="shared" si="174"/>
        <v>0</v>
      </c>
      <c r="G252" s="10">
        <f t="shared" si="174"/>
        <v>0</v>
      </c>
      <c r="H252" s="10">
        <f t="shared" si="174"/>
        <v>0</v>
      </c>
      <c r="I252" s="10">
        <f t="shared" si="174"/>
        <v>0</v>
      </c>
      <c r="J252" s="10">
        <f t="shared" si="174"/>
        <v>0</v>
      </c>
      <c r="K252" s="10">
        <f t="shared" si="174"/>
        <v>0</v>
      </c>
      <c r="L252" s="10">
        <f t="shared" si="174"/>
        <v>0</v>
      </c>
      <c r="M252" s="10">
        <f t="shared" si="174"/>
        <v>0</v>
      </c>
      <c r="N252" s="10">
        <f t="shared" si="174"/>
        <v>0</v>
      </c>
      <c r="O252" s="10">
        <f t="shared" si="174"/>
        <v>0</v>
      </c>
      <c r="P252" s="10">
        <f t="shared" si="174"/>
        <v>0</v>
      </c>
      <c r="Q252" s="28"/>
      <c r="R252" s="59"/>
      <c r="S252" s="59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12"/>
    </row>
    <row r="253" spans="1:33" ht="26.85" customHeight="1" x14ac:dyDescent="0.45">
      <c r="A253" s="72"/>
      <c r="B253" s="10">
        <f>B$12</f>
        <v>0</v>
      </c>
      <c r="C253" s="10">
        <f t="shared" ref="C253:P253" si="175">C$12</f>
        <v>0</v>
      </c>
      <c r="D253" s="10">
        <f t="shared" si="175"/>
        <v>0</v>
      </c>
      <c r="E253" s="10">
        <f t="shared" si="175"/>
        <v>0</v>
      </c>
      <c r="F253" s="10">
        <f t="shared" si="175"/>
        <v>0</v>
      </c>
      <c r="G253" s="10">
        <f t="shared" si="175"/>
        <v>0</v>
      </c>
      <c r="H253" s="10">
        <f t="shared" si="175"/>
        <v>0</v>
      </c>
      <c r="I253" s="10">
        <f t="shared" si="175"/>
        <v>0</v>
      </c>
      <c r="J253" s="10">
        <f t="shared" si="175"/>
        <v>0</v>
      </c>
      <c r="K253" s="10">
        <f t="shared" si="175"/>
        <v>0</v>
      </c>
      <c r="L253" s="10">
        <f t="shared" si="175"/>
        <v>0</v>
      </c>
      <c r="M253" s="10">
        <f t="shared" si="175"/>
        <v>0</v>
      </c>
      <c r="N253" s="10">
        <f t="shared" si="175"/>
        <v>0</v>
      </c>
      <c r="O253" s="10">
        <f t="shared" si="175"/>
        <v>0</v>
      </c>
      <c r="P253" s="10">
        <f t="shared" si="175"/>
        <v>0</v>
      </c>
      <c r="Q253" s="28"/>
      <c r="R253" s="59"/>
      <c r="S253" s="59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12"/>
    </row>
    <row r="254" spans="1:33" ht="26.85" customHeight="1" x14ac:dyDescent="0.45">
      <c r="A254" s="72"/>
      <c r="B254" s="10">
        <f>B$13</f>
        <v>0</v>
      </c>
      <c r="C254" s="10">
        <f t="shared" ref="C254:P254" si="176">C$13</f>
        <v>0</v>
      </c>
      <c r="D254" s="10">
        <f t="shared" si="176"/>
        <v>0</v>
      </c>
      <c r="E254" s="10">
        <f t="shared" si="176"/>
        <v>0</v>
      </c>
      <c r="F254" s="10">
        <f t="shared" si="176"/>
        <v>0</v>
      </c>
      <c r="G254" s="10">
        <f t="shared" si="176"/>
        <v>0</v>
      </c>
      <c r="H254" s="10">
        <f t="shared" si="176"/>
        <v>0</v>
      </c>
      <c r="I254" s="10">
        <f t="shared" si="176"/>
        <v>0</v>
      </c>
      <c r="J254" s="10">
        <f t="shared" si="176"/>
        <v>0</v>
      </c>
      <c r="K254" s="10">
        <f t="shared" si="176"/>
        <v>0</v>
      </c>
      <c r="L254" s="10">
        <f t="shared" si="176"/>
        <v>0</v>
      </c>
      <c r="M254" s="10">
        <f t="shared" si="176"/>
        <v>0</v>
      </c>
      <c r="N254" s="10">
        <f t="shared" si="176"/>
        <v>0</v>
      </c>
      <c r="O254" s="10">
        <f t="shared" si="176"/>
        <v>0</v>
      </c>
      <c r="P254" s="10">
        <f t="shared" si="176"/>
        <v>0</v>
      </c>
      <c r="Q254" s="28"/>
      <c r="R254" s="59"/>
      <c r="S254" s="59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12"/>
    </row>
    <row r="255" spans="1:33" ht="26.85" customHeight="1" x14ac:dyDescent="0.45">
      <c r="A255" s="72"/>
      <c r="B255" s="10">
        <f>B$14</f>
        <v>0</v>
      </c>
      <c r="C255" s="10">
        <f t="shared" ref="C255:P255" si="177">C$14</f>
        <v>0</v>
      </c>
      <c r="D255" s="10">
        <f t="shared" si="177"/>
        <v>0</v>
      </c>
      <c r="E255" s="10">
        <f t="shared" si="177"/>
        <v>0</v>
      </c>
      <c r="F255" s="10">
        <f t="shared" si="177"/>
        <v>0</v>
      </c>
      <c r="G255" s="10">
        <f t="shared" si="177"/>
        <v>0</v>
      </c>
      <c r="H255" s="10">
        <f t="shared" si="177"/>
        <v>0</v>
      </c>
      <c r="I255" s="10">
        <f t="shared" si="177"/>
        <v>0</v>
      </c>
      <c r="J255" s="10">
        <f t="shared" si="177"/>
        <v>0</v>
      </c>
      <c r="K255" s="10">
        <f t="shared" si="177"/>
        <v>0</v>
      </c>
      <c r="L255" s="10">
        <f t="shared" si="177"/>
        <v>0</v>
      </c>
      <c r="M255" s="10">
        <f t="shared" si="177"/>
        <v>0</v>
      </c>
      <c r="N255" s="10">
        <f t="shared" si="177"/>
        <v>0</v>
      </c>
      <c r="O255" s="10">
        <f t="shared" si="177"/>
        <v>0</v>
      </c>
      <c r="P255" s="10">
        <f t="shared" si="177"/>
        <v>0</v>
      </c>
      <c r="Q255" s="28"/>
      <c r="R255" s="59"/>
      <c r="S255" s="59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12"/>
    </row>
    <row r="256" spans="1:33" ht="26.85" customHeight="1" x14ac:dyDescent="0.45">
      <c r="A256" s="72"/>
      <c r="B256" s="10">
        <f>B$15</f>
        <v>0</v>
      </c>
      <c r="C256" s="10">
        <f t="shared" ref="C256:P256" si="178">C$15</f>
        <v>0</v>
      </c>
      <c r="D256" s="10">
        <f t="shared" si="178"/>
        <v>0</v>
      </c>
      <c r="E256" s="10">
        <f t="shared" si="178"/>
        <v>0</v>
      </c>
      <c r="F256" s="10">
        <f t="shared" si="178"/>
        <v>0</v>
      </c>
      <c r="G256" s="10">
        <f t="shared" si="178"/>
        <v>0</v>
      </c>
      <c r="H256" s="10">
        <f t="shared" si="178"/>
        <v>0</v>
      </c>
      <c r="I256" s="10">
        <f t="shared" si="178"/>
        <v>0</v>
      </c>
      <c r="J256" s="10">
        <f t="shared" si="178"/>
        <v>0</v>
      </c>
      <c r="K256" s="10">
        <f t="shared" si="178"/>
        <v>0</v>
      </c>
      <c r="L256" s="10">
        <f t="shared" si="178"/>
        <v>0</v>
      </c>
      <c r="M256" s="10">
        <f t="shared" si="178"/>
        <v>0</v>
      </c>
      <c r="N256" s="10">
        <f t="shared" si="178"/>
        <v>0</v>
      </c>
      <c r="O256" s="10">
        <f t="shared" si="178"/>
        <v>0</v>
      </c>
      <c r="P256" s="10">
        <f t="shared" si="178"/>
        <v>0</v>
      </c>
      <c r="Q256" s="28"/>
      <c r="R256" s="59"/>
      <c r="S256" s="59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12"/>
    </row>
    <row r="257" spans="1:33" ht="26.85" customHeight="1" x14ac:dyDescent="0.45">
      <c r="A257" s="72"/>
      <c r="B257" s="10">
        <f>B$16</f>
        <v>0</v>
      </c>
      <c r="C257" s="10">
        <f t="shared" ref="C257:P257" si="179">C$16</f>
        <v>0</v>
      </c>
      <c r="D257" s="10">
        <f t="shared" si="179"/>
        <v>0</v>
      </c>
      <c r="E257" s="10">
        <f t="shared" si="179"/>
        <v>0</v>
      </c>
      <c r="F257" s="10">
        <f t="shared" si="179"/>
        <v>0</v>
      </c>
      <c r="G257" s="10">
        <f t="shared" si="179"/>
        <v>0</v>
      </c>
      <c r="H257" s="10">
        <f t="shared" si="179"/>
        <v>0</v>
      </c>
      <c r="I257" s="10">
        <f t="shared" si="179"/>
        <v>0</v>
      </c>
      <c r="J257" s="10">
        <f t="shared" si="179"/>
        <v>0</v>
      </c>
      <c r="K257" s="10">
        <f t="shared" si="179"/>
        <v>0</v>
      </c>
      <c r="L257" s="10">
        <f t="shared" si="179"/>
        <v>0</v>
      </c>
      <c r="M257" s="10">
        <f t="shared" si="179"/>
        <v>0</v>
      </c>
      <c r="N257" s="10">
        <f t="shared" si="179"/>
        <v>0</v>
      </c>
      <c r="O257" s="10">
        <f t="shared" si="179"/>
        <v>0</v>
      </c>
      <c r="P257" s="10">
        <f t="shared" si="179"/>
        <v>0</v>
      </c>
      <c r="Q257" s="28"/>
      <c r="R257" s="59"/>
      <c r="S257" s="59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12"/>
    </row>
    <row r="258" spans="1:33" ht="26.85" customHeight="1" x14ac:dyDescent="0.45">
      <c r="A258" s="72"/>
      <c r="B258" s="78" t="str">
        <f>B$17</f>
        <v>Not a Creature — a Christmas carol</v>
      </c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28"/>
      <c r="R258" s="59"/>
      <c r="S258" s="59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12"/>
    </row>
    <row r="259" spans="1:33" ht="24.95" customHeight="1" x14ac:dyDescent="0.45">
      <c r="A259" s="72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8"/>
      <c r="R259" s="59"/>
      <c r="S259" s="59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12"/>
    </row>
    <row r="260" spans="1:33" ht="24.95" customHeight="1" x14ac:dyDescent="0.45">
      <c r="A260" s="72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8"/>
      <c r="R260" s="59"/>
      <c r="S260" s="59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12"/>
    </row>
    <row r="261" spans="1:33" ht="26.85" customHeight="1" x14ac:dyDescent="0.8">
      <c r="A261" s="73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6" t="s">
        <v>0</v>
      </c>
      <c r="P261" s="37" t="s">
        <v>3</v>
      </c>
      <c r="Q261" s="33"/>
      <c r="R261" s="61"/>
      <c r="S261" s="61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12"/>
    </row>
    <row r="262" spans="1:33" ht="26.85" customHeight="1" x14ac:dyDescent="0.8">
      <c r="A262" s="73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3"/>
      <c r="R262" s="61"/>
      <c r="S262" s="61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12"/>
    </row>
    <row r="263" spans="1:33" ht="26.85" customHeight="1" x14ac:dyDescent="0.45">
      <c r="A263" s="73"/>
      <c r="B263" s="10">
        <f>B$2</f>
        <v>0</v>
      </c>
      <c r="C263" s="10">
        <f t="shared" ref="C263:P263" si="180">C$2</f>
        <v>0</v>
      </c>
      <c r="D263" s="10">
        <f t="shared" si="180"/>
        <v>0</v>
      </c>
      <c r="E263" s="10">
        <f t="shared" si="180"/>
        <v>0</v>
      </c>
      <c r="F263" s="10">
        <f t="shared" si="180"/>
        <v>0</v>
      </c>
      <c r="G263" s="10">
        <f t="shared" si="180"/>
        <v>0</v>
      </c>
      <c r="H263" s="10">
        <f t="shared" si="180"/>
        <v>0</v>
      </c>
      <c r="I263" s="10">
        <f t="shared" si="180"/>
        <v>0</v>
      </c>
      <c r="J263" s="10">
        <f t="shared" si="180"/>
        <v>0</v>
      </c>
      <c r="K263" s="10">
        <f t="shared" si="180"/>
        <v>0</v>
      </c>
      <c r="L263" s="10">
        <f t="shared" si="180"/>
        <v>0</v>
      </c>
      <c r="M263" s="10">
        <f t="shared" si="180"/>
        <v>0</v>
      </c>
      <c r="N263" s="10">
        <f t="shared" si="180"/>
        <v>0</v>
      </c>
      <c r="O263" s="10">
        <f t="shared" si="180"/>
        <v>0</v>
      </c>
      <c r="P263" s="10">
        <f t="shared" si="180"/>
        <v>0</v>
      </c>
      <c r="Q263" s="33"/>
      <c r="R263" s="61"/>
      <c r="S263" s="61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12"/>
    </row>
    <row r="264" spans="1:33" ht="26.85" customHeight="1" x14ac:dyDescent="0.45">
      <c r="A264" s="73"/>
      <c r="B264" s="10">
        <f>B$3</f>
        <v>0</v>
      </c>
      <c r="C264" s="10">
        <f t="shared" ref="C264:P264" si="181">C$3</f>
        <v>0</v>
      </c>
      <c r="D264" s="10">
        <f t="shared" si="181"/>
        <v>0</v>
      </c>
      <c r="E264" s="10">
        <f t="shared" si="181"/>
        <v>0</v>
      </c>
      <c r="F264" s="10">
        <f t="shared" si="181"/>
        <v>0</v>
      </c>
      <c r="G264" s="10">
        <f t="shared" si="181"/>
        <v>0</v>
      </c>
      <c r="H264" s="10">
        <f t="shared" si="181"/>
        <v>0</v>
      </c>
      <c r="I264" s="10">
        <f t="shared" si="181"/>
        <v>0</v>
      </c>
      <c r="J264" s="10">
        <f t="shared" si="181"/>
        <v>0</v>
      </c>
      <c r="K264" s="10">
        <f t="shared" si="181"/>
        <v>0</v>
      </c>
      <c r="L264" s="10">
        <f t="shared" si="181"/>
        <v>0</v>
      </c>
      <c r="M264" s="10">
        <f t="shared" si="181"/>
        <v>0</v>
      </c>
      <c r="N264" s="10">
        <f t="shared" si="181"/>
        <v>0</v>
      </c>
      <c r="O264" s="10">
        <f t="shared" si="181"/>
        <v>0</v>
      </c>
      <c r="P264" s="10">
        <f t="shared" si="181"/>
        <v>0</v>
      </c>
      <c r="Q264" s="33"/>
      <c r="R264" s="61"/>
      <c r="S264" s="61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12"/>
    </row>
    <row r="265" spans="1:33" ht="26.85" customHeight="1" x14ac:dyDescent="0.45">
      <c r="A265" s="73"/>
      <c r="B265" s="10">
        <f>B$4</f>
        <v>0</v>
      </c>
      <c r="C265" s="10">
        <f t="shared" ref="C265:P265" si="182">C$4</f>
        <v>0</v>
      </c>
      <c r="D265" s="10">
        <f t="shared" si="182"/>
        <v>0</v>
      </c>
      <c r="E265" s="10">
        <f t="shared" si="182"/>
        <v>0</v>
      </c>
      <c r="F265" s="10">
        <f t="shared" si="182"/>
        <v>0</v>
      </c>
      <c r="G265" s="10">
        <f t="shared" si="182"/>
        <v>0</v>
      </c>
      <c r="H265" s="10">
        <f t="shared" si="182"/>
        <v>0</v>
      </c>
      <c r="I265" s="10">
        <f t="shared" si="182"/>
        <v>0</v>
      </c>
      <c r="J265" s="10">
        <f t="shared" si="182"/>
        <v>0</v>
      </c>
      <c r="K265" s="10">
        <f t="shared" si="182"/>
        <v>0</v>
      </c>
      <c r="L265" s="10">
        <f t="shared" si="182"/>
        <v>0</v>
      </c>
      <c r="M265" s="10">
        <f t="shared" si="182"/>
        <v>0</v>
      </c>
      <c r="N265" s="10">
        <f t="shared" si="182"/>
        <v>0</v>
      </c>
      <c r="O265" s="10">
        <f t="shared" si="182"/>
        <v>0</v>
      </c>
      <c r="P265" s="10">
        <f t="shared" si="182"/>
        <v>0</v>
      </c>
      <c r="Q265" s="33"/>
      <c r="R265" s="61"/>
      <c r="S265" s="61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12"/>
    </row>
    <row r="266" spans="1:33" ht="26.85" customHeight="1" x14ac:dyDescent="0.45">
      <c r="A266" s="73"/>
      <c r="B266" s="10">
        <f>B$5</f>
        <v>0</v>
      </c>
      <c r="C266" s="10">
        <f t="shared" ref="C266:P266" si="183">C$5</f>
        <v>0</v>
      </c>
      <c r="D266" s="10">
        <f t="shared" si="183"/>
        <v>0</v>
      </c>
      <c r="E266" s="10">
        <f t="shared" si="183"/>
        <v>0</v>
      </c>
      <c r="F266" s="10">
        <f t="shared" si="183"/>
        <v>0</v>
      </c>
      <c r="G266" s="10">
        <f t="shared" si="183"/>
        <v>0</v>
      </c>
      <c r="H266" s="10">
        <f t="shared" si="183"/>
        <v>0</v>
      </c>
      <c r="I266" s="10">
        <f t="shared" si="183"/>
        <v>0</v>
      </c>
      <c r="J266" s="10">
        <f t="shared" si="183"/>
        <v>0</v>
      </c>
      <c r="K266" s="10">
        <f t="shared" si="183"/>
        <v>0</v>
      </c>
      <c r="L266" s="10">
        <f t="shared" si="183"/>
        <v>0</v>
      </c>
      <c r="M266" s="10">
        <f t="shared" si="183"/>
        <v>0</v>
      </c>
      <c r="N266" s="10">
        <f t="shared" si="183"/>
        <v>0</v>
      </c>
      <c r="O266" s="10">
        <f t="shared" si="183"/>
        <v>0</v>
      </c>
      <c r="P266" s="10">
        <f t="shared" si="183"/>
        <v>0</v>
      </c>
      <c r="Q266" s="33"/>
      <c r="R266" s="61"/>
      <c r="S266" s="61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12"/>
    </row>
    <row r="267" spans="1:33" ht="26.85" customHeight="1" x14ac:dyDescent="0.45">
      <c r="A267" s="73"/>
      <c r="B267" s="10">
        <f>B$6</f>
        <v>0</v>
      </c>
      <c r="C267" s="10">
        <f t="shared" ref="C267:P267" si="184">C$6</f>
        <v>0</v>
      </c>
      <c r="D267" s="10">
        <f t="shared" si="184"/>
        <v>0</v>
      </c>
      <c r="E267" s="10">
        <f t="shared" si="184"/>
        <v>0</v>
      </c>
      <c r="F267" s="10">
        <f t="shared" si="184"/>
        <v>0</v>
      </c>
      <c r="G267" s="10">
        <f t="shared" si="184"/>
        <v>0</v>
      </c>
      <c r="H267" s="10">
        <f t="shared" si="184"/>
        <v>0</v>
      </c>
      <c r="I267" s="10">
        <f t="shared" si="184"/>
        <v>0</v>
      </c>
      <c r="J267" s="10">
        <f t="shared" si="184"/>
        <v>0</v>
      </c>
      <c r="K267" s="10">
        <f t="shared" si="184"/>
        <v>0</v>
      </c>
      <c r="L267" s="10">
        <f t="shared" si="184"/>
        <v>0</v>
      </c>
      <c r="M267" s="10">
        <f t="shared" si="184"/>
        <v>0</v>
      </c>
      <c r="N267" s="10">
        <f t="shared" si="184"/>
        <v>0</v>
      </c>
      <c r="O267" s="10">
        <f t="shared" si="184"/>
        <v>0</v>
      </c>
      <c r="P267" s="10">
        <f t="shared" si="184"/>
        <v>0</v>
      </c>
      <c r="Q267" s="33"/>
      <c r="R267" s="61"/>
      <c r="S267" s="61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12"/>
    </row>
    <row r="268" spans="1:33" ht="26.85" customHeight="1" x14ac:dyDescent="0.45">
      <c r="A268" s="73"/>
      <c r="B268" s="10">
        <f>B$7</f>
        <v>0</v>
      </c>
      <c r="C268" s="10">
        <f t="shared" ref="C268:P268" si="185">C$7</f>
        <v>0</v>
      </c>
      <c r="D268" s="10">
        <f t="shared" si="185"/>
        <v>0</v>
      </c>
      <c r="E268" s="10">
        <f t="shared" si="185"/>
        <v>0</v>
      </c>
      <c r="F268" s="10">
        <f t="shared" si="185"/>
        <v>0</v>
      </c>
      <c r="G268" s="10">
        <f t="shared" si="185"/>
        <v>0</v>
      </c>
      <c r="H268" s="10">
        <f t="shared" si="185"/>
        <v>0</v>
      </c>
      <c r="I268" s="10">
        <f t="shared" si="185"/>
        <v>0</v>
      </c>
      <c r="J268" s="10">
        <f t="shared" si="185"/>
        <v>0</v>
      </c>
      <c r="K268" s="10">
        <f t="shared" si="185"/>
        <v>0</v>
      </c>
      <c r="L268" s="10">
        <f t="shared" si="185"/>
        <v>0</v>
      </c>
      <c r="M268" s="10">
        <f t="shared" si="185"/>
        <v>0</v>
      </c>
      <c r="N268" s="10">
        <f t="shared" si="185"/>
        <v>0</v>
      </c>
      <c r="O268" s="10">
        <f t="shared" si="185"/>
        <v>0</v>
      </c>
      <c r="P268" s="10">
        <f t="shared" si="185"/>
        <v>0</v>
      </c>
      <c r="Q268" s="33"/>
      <c r="R268" s="61"/>
      <c r="S268" s="61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12"/>
    </row>
    <row r="269" spans="1:33" ht="26.85" customHeight="1" x14ac:dyDescent="0.45">
      <c r="A269" s="73"/>
      <c r="B269" s="10">
        <f>B$8</f>
        <v>0</v>
      </c>
      <c r="C269" s="10">
        <f t="shared" ref="C269:P269" si="186">C$8</f>
        <v>0</v>
      </c>
      <c r="D269" s="10">
        <f t="shared" si="186"/>
        <v>0</v>
      </c>
      <c r="E269" s="10">
        <f t="shared" si="186"/>
        <v>0</v>
      </c>
      <c r="F269" s="10">
        <f t="shared" si="186"/>
        <v>0</v>
      </c>
      <c r="G269" s="10">
        <f t="shared" si="186"/>
        <v>0</v>
      </c>
      <c r="H269" s="10">
        <f t="shared" si="186"/>
        <v>0</v>
      </c>
      <c r="I269" s="10">
        <f t="shared" si="186"/>
        <v>0</v>
      </c>
      <c r="J269" s="10">
        <f t="shared" si="186"/>
        <v>0</v>
      </c>
      <c r="K269" s="10">
        <f t="shared" si="186"/>
        <v>0</v>
      </c>
      <c r="L269" s="10">
        <f t="shared" si="186"/>
        <v>0</v>
      </c>
      <c r="M269" s="10">
        <f t="shared" si="186"/>
        <v>0</v>
      </c>
      <c r="N269" s="10">
        <f t="shared" si="186"/>
        <v>0</v>
      </c>
      <c r="O269" s="10">
        <f t="shared" si="186"/>
        <v>0</v>
      </c>
      <c r="P269" s="10">
        <f t="shared" si="186"/>
        <v>0</v>
      </c>
      <c r="Q269" s="33"/>
      <c r="R269" s="61"/>
      <c r="S269" s="61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12"/>
    </row>
    <row r="270" spans="1:33" ht="26.85" customHeight="1" x14ac:dyDescent="0.45">
      <c r="A270" s="73"/>
      <c r="B270" s="10">
        <f>B$9</f>
        <v>0</v>
      </c>
      <c r="C270" s="10">
        <f t="shared" ref="C270:P270" si="187">C$9</f>
        <v>0</v>
      </c>
      <c r="D270" s="10">
        <f t="shared" si="187"/>
        <v>0</v>
      </c>
      <c r="E270" s="10">
        <f t="shared" si="187"/>
        <v>0</v>
      </c>
      <c r="F270" s="10">
        <f t="shared" si="187"/>
        <v>0</v>
      </c>
      <c r="G270" s="10">
        <f t="shared" si="187"/>
        <v>0</v>
      </c>
      <c r="H270" s="10">
        <f t="shared" si="187"/>
        <v>0</v>
      </c>
      <c r="I270" s="10">
        <f t="shared" si="187"/>
        <v>0</v>
      </c>
      <c r="J270" s="10">
        <f t="shared" si="187"/>
        <v>0</v>
      </c>
      <c r="K270" s="10">
        <f t="shared" si="187"/>
        <v>0</v>
      </c>
      <c r="L270" s="10">
        <f t="shared" si="187"/>
        <v>0</v>
      </c>
      <c r="M270" s="10">
        <f t="shared" si="187"/>
        <v>0</v>
      </c>
      <c r="N270" s="10">
        <f t="shared" si="187"/>
        <v>0</v>
      </c>
      <c r="O270" s="10">
        <f t="shared" si="187"/>
        <v>0</v>
      </c>
      <c r="P270" s="10">
        <f t="shared" si="187"/>
        <v>0</v>
      </c>
      <c r="Q270" s="33"/>
      <c r="R270" s="61"/>
      <c r="S270" s="61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12"/>
    </row>
    <row r="271" spans="1:33" ht="26.85" customHeight="1" x14ac:dyDescent="0.45">
      <c r="A271" s="73"/>
      <c r="B271" s="10">
        <f>B$10</f>
        <v>0</v>
      </c>
      <c r="C271" s="10">
        <f t="shared" ref="C271:P271" si="188">C$10</f>
        <v>0</v>
      </c>
      <c r="D271" s="10">
        <f t="shared" si="188"/>
        <v>0</v>
      </c>
      <c r="E271" s="10">
        <f t="shared" si="188"/>
        <v>0</v>
      </c>
      <c r="F271" s="10">
        <f t="shared" si="188"/>
        <v>0</v>
      </c>
      <c r="G271" s="10">
        <f t="shared" si="188"/>
        <v>0</v>
      </c>
      <c r="H271" s="10">
        <f t="shared" si="188"/>
        <v>0</v>
      </c>
      <c r="I271" s="10">
        <f t="shared" si="188"/>
        <v>0</v>
      </c>
      <c r="J271" s="10">
        <f t="shared" si="188"/>
        <v>0</v>
      </c>
      <c r="K271" s="10">
        <f t="shared" si="188"/>
        <v>0</v>
      </c>
      <c r="L271" s="10">
        <f t="shared" si="188"/>
        <v>0</v>
      </c>
      <c r="M271" s="10">
        <f t="shared" si="188"/>
        <v>0</v>
      </c>
      <c r="N271" s="10">
        <f t="shared" si="188"/>
        <v>0</v>
      </c>
      <c r="O271" s="10">
        <f t="shared" si="188"/>
        <v>0</v>
      </c>
      <c r="P271" s="10">
        <f t="shared" si="188"/>
        <v>0</v>
      </c>
      <c r="Q271" s="33"/>
      <c r="R271" s="61"/>
      <c r="S271" s="61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12"/>
    </row>
    <row r="272" spans="1:33" ht="26.85" customHeight="1" x14ac:dyDescent="0.45">
      <c r="A272" s="73"/>
      <c r="B272" s="10">
        <f>B$11</f>
        <v>0</v>
      </c>
      <c r="C272" s="10">
        <f t="shared" ref="C272:P272" si="189">C$11</f>
        <v>0</v>
      </c>
      <c r="D272" s="10">
        <f t="shared" si="189"/>
        <v>0</v>
      </c>
      <c r="E272" s="10">
        <f t="shared" si="189"/>
        <v>0</v>
      </c>
      <c r="F272" s="10">
        <f t="shared" si="189"/>
        <v>0</v>
      </c>
      <c r="G272" s="10">
        <f t="shared" si="189"/>
        <v>0</v>
      </c>
      <c r="H272" s="10">
        <f t="shared" si="189"/>
        <v>0</v>
      </c>
      <c r="I272" s="10">
        <f t="shared" si="189"/>
        <v>0</v>
      </c>
      <c r="J272" s="10">
        <f t="shared" si="189"/>
        <v>0</v>
      </c>
      <c r="K272" s="10">
        <f t="shared" si="189"/>
        <v>0</v>
      </c>
      <c r="L272" s="10">
        <f t="shared" si="189"/>
        <v>0</v>
      </c>
      <c r="M272" s="10">
        <f t="shared" si="189"/>
        <v>0</v>
      </c>
      <c r="N272" s="10">
        <f t="shared" si="189"/>
        <v>0</v>
      </c>
      <c r="O272" s="10">
        <f t="shared" si="189"/>
        <v>0</v>
      </c>
      <c r="P272" s="10">
        <f t="shared" si="189"/>
        <v>0</v>
      </c>
      <c r="Q272" s="33"/>
      <c r="R272" s="61"/>
      <c r="S272" s="61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12"/>
    </row>
    <row r="273" spans="1:33" ht="26.85" customHeight="1" x14ac:dyDescent="0.45">
      <c r="A273" s="73"/>
      <c r="B273" s="10">
        <f>B$12</f>
        <v>0</v>
      </c>
      <c r="C273" s="10">
        <f t="shared" ref="C273:P273" si="190">C$12</f>
        <v>0</v>
      </c>
      <c r="D273" s="10">
        <f t="shared" si="190"/>
        <v>0</v>
      </c>
      <c r="E273" s="10">
        <f t="shared" si="190"/>
        <v>0</v>
      </c>
      <c r="F273" s="10">
        <f t="shared" si="190"/>
        <v>0</v>
      </c>
      <c r="G273" s="10">
        <f t="shared" si="190"/>
        <v>0</v>
      </c>
      <c r="H273" s="10">
        <f t="shared" si="190"/>
        <v>0</v>
      </c>
      <c r="I273" s="10">
        <f t="shared" si="190"/>
        <v>0</v>
      </c>
      <c r="J273" s="10">
        <f t="shared" si="190"/>
        <v>0</v>
      </c>
      <c r="K273" s="10">
        <f t="shared" si="190"/>
        <v>0</v>
      </c>
      <c r="L273" s="10">
        <f t="shared" si="190"/>
        <v>0</v>
      </c>
      <c r="M273" s="10">
        <f t="shared" si="190"/>
        <v>0</v>
      </c>
      <c r="N273" s="10">
        <f t="shared" si="190"/>
        <v>0</v>
      </c>
      <c r="O273" s="10">
        <f t="shared" si="190"/>
        <v>0</v>
      </c>
      <c r="P273" s="10">
        <f t="shared" si="190"/>
        <v>0</v>
      </c>
      <c r="Q273" s="33"/>
      <c r="R273" s="61"/>
      <c r="S273" s="61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12"/>
    </row>
    <row r="274" spans="1:33" ht="26.85" customHeight="1" x14ac:dyDescent="0.45">
      <c r="A274" s="73"/>
      <c r="B274" s="10">
        <f>B$13</f>
        <v>0</v>
      </c>
      <c r="C274" s="10">
        <f t="shared" ref="C274:P274" si="191">C$13</f>
        <v>0</v>
      </c>
      <c r="D274" s="10">
        <f t="shared" si="191"/>
        <v>0</v>
      </c>
      <c r="E274" s="10">
        <f t="shared" si="191"/>
        <v>0</v>
      </c>
      <c r="F274" s="10">
        <f t="shared" si="191"/>
        <v>0</v>
      </c>
      <c r="G274" s="10">
        <f t="shared" si="191"/>
        <v>0</v>
      </c>
      <c r="H274" s="10">
        <f t="shared" si="191"/>
        <v>0</v>
      </c>
      <c r="I274" s="10">
        <f t="shared" si="191"/>
        <v>0</v>
      </c>
      <c r="J274" s="10">
        <f t="shared" si="191"/>
        <v>0</v>
      </c>
      <c r="K274" s="10">
        <f t="shared" si="191"/>
        <v>0</v>
      </c>
      <c r="L274" s="10">
        <f t="shared" si="191"/>
        <v>0</v>
      </c>
      <c r="M274" s="10">
        <f t="shared" si="191"/>
        <v>0</v>
      </c>
      <c r="N274" s="10">
        <f t="shared" si="191"/>
        <v>0</v>
      </c>
      <c r="O274" s="10">
        <f t="shared" si="191"/>
        <v>0</v>
      </c>
      <c r="P274" s="10">
        <f t="shared" si="191"/>
        <v>0</v>
      </c>
      <c r="Q274" s="33"/>
      <c r="R274" s="61"/>
      <c r="S274" s="61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12"/>
    </row>
    <row r="275" spans="1:33" ht="26.85" customHeight="1" x14ac:dyDescent="0.45">
      <c r="A275" s="73"/>
      <c r="B275" s="10">
        <f>B$14</f>
        <v>0</v>
      </c>
      <c r="C275" s="10">
        <f t="shared" ref="C275:P275" si="192">C$14</f>
        <v>0</v>
      </c>
      <c r="D275" s="10">
        <f t="shared" si="192"/>
        <v>0</v>
      </c>
      <c r="E275" s="10">
        <f t="shared" si="192"/>
        <v>0</v>
      </c>
      <c r="F275" s="10">
        <f t="shared" si="192"/>
        <v>0</v>
      </c>
      <c r="G275" s="10">
        <f t="shared" si="192"/>
        <v>0</v>
      </c>
      <c r="H275" s="10">
        <f t="shared" si="192"/>
        <v>0</v>
      </c>
      <c r="I275" s="10">
        <f t="shared" si="192"/>
        <v>0</v>
      </c>
      <c r="J275" s="10">
        <f t="shared" si="192"/>
        <v>0</v>
      </c>
      <c r="K275" s="10">
        <f t="shared" si="192"/>
        <v>0</v>
      </c>
      <c r="L275" s="10">
        <f t="shared" si="192"/>
        <v>0</v>
      </c>
      <c r="M275" s="10">
        <f t="shared" si="192"/>
        <v>0</v>
      </c>
      <c r="N275" s="10">
        <f t="shared" si="192"/>
        <v>0</v>
      </c>
      <c r="O275" s="10">
        <f t="shared" si="192"/>
        <v>0</v>
      </c>
      <c r="P275" s="10">
        <f t="shared" si="192"/>
        <v>0</v>
      </c>
      <c r="Q275" s="33"/>
      <c r="R275" s="61"/>
      <c r="S275" s="61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12"/>
    </row>
    <row r="276" spans="1:33" ht="26.85" customHeight="1" x14ac:dyDescent="0.45">
      <c r="A276" s="73"/>
      <c r="B276" s="10">
        <f>B$15</f>
        <v>0</v>
      </c>
      <c r="C276" s="10">
        <f t="shared" ref="C276:P276" si="193">C$15</f>
        <v>0</v>
      </c>
      <c r="D276" s="10">
        <f t="shared" si="193"/>
        <v>0</v>
      </c>
      <c r="E276" s="10">
        <f t="shared" si="193"/>
        <v>0</v>
      </c>
      <c r="F276" s="10">
        <f t="shared" si="193"/>
        <v>0</v>
      </c>
      <c r="G276" s="10">
        <f t="shared" si="193"/>
        <v>0</v>
      </c>
      <c r="H276" s="10">
        <f t="shared" si="193"/>
        <v>0</v>
      </c>
      <c r="I276" s="10">
        <f t="shared" si="193"/>
        <v>0</v>
      </c>
      <c r="J276" s="10">
        <f t="shared" si="193"/>
        <v>0</v>
      </c>
      <c r="K276" s="10">
        <f t="shared" si="193"/>
        <v>0</v>
      </c>
      <c r="L276" s="10">
        <f t="shared" si="193"/>
        <v>0</v>
      </c>
      <c r="M276" s="10">
        <f t="shared" si="193"/>
        <v>0</v>
      </c>
      <c r="N276" s="10">
        <f t="shared" si="193"/>
        <v>0</v>
      </c>
      <c r="O276" s="10">
        <f t="shared" si="193"/>
        <v>0</v>
      </c>
      <c r="P276" s="10">
        <f t="shared" si="193"/>
        <v>0</v>
      </c>
      <c r="Q276" s="33"/>
      <c r="R276" s="61"/>
      <c r="S276" s="61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12"/>
    </row>
    <row r="277" spans="1:33" ht="26.85" customHeight="1" x14ac:dyDescent="0.45">
      <c r="A277" s="73"/>
      <c r="B277" s="10">
        <f>B$16</f>
        <v>0</v>
      </c>
      <c r="C277" s="10">
        <f t="shared" ref="C277:P277" si="194">C$16</f>
        <v>0</v>
      </c>
      <c r="D277" s="10">
        <f t="shared" si="194"/>
        <v>0</v>
      </c>
      <c r="E277" s="10">
        <f t="shared" si="194"/>
        <v>0</v>
      </c>
      <c r="F277" s="10">
        <f t="shared" si="194"/>
        <v>0</v>
      </c>
      <c r="G277" s="10">
        <f t="shared" si="194"/>
        <v>0</v>
      </c>
      <c r="H277" s="10">
        <f t="shared" si="194"/>
        <v>0</v>
      </c>
      <c r="I277" s="10">
        <f t="shared" si="194"/>
        <v>0</v>
      </c>
      <c r="J277" s="10">
        <f t="shared" si="194"/>
        <v>0</v>
      </c>
      <c r="K277" s="10">
        <f t="shared" si="194"/>
        <v>0</v>
      </c>
      <c r="L277" s="10">
        <f t="shared" si="194"/>
        <v>0</v>
      </c>
      <c r="M277" s="10">
        <f t="shared" si="194"/>
        <v>0</v>
      </c>
      <c r="N277" s="10">
        <f t="shared" si="194"/>
        <v>0</v>
      </c>
      <c r="O277" s="10">
        <f t="shared" si="194"/>
        <v>0</v>
      </c>
      <c r="P277" s="10">
        <f t="shared" si="194"/>
        <v>0</v>
      </c>
      <c r="Q277" s="33"/>
      <c r="R277" s="61"/>
      <c r="S277" s="61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12"/>
    </row>
    <row r="278" spans="1:33" ht="26.85" customHeight="1" x14ac:dyDescent="0.45">
      <c r="A278" s="73"/>
      <c r="B278" s="79" t="str">
        <f>B$17</f>
        <v>Not a Creature — a Christmas carol</v>
      </c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33"/>
      <c r="R278" s="61"/>
      <c r="S278" s="61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12"/>
    </row>
    <row r="279" spans="1:33" ht="24.95" customHeight="1" x14ac:dyDescent="0.45">
      <c r="A279" s="7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3"/>
      <c r="R279" s="61"/>
      <c r="S279" s="61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12"/>
    </row>
    <row r="280" spans="1:33" ht="24.95" customHeight="1" x14ac:dyDescent="0.45">
      <c r="A280" s="7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3"/>
      <c r="R280" s="61"/>
      <c r="S280" s="61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12"/>
    </row>
    <row r="281" spans="1:33" ht="26.85" customHeight="1" x14ac:dyDescent="0.8">
      <c r="A281" s="74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1" t="s">
        <v>0</v>
      </c>
      <c r="P281" s="42" t="s">
        <v>2</v>
      </c>
      <c r="Q281" s="38"/>
      <c r="R281" s="63"/>
      <c r="S281" s="63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12"/>
    </row>
    <row r="282" spans="1:33" ht="26.85" customHeight="1" x14ac:dyDescent="0.8">
      <c r="A282" s="74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38"/>
      <c r="R282" s="63"/>
      <c r="S282" s="63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12"/>
    </row>
    <row r="283" spans="1:33" ht="26.85" customHeight="1" x14ac:dyDescent="0.45">
      <c r="A283" s="74"/>
      <c r="B283" s="10">
        <f>B$2</f>
        <v>0</v>
      </c>
      <c r="C283" s="10">
        <f t="shared" ref="C283:P283" si="195">C$2</f>
        <v>0</v>
      </c>
      <c r="D283" s="10">
        <f t="shared" si="195"/>
        <v>0</v>
      </c>
      <c r="E283" s="10">
        <f t="shared" si="195"/>
        <v>0</v>
      </c>
      <c r="F283" s="10">
        <f t="shared" si="195"/>
        <v>0</v>
      </c>
      <c r="G283" s="10">
        <f t="shared" si="195"/>
        <v>0</v>
      </c>
      <c r="H283" s="10">
        <f t="shared" si="195"/>
        <v>0</v>
      </c>
      <c r="I283" s="10">
        <f t="shared" si="195"/>
        <v>0</v>
      </c>
      <c r="J283" s="10">
        <f t="shared" si="195"/>
        <v>0</v>
      </c>
      <c r="K283" s="10">
        <f t="shared" si="195"/>
        <v>0</v>
      </c>
      <c r="L283" s="10">
        <f t="shared" si="195"/>
        <v>0</v>
      </c>
      <c r="M283" s="10">
        <f t="shared" si="195"/>
        <v>0</v>
      </c>
      <c r="N283" s="10">
        <f t="shared" si="195"/>
        <v>0</v>
      </c>
      <c r="O283" s="10">
        <f t="shared" si="195"/>
        <v>0</v>
      </c>
      <c r="P283" s="10">
        <f t="shared" si="195"/>
        <v>0</v>
      </c>
      <c r="Q283" s="38"/>
      <c r="R283" s="63"/>
      <c r="S283" s="63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12"/>
    </row>
    <row r="284" spans="1:33" ht="26.85" customHeight="1" x14ac:dyDescent="0.45">
      <c r="A284" s="74"/>
      <c r="B284" s="10">
        <f>B$3</f>
        <v>0</v>
      </c>
      <c r="C284" s="10">
        <f t="shared" ref="C284:P284" si="196">C$3</f>
        <v>0</v>
      </c>
      <c r="D284" s="10">
        <f t="shared" si="196"/>
        <v>0</v>
      </c>
      <c r="E284" s="10">
        <f t="shared" si="196"/>
        <v>0</v>
      </c>
      <c r="F284" s="10">
        <f t="shared" si="196"/>
        <v>0</v>
      </c>
      <c r="G284" s="10">
        <f t="shared" si="196"/>
        <v>0</v>
      </c>
      <c r="H284" s="10">
        <f t="shared" si="196"/>
        <v>0</v>
      </c>
      <c r="I284" s="10">
        <f t="shared" si="196"/>
        <v>0</v>
      </c>
      <c r="J284" s="10">
        <f t="shared" si="196"/>
        <v>0</v>
      </c>
      <c r="K284" s="10">
        <f t="shared" si="196"/>
        <v>0</v>
      </c>
      <c r="L284" s="10">
        <f t="shared" si="196"/>
        <v>0</v>
      </c>
      <c r="M284" s="10">
        <f t="shared" si="196"/>
        <v>0</v>
      </c>
      <c r="N284" s="10">
        <f t="shared" si="196"/>
        <v>0</v>
      </c>
      <c r="O284" s="10">
        <f t="shared" si="196"/>
        <v>0</v>
      </c>
      <c r="P284" s="10">
        <f t="shared" si="196"/>
        <v>0</v>
      </c>
      <c r="Q284" s="38"/>
      <c r="R284" s="63"/>
      <c r="S284" s="63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12"/>
    </row>
    <row r="285" spans="1:33" ht="26.85" customHeight="1" x14ac:dyDescent="0.45">
      <c r="A285" s="74"/>
      <c r="B285" s="10">
        <f>B$4</f>
        <v>0</v>
      </c>
      <c r="C285" s="10">
        <f t="shared" ref="C285:P285" si="197">C$4</f>
        <v>0</v>
      </c>
      <c r="D285" s="10">
        <f t="shared" si="197"/>
        <v>0</v>
      </c>
      <c r="E285" s="10">
        <f t="shared" si="197"/>
        <v>0</v>
      </c>
      <c r="F285" s="10">
        <f t="shared" si="197"/>
        <v>0</v>
      </c>
      <c r="G285" s="10">
        <f t="shared" si="197"/>
        <v>0</v>
      </c>
      <c r="H285" s="10">
        <f t="shared" si="197"/>
        <v>0</v>
      </c>
      <c r="I285" s="10">
        <f t="shared" si="197"/>
        <v>0</v>
      </c>
      <c r="J285" s="10">
        <f t="shared" si="197"/>
        <v>0</v>
      </c>
      <c r="K285" s="10">
        <f t="shared" si="197"/>
        <v>0</v>
      </c>
      <c r="L285" s="10">
        <f t="shared" si="197"/>
        <v>0</v>
      </c>
      <c r="M285" s="10">
        <f t="shared" si="197"/>
        <v>0</v>
      </c>
      <c r="N285" s="10">
        <f t="shared" si="197"/>
        <v>0</v>
      </c>
      <c r="O285" s="10">
        <f t="shared" si="197"/>
        <v>0</v>
      </c>
      <c r="P285" s="10">
        <f t="shared" si="197"/>
        <v>0</v>
      </c>
      <c r="Q285" s="38"/>
      <c r="R285" s="63"/>
      <c r="S285" s="63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12"/>
    </row>
    <row r="286" spans="1:33" ht="26.85" customHeight="1" x14ac:dyDescent="0.45">
      <c r="A286" s="74"/>
      <c r="B286" s="10">
        <f>B$5</f>
        <v>0</v>
      </c>
      <c r="C286" s="10">
        <f t="shared" ref="C286:P286" si="198">C$5</f>
        <v>0</v>
      </c>
      <c r="D286" s="10">
        <f t="shared" si="198"/>
        <v>0</v>
      </c>
      <c r="E286" s="10">
        <f t="shared" si="198"/>
        <v>0</v>
      </c>
      <c r="F286" s="10">
        <f t="shared" si="198"/>
        <v>0</v>
      </c>
      <c r="G286" s="10">
        <f t="shared" si="198"/>
        <v>0</v>
      </c>
      <c r="H286" s="10">
        <f t="shared" si="198"/>
        <v>0</v>
      </c>
      <c r="I286" s="10">
        <f t="shared" si="198"/>
        <v>0</v>
      </c>
      <c r="J286" s="10">
        <f t="shared" si="198"/>
        <v>0</v>
      </c>
      <c r="K286" s="10">
        <f t="shared" si="198"/>
        <v>0</v>
      </c>
      <c r="L286" s="10">
        <f t="shared" si="198"/>
        <v>0</v>
      </c>
      <c r="M286" s="10">
        <f t="shared" si="198"/>
        <v>0</v>
      </c>
      <c r="N286" s="10">
        <f t="shared" si="198"/>
        <v>0</v>
      </c>
      <c r="O286" s="10">
        <f t="shared" si="198"/>
        <v>0</v>
      </c>
      <c r="P286" s="10">
        <f t="shared" si="198"/>
        <v>0</v>
      </c>
      <c r="Q286" s="38"/>
      <c r="R286" s="63"/>
      <c r="S286" s="63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12"/>
    </row>
    <row r="287" spans="1:33" ht="26.85" customHeight="1" x14ac:dyDescent="0.45">
      <c r="A287" s="74"/>
      <c r="B287" s="10">
        <f>B$6</f>
        <v>0</v>
      </c>
      <c r="C287" s="10">
        <f t="shared" ref="C287:P287" si="199">C$6</f>
        <v>0</v>
      </c>
      <c r="D287" s="10">
        <f t="shared" si="199"/>
        <v>0</v>
      </c>
      <c r="E287" s="10">
        <f t="shared" si="199"/>
        <v>0</v>
      </c>
      <c r="F287" s="10">
        <f t="shared" si="199"/>
        <v>0</v>
      </c>
      <c r="G287" s="10">
        <f t="shared" si="199"/>
        <v>0</v>
      </c>
      <c r="H287" s="10">
        <f t="shared" si="199"/>
        <v>0</v>
      </c>
      <c r="I287" s="10">
        <f t="shared" si="199"/>
        <v>0</v>
      </c>
      <c r="J287" s="10">
        <f t="shared" si="199"/>
        <v>0</v>
      </c>
      <c r="K287" s="10">
        <f t="shared" si="199"/>
        <v>0</v>
      </c>
      <c r="L287" s="10">
        <f t="shared" si="199"/>
        <v>0</v>
      </c>
      <c r="M287" s="10">
        <f t="shared" si="199"/>
        <v>0</v>
      </c>
      <c r="N287" s="10">
        <f t="shared" si="199"/>
        <v>0</v>
      </c>
      <c r="O287" s="10">
        <f t="shared" si="199"/>
        <v>0</v>
      </c>
      <c r="P287" s="10">
        <f t="shared" si="199"/>
        <v>0</v>
      </c>
      <c r="Q287" s="38"/>
      <c r="R287" s="63"/>
      <c r="S287" s="63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12"/>
    </row>
    <row r="288" spans="1:33" ht="26.85" customHeight="1" x14ac:dyDescent="0.45">
      <c r="A288" s="74"/>
      <c r="B288" s="10">
        <f>B$7</f>
        <v>0</v>
      </c>
      <c r="C288" s="10">
        <f t="shared" ref="C288:P288" si="200">C$7</f>
        <v>0</v>
      </c>
      <c r="D288" s="10">
        <f t="shared" si="200"/>
        <v>0</v>
      </c>
      <c r="E288" s="10">
        <f t="shared" si="200"/>
        <v>0</v>
      </c>
      <c r="F288" s="10">
        <f t="shared" si="200"/>
        <v>0</v>
      </c>
      <c r="G288" s="10">
        <f t="shared" si="200"/>
        <v>0</v>
      </c>
      <c r="H288" s="10">
        <f t="shared" si="200"/>
        <v>0</v>
      </c>
      <c r="I288" s="10">
        <f t="shared" si="200"/>
        <v>0</v>
      </c>
      <c r="J288" s="10">
        <f t="shared" si="200"/>
        <v>0</v>
      </c>
      <c r="K288" s="10">
        <f t="shared" si="200"/>
        <v>0</v>
      </c>
      <c r="L288" s="10">
        <f t="shared" si="200"/>
        <v>0</v>
      </c>
      <c r="M288" s="10">
        <f t="shared" si="200"/>
        <v>0</v>
      </c>
      <c r="N288" s="10">
        <f t="shared" si="200"/>
        <v>0</v>
      </c>
      <c r="O288" s="10">
        <f t="shared" si="200"/>
        <v>0</v>
      </c>
      <c r="P288" s="10">
        <f t="shared" si="200"/>
        <v>0</v>
      </c>
      <c r="Q288" s="38"/>
      <c r="R288" s="63"/>
      <c r="S288" s="63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12"/>
    </row>
    <row r="289" spans="1:33" ht="26.85" customHeight="1" x14ac:dyDescent="0.45">
      <c r="A289" s="74"/>
      <c r="B289" s="10">
        <f>B$8</f>
        <v>0</v>
      </c>
      <c r="C289" s="10">
        <f t="shared" ref="C289:P289" si="201">C$8</f>
        <v>0</v>
      </c>
      <c r="D289" s="10">
        <f t="shared" si="201"/>
        <v>0</v>
      </c>
      <c r="E289" s="10">
        <f t="shared" si="201"/>
        <v>0</v>
      </c>
      <c r="F289" s="10">
        <f t="shared" si="201"/>
        <v>0</v>
      </c>
      <c r="G289" s="10">
        <f t="shared" si="201"/>
        <v>0</v>
      </c>
      <c r="H289" s="10">
        <f t="shared" si="201"/>
        <v>0</v>
      </c>
      <c r="I289" s="10">
        <f t="shared" si="201"/>
        <v>0</v>
      </c>
      <c r="J289" s="10">
        <f t="shared" si="201"/>
        <v>0</v>
      </c>
      <c r="K289" s="10">
        <f t="shared" si="201"/>
        <v>0</v>
      </c>
      <c r="L289" s="10">
        <f t="shared" si="201"/>
        <v>0</v>
      </c>
      <c r="M289" s="10">
        <f t="shared" si="201"/>
        <v>0</v>
      </c>
      <c r="N289" s="10">
        <f t="shared" si="201"/>
        <v>0</v>
      </c>
      <c r="O289" s="10">
        <f t="shared" si="201"/>
        <v>0</v>
      </c>
      <c r="P289" s="10">
        <f t="shared" si="201"/>
        <v>0</v>
      </c>
      <c r="Q289" s="38"/>
      <c r="R289" s="63"/>
      <c r="S289" s="63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12"/>
    </row>
    <row r="290" spans="1:33" ht="26.85" customHeight="1" x14ac:dyDescent="0.45">
      <c r="A290" s="74"/>
      <c r="B290" s="10">
        <f>B$9</f>
        <v>0</v>
      </c>
      <c r="C290" s="10">
        <f t="shared" ref="C290:P290" si="202">C$9</f>
        <v>0</v>
      </c>
      <c r="D290" s="10">
        <f t="shared" si="202"/>
        <v>0</v>
      </c>
      <c r="E290" s="10">
        <f t="shared" si="202"/>
        <v>0</v>
      </c>
      <c r="F290" s="10">
        <f t="shared" si="202"/>
        <v>0</v>
      </c>
      <c r="G290" s="10">
        <f t="shared" si="202"/>
        <v>0</v>
      </c>
      <c r="H290" s="10">
        <f t="shared" si="202"/>
        <v>0</v>
      </c>
      <c r="I290" s="10">
        <f t="shared" si="202"/>
        <v>0</v>
      </c>
      <c r="J290" s="10">
        <f t="shared" si="202"/>
        <v>0</v>
      </c>
      <c r="K290" s="10">
        <f t="shared" si="202"/>
        <v>0</v>
      </c>
      <c r="L290" s="10">
        <f t="shared" si="202"/>
        <v>0</v>
      </c>
      <c r="M290" s="10">
        <f t="shared" si="202"/>
        <v>0</v>
      </c>
      <c r="N290" s="10">
        <f t="shared" si="202"/>
        <v>0</v>
      </c>
      <c r="O290" s="10">
        <f t="shared" si="202"/>
        <v>0</v>
      </c>
      <c r="P290" s="10">
        <f t="shared" si="202"/>
        <v>0</v>
      </c>
      <c r="Q290" s="38"/>
      <c r="R290" s="63"/>
      <c r="S290" s="63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12"/>
    </row>
    <row r="291" spans="1:33" ht="26.85" customHeight="1" x14ac:dyDescent="0.45">
      <c r="A291" s="74"/>
      <c r="B291" s="10">
        <f>B$10</f>
        <v>0</v>
      </c>
      <c r="C291" s="10">
        <f t="shared" ref="C291:P291" si="203">C$10</f>
        <v>0</v>
      </c>
      <c r="D291" s="10">
        <f t="shared" si="203"/>
        <v>0</v>
      </c>
      <c r="E291" s="10">
        <f t="shared" si="203"/>
        <v>0</v>
      </c>
      <c r="F291" s="10">
        <f t="shared" si="203"/>
        <v>0</v>
      </c>
      <c r="G291" s="10">
        <f t="shared" si="203"/>
        <v>0</v>
      </c>
      <c r="H291" s="10">
        <f t="shared" si="203"/>
        <v>0</v>
      </c>
      <c r="I291" s="10">
        <f t="shared" si="203"/>
        <v>0</v>
      </c>
      <c r="J291" s="10">
        <f t="shared" si="203"/>
        <v>0</v>
      </c>
      <c r="K291" s="10">
        <f t="shared" si="203"/>
        <v>0</v>
      </c>
      <c r="L291" s="10">
        <f t="shared" si="203"/>
        <v>0</v>
      </c>
      <c r="M291" s="10">
        <f t="shared" si="203"/>
        <v>0</v>
      </c>
      <c r="N291" s="10">
        <f t="shared" si="203"/>
        <v>0</v>
      </c>
      <c r="O291" s="10">
        <f t="shared" si="203"/>
        <v>0</v>
      </c>
      <c r="P291" s="10">
        <f t="shared" si="203"/>
        <v>0</v>
      </c>
      <c r="Q291" s="38"/>
      <c r="R291" s="63"/>
      <c r="S291" s="63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12"/>
    </row>
    <row r="292" spans="1:33" ht="26.85" customHeight="1" x14ac:dyDescent="0.45">
      <c r="A292" s="74"/>
      <c r="B292" s="10">
        <f>B$11</f>
        <v>0</v>
      </c>
      <c r="C292" s="10">
        <f t="shared" ref="C292:P292" si="204">C$11</f>
        <v>0</v>
      </c>
      <c r="D292" s="10">
        <f t="shared" si="204"/>
        <v>0</v>
      </c>
      <c r="E292" s="10">
        <f t="shared" si="204"/>
        <v>0</v>
      </c>
      <c r="F292" s="10">
        <f t="shared" si="204"/>
        <v>0</v>
      </c>
      <c r="G292" s="10">
        <f t="shared" si="204"/>
        <v>0</v>
      </c>
      <c r="H292" s="10">
        <f t="shared" si="204"/>
        <v>0</v>
      </c>
      <c r="I292" s="10">
        <f t="shared" si="204"/>
        <v>0</v>
      </c>
      <c r="J292" s="10">
        <f t="shared" si="204"/>
        <v>0</v>
      </c>
      <c r="K292" s="10">
        <f t="shared" si="204"/>
        <v>0</v>
      </c>
      <c r="L292" s="10">
        <f t="shared" si="204"/>
        <v>0</v>
      </c>
      <c r="M292" s="10">
        <f t="shared" si="204"/>
        <v>0</v>
      </c>
      <c r="N292" s="10">
        <f t="shared" si="204"/>
        <v>0</v>
      </c>
      <c r="O292" s="10">
        <f t="shared" si="204"/>
        <v>0</v>
      </c>
      <c r="P292" s="10">
        <f t="shared" si="204"/>
        <v>0</v>
      </c>
      <c r="Q292" s="38"/>
      <c r="R292" s="63"/>
      <c r="S292" s="63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12"/>
    </row>
    <row r="293" spans="1:33" ht="26.85" customHeight="1" x14ac:dyDescent="0.45">
      <c r="A293" s="74"/>
      <c r="B293" s="10">
        <f>B$12</f>
        <v>0</v>
      </c>
      <c r="C293" s="10">
        <f t="shared" ref="C293:P293" si="205">C$12</f>
        <v>0</v>
      </c>
      <c r="D293" s="10">
        <f t="shared" si="205"/>
        <v>0</v>
      </c>
      <c r="E293" s="10">
        <f t="shared" si="205"/>
        <v>0</v>
      </c>
      <c r="F293" s="10">
        <f t="shared" si="205"/>
        <v>0</v>
      </c>
      <c r="G293" s="10">
        <f t="shared" si="205"/>
        <v>0</v>
      </c>
      <c r="H293" s="10">
        <f t="shared" si="205"/>
        <v>0</v>
      </c>
      <c r="I293" s="10">
        <f t="shared" si="205"/>
        <v>0</v>
      </c>
      <c r="J293" s="10">
        <f t="shared" si="205"/>
        <v>0</v>
      </c>
      <c r="K293" s="10">
        <f t="shared" si="205"/>
        <v>0</v>
      </c>
      <c r="L293" s="10">
        <f t="shared" si="205"/>
        <v>0</v>
      </c>
      <c r="M293" s="10">
        <f t="shared" si="205"/>
        <v>0</v>
      </c>
      <c r="N293" s="10">
        <f t="shared" si="205"/>
        <v>0</v>
      </c>
      <c r="O293" s="10">
        <f t="shared" si="205"/>
        <v>0</v>
      </c>
      <c r="P293" s="10">
        <f t="shared" si="205"/>
        <v>0</v>
      </c>
      <c r="Q293" s="38"/>
      <c r="R293" s="63"/>
      <c r="S293" s="63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12"/>
    </row>
    <row r="294" spans="1:33" ht="26.85" customHeight="1" x14ac:dyDescent="0.45">
      <c r="A294" s="74"/>
      <c r="B294" s="10">
        <f>B$13</f>
        <v>0</v>
      </c>
      <c r="C294" s="10">
        <f t="shared" ref="C294:P294" si="206">C$13</f>
        <v>0</v>
      </c>
      <c r="D294" s="10">
        <f t="shared" si="206"/>
        <v>0</v>
      </c>
      <c r="E294" s="10">
        <f t="shared" si="206"/>
        <v>0</v>
      </c>
      <c r="F294" s="10">
        <f t="shared" si="206"/>
        <v>0</v>
      </c>
      <c r="G294" s="10">
        <f t="shared" si="206"/>
        <v>0</v>
      </c>
      <c r="H294" s="10">
        <f t="shared" si="206"/>
        <v>0</v>
      </c>
      <c r="I294" s="10">
        <f t="shared" si="206"/>
        <v>0</v>
      </c>
      <c r="J294" s="10">
        <f t="shared" si="206"/>
        <v>0</v>
      </c>
      <c r="K294" s="10">
        <f t="shared" si="206"/>
        <v>0</v>
      </c>
      <c r="L294" s="10">
        <f t="shared" si="206"/>
        <v>0</v>
      </c>
      <c r="M294" s="10">
        <f t="shared" si="206"/>
        <v>0</v>
      </c>
      <c r="N294" s="10">
        <f t="shared" si="206"/>
        <v>0</v>
      </c>
      <c r="O294" s="10">
        <f t="shared" si="206"/>
        <v>0</v>
      </c>
      <c r="P294" s="10">
        <f t="shared" si="206"/>
        <v>0</v>
      </c>
      <c r="Q294" s="38"/>
      <c r="R294" s="63"/>
      <c r="S294" s="63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12"/>
    </row>
    <row r="295" spans="1:33" ht="26.85" customHeight="1" x14ac:dyDescent="0.45">
      <c r="A295" s="74"/>
      <c r="B295" s="10">
        <f>B$14</f>
        <v>0</v>
      </c>
      <c r="C295" s="10">
        <f t="shared" ref="C295:P295" si="207">C$14</f>
        <v>0</v>
      </c>
      <c r="D295" s="10">
        <f t="shared" si="207"/>
        <v>0</v>
      </c>
      <c r="E295" s="10">
        <f t="shared" si="207"/>
        <v>0</v>
      </c>
      <c r="F295" s="10">
        <f t="shared" si="207"/>
        <v>0</v>
      </c>
      <c r="G295" s="10">
        <f t="shared" si="207"/>
        <v>0</v>
      </c>
      <c r="H295" s="10">
        <f t="shared" si="207"/>
        <v>0</v>
      </c>
      <c r="I295" s="10">
        <f t="shared" si="207"/>
        <v>0</v>
      </c>
      <c r="J295" s="10">
        <f t="shared" si="207"/>
        <v>0</v>
      </c>
      <c r="K295" s="10">
        <f t="shared" si="207"/>
        <v>0</v>
      </c>
      <c r="L295" s="10">
        <f t="shared" si="207"/>
        <v>0</v>
      </c>
      <c r="M295" s="10">
        <f t="shared" si="207"/>
        <v>0</v>
      </c>
      <c r="N295" s="10">
        <f t="shared" si="207"/>
        <v>0</v>
      </c>
      <c r="O295" s="10">
        <f t="shared" si="207"/>
        <v>0</v>
      </c>
      <c r="P295" s="10">
        <f t="shared" si="207"/>
        <v>0</v>
      </c>
      <c r="Q295" s="38"/>
      <c r="R295" s="63"/>
      <c r="S295" s="63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12"/>
    </row>
    <row r="296" spans="1:33" ht="26.85" customHeight="1" x14ac:dyDescent="0.45">
      <c r="A296" s="74"/>
      <c r="B296" s="10">
        <f>B$15</f>
        <v>0</v>
      </c>
      <c r="C296" s="10">
        <f t="shared" ref="C296:P296" si="208">C$15</f>
        <v>0</v>
      </c>
      <c r="D296" s="10">
        <f t="shared" si="208"/>
        <v>0</v>
      </c>
      <c r="E296" s="10">
        <f t="shared" si="208"/>
        <v>0</v>
      </c>
      <c r="F296" s="10">
        <f t="shared" si="208"/>
        <v>0</v>
      </c>
      <c r="G296" s="10">
        <f t="shared" si="208"/>
        <v>0</v>
      </c>
      <c r="H296" s="10">
        <f t="shared" si="208"/>
        <v>0</v>
      </c>
      <c r="I296" s="10">
        <f t="shared" si="208"/>
        <v>0</v>
      </c>
      <c r="J296" s="10">
        <f t="shared" si="208"/>
        <v>0</v>
      </c>
      <c r="K296" s="10">
        <f t="shared" si="208"/>
        <v>0</v>
      </c>
      <c r="L296" s="10">
        <f t="shared" si="208"/>
        <v>0</v>
      </c>
      <c r="M296" s="10">
        <f t="shared" si="208"/>
        <v>0</v>
      </c>
      <c r="N296" s="10">
        <f t="shared" si="208"/>
        <v>0</v>
      </c>
      <c r="O296" s="10">
        <f t="shared" si="208"/>
        <v>0</v>
      </c>
      <c r="P296" s="10">
        <f t="shared" si="208"/>
        <v>0</v>
      </c>
      <c r="Q296" s="38"/>
      <c r="R296" s="63"/>
      <c r="S296" s="63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12"/>
    </row>
    <row r="297" spans="1:33" ht="26.85" customHeight="1" x14ac:dyDescent="0.45">
      <c r="A297" s="74"/>
      <c r="B297" s="10">
        <f>B$16</f>
        <v>0</v>
      </c>
      <c r="C297" s="10">
        <f t="shared" ref="C297:P297" si="209">C$16</f>
        <v>0</v>
      </c>
      <c r="D297" s="10">
        <f t="shared" si="209"/>
        <v>0</v>
      </c>
      <c r="E297" s="10">
        <f t="shared" si="209"/>
        <v>0</v>
      </c>
      <c r="F297" s="10">
        <f t="shared" si="209"/>
        <v>0</v>
      </c>
      <c r="G297" s="10">
        <f t="shared" si="209"/>
        <v>0</v>
      </c>
      <c r="H297" s="10">
        <f t="shared" si="209"/>
        <v>0</v>
      </c>
      <c r="I297" s="10">
        <f t="shared" si="209"/>
        <v>0</v>
      </c>
      <c r="J297" s="10">
        <f t="shared" si="209"/>
        <v>0</v>
      </c>
      <c r="K297" s="10">
        <f t="shared" si="209"/>
        <v>0</v>
      </c>
      <c r="L297" s="10">
        <f t="shared" si="209"/>
        <v>0</v>
      </c>
      <c r="M297" s="10">
        <f t="shared" si="209"/>
        <v>0</v>
      </c>
      <c r="N297" s="10">
        <f t="shared" si="209"/>
        <v>0</v>
      </c>
      <c r="O297" s="10">
        <f t="shared" si="209"/>
        <v>0</v>
      </c>
      <c r="P297" s="10">
        <f t="shared" si="209"/>
        <v>0</v>
      </c>
      <c r="Q297" s="38"/>
      <c r="R297" s="63"/>
      <c r="S297" s="63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12"/>
    </row>
    <row r="298" spans="1:33" ht="26.85" customHeight="1" x14ac:dyDescent="0.45">
      <c r="A298" s="74"/>
      <c r="B298" s="80" t="str">
        <f>B$17</f>
        <v>Not a Creature — a Christmas carol</v>
      </c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38"/>
      <c r="R298" s="63"/>
      <c r="S298" s="63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12"/>
    </row>
    <row r="299" spans="1:33" ht="24.95" customHeight="1" x14ac:dyDescent="0.45">
      <c r="A299" s="75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8"/>
      <c r="R299" s="63"/>
      <c r="S299" s="63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12"/>
    </row>
    <row r="300" spans="1:33" ht="24.95" customHeight="1" x14ac:dyDescent="0.45">
      <c r="A300" s="75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8"/>
      <c r="R300" s="63"/>
      <c r="S300" s="63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12"/>
    </row>
  </sheetData>
  <sheetProtection sheet="1" objects="1" formatCells="0" selectLockedCells="1"/>
  <mergeCells count="19">
    <mergeCell ref="B18:P18"/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topLeftCell="A5" workbookViewId="0">
      <selection activeCell="A5" sqref="A5"/>
    </sheetView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Puzzle</vt:lpstr>
      <vt:lpstr>Comments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2021-12-11T20:22:53Z</dcterms:modified>
  <cp:category/>
  <cp:contentStatus/>
</cp:coreProperties>
</file>